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8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8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36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Esmeralda</t>
        </is>
      </c>
      <c r="B2" s="2" t="inlineStr">
        <is>
          <t>Amarillo</t>
        </is>
      </c>
      <c r="C2" s="3" t="n">
        <v>46033</v>
      </c>
      <c r="D2" s="2" t="inlineStr">
        <is>
          <t>A91945379</t>
        </is>
      </c>
      <c r="E2" s="2" t="inlineStr">
        <is>
          <t>Grafitos Globalizados S.A.</t>
        </is>
      </c>
      <c r="F2" s="2" t="n">
        <v>2924129</v>
      </c>
      <c r="G2" s="4" t="n">
        <v>5514.58</v>
      </c>
      <c r="H2" s="3" t="n">
        <v>46014</v>
      </c>
      <c r="I2" s="3" t="n">
        <v>46083</v>
      </c>
      <c r="J2" s="2" t="n">
        <v>69</v>
      </c>
      <c r="K2" s="2" t="n">
        <v>49.43</v>
      </c>
      <c r="L2" s="2" t="n">
        <v>1.02</v>
      </c>
      <c r="M2" s="4" t="n">
        <v>56.25</v>
      </c>
      <c r="N2" s="4" t="n">
        <v>522.46</v>
      </c>
      <c r="O2" s="2" t="n">
        <v>20</v>
      </c>
      <c r="P2" s="4" t="n">
        <v>11.37</v>
      </c>
      <c r="Q2" s="4" t="n">
        <v>104.71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Esmeralda</t>
        </is>
      </c>
      <c r="B3" s="2" t="inlineStr">
        <is>
          <t>Amarillo</t>
        </is>
      </c>
      <c r="C3" s="3" t="n">
        <v>46033</v>
      </c>
      <c r="D3" s="2" t="inlineStr">
        <is>
          <t>A07044032</t>
        </is>
      </c>
      <c r="E3" s="2" t="inlineStr">
        <is>
          <t>Fluoruros Aislantes S.A.</t>
        </is>
      </c>
      <c r="F3" s="2" t="n">
        <v>3555755</v>
      </c>
      <c r="G3" s="4" t="n">
        <v>610.75</v>
      </c>
      <c r="H3" s="3" t="n">
        <v>45999</v>
      </c>
      <c r="I3" s="3" t="n">
        <v>46030</v>
      </c>
      <c r="J3" s="2" t="n">
        <v>31</v>
      </c>
      <c r="K3" s="2" t="n">
        <v>48.33</v>
      </c>
      <c r="L3" s="2" t="n">
        <v>0.71</v>
      </c>
      <c r="M3" s="4" t="n">
        <v>4.34</v>
      </c>
      <c r="N3" s="4" t="n">
        <v>25.42</v>
      </c>
      <c r="O3" s="2" t="n">
        <v>40</v>
      </c>
      <c r="P3" s="4" t="n">
        <v>1.6</v>
      </c>
      <c r="Q3" s="4" t="n">
        <v>10.27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Esmeralda</t>
        </is>
      </c>
      <c r="B4" s="2" t="inlineStr">
        <is>
          <t>Amarillo</t>
        </is>
      </c>
      <c r="C4" s="3" t="n">
        <v>46033</v>
      </c>
      <c r="D4" s="2" t="inlineStr">
        <is>
          <t>B60803962</t>
        </is>
      </c>
      <c r="E4" s="2" t="inlineStr">
        <is>
          <t>Tintes Centenarios S.L.</t>
        </is>
      </c>
      <c r="F4" s="2" t="n">
        <v>4760481</v>
      </c>
      <c r="G4" s="4" t="n">
        <v>350.16</v>
      </c>
      <c r="H4" s="3" t="n">
        <v>45998</v>
      </c>
      <c r="I4" s="3" t="n">
        <v>46067</v>
      </c>
      <c r="J4" s="2" t="n">
        <v>69</v>
      </c>
      <c r="K4" s="2" t="n">
        <v>28.36</v>
      </c>
      <c r="L4" s="2" t="n">
        <v>2.05</v>
      </c>
      <c r="M4" s="4" t="n">
        <v>7.18</v>
      </c>
      <c r="N4" s="4" t="n">
        <v>19.03</v>
      </c>
      <c r="O4" s="2" t="n">
        <v>30</v>
      </c>
      <c r="P4" s="4" t="n">
        <v>2.02</v>
      </c>
      <c r="Q4" s="4" t="n">
        <v>5.83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Esmeralda</t>
        </is>
      </c>
      <c r="B5" s="2" t="inlineStr">
        <is>
          <t>Amarillo</t>
        </is>
      </c>
      <c r="C5" s="3" t="n">
        <v>46033</v>
      </c>
      <c r="D5" s="2" t="inlineStr">
        <is>
          <t>B81248591</t>
        </is>
      </c>
      <c r="E5" s="2" t="inlineStr">
        <is>
          <t>Baterías Seculares S.L.</t>
        </is>
      </c>
      <c r="F5" s="2" t="n">
        <v>4291421</v>
      </c>
      <c r="G5" s="4" t="n">
        <v>1102.63</v>
      </c>
      <c r="H5" s="3" t="n">
        <v>45992</v>
      </c>
      <c r="I5" s="3" t="n">
        <v>46027</v>
      </c>
      <c r="J5" s="2" t="n">
        <v>35</v>
      </c>
      <c r="K5" s="2" t="n">
        <v>32.82</v>
      </c>
      <c r="L5" s="2" t="n">
        <v>2.85</v>
      </c>
      <c r="M5" s="4" t="n">
        <v>31.42</v>
      </c>
      <c r="N5" s="4" t="n">
        <v>35.18</v>
      </c>
      <c r="O5" s="2" t="n">
        <v>30</v>
      </c>
      <c r="P5" s="4" t="n">
        <v>9.34</v>
      </c>
      <c r="Q5" s="4" t="n">
        <v>10.85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Esmeralda</t>
        </is>
      </c>
      <c r="B6" s="2" t="inlineStr">
        <is>
          <t>Amarillo</t>
        </is>
      </c>
      <c r="C6" s="3" t="n">
        <v>46033</v>
      </c>
      <c r="D6" s="2" t="inlineStr">
        <is>
          <t>A29848322</t>
        </is>
      </c>
      <c r="E6" s="2" t="inlineStr">
        <is>
          <t>Chapas Tecnificados S.A.</t>
        </is>
      </c>
      <c r="F6" s="2" t="n">
        <v>2137087</v>
      </c>
      <c r="G6" s="4" t="n">
        <v>1418.64</v>
      </c>
      <c r="H6" s="3" t="n">
        <v>46005</v>
      </c>
      <c r="I6" s="3" t="n">
        <v>46049</v>
      </c>
      <c r="J6" s="2" t="n">
        <v>44</v>
      </c>
      <c r="K6" s="2" t="n">
        <v>29.1</v>
      </c>
      <c r="L6" s="2" t="n">
        <v>1.79</v>
      </c>
      <c r="M6" s="4" t="n">
        <v>25.39</v>
      </c>
      <c r="N6" s="4" t="n">
        <v>50.46</v>
      </c>
      <c r="O6" s="2" t="n">
        <v>70</v>
      </c>
      <c r="P6" s="4" t="n">
        <v>18.07</v>
      </c>
      <c r="Q6" s="4" t="n">
        <v>35.51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Esmeralda</t>
        </is>
      </c>
      <c r="B7" s="2" t="inlineStr">
        <is>
          <t>Amarillo</t>
        </is>
      </c>
      <c r="C7" s="3" t="n">
        <v>46033</v>
      </c>
      <c r="D7" s="2" t="inlineStr">
        <is>
          <t>B18749690</t>
        </is>
      </c>
      <c r="E7" s="2" t="inlineStr">
        <is>
          <t>Tinturas Extremeños S.L.</t>
        </is>
      </c>
      <c r="F7" s="2" t="n">
        <v>1024139</v>
      </c>
      <c r="G7" s="4" t="n">
        <v>853.29</v>
      </c>
      <c r="H7" s="3" t="n">
        <v>46001</v>
      </c>
      <c r="I7" s="3" t="n">
        <v>46065</v>
      </c>
      <c r="J7" s="2" t="n">
        <v>64</v>
      </c>
      <c r="K7" s="2" t="n">
        <v>44.63</v>
      </c>
      <c r="L7" s="2" t="n">
        <v>1.82</v>
      </c>
      <c r="M7" s="4" t="n">
        <v>15.53</v>
      </c>
      <c r="N7" s="4" t="n">
        <v>67.7</v>
      </c>
      <c r="O7" s="2" t="n">
        <v>70</v>
      </c>
      <c r="P7" s="4" t="n">
        <v>10.96</v>
      </c>
      <c r="Q7" s="4" t="n">
        <v>47.66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Esmeralda</t>
        </is>
      </c>
      <c r="B8" s="2" t="inlineStr">
        <is>
          <t>Amarillo</t>
        </is>
      </c>
      <c r="C8" s="3" t="n">
        <v>46033</v>
      </c>
      <c r="D8" s="2" t="inlineStr">
        <is>
          <t>A76102814</t>
        </is>
      </c>
      <c r="E8" s="2" t="inlineStr">
        <is>
          <t>Tubulares Contínuos S.A.</t>
        </is>
      </c>
      <c r="F8" s="2" t="n">
        <v>2077857</v>
      </c>
      <c r="G8" s="4" t="n">
        <v>568.01</v>
      </c>
      <c r="H8" s="3" t="n">
        <v>46001</v>
      </c>
      <c r="I8" s="3" t="n">
        <v>46051</v>
      </c>
      <c r="J8" s="2" t="n">
        <v>50</v>
      </c>
      <c r="K8" s="2" t="n">
        <v>27.87</v>
      </c>
      <c r="L8" s="2" t="n">
        <v>1.17</v>
      </c>
      <c r="M8" s="4" t="n">
        <v>6.65</v>
      </c>
      <c r="N8" s="4" t="n">
        <v>21.99</v>
      </c>
      <c r="O8" s="2" t="n">
        <v>60</v>
      </c>
      <c r="P8" s="4" t="n">
        <v>3.95</v>
      </c>
      <c r="Q8" s="4" t="n">
        <v>13.23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Esmeralda</t>
        </is>
      </c>
      <c r="B9" s="2" t="inlineStr">
        <is>
          <t>Amarillo</t>
        </is>
      </c>
      <c r="C9" s="3" t="n">
        <v>46033</v>
      </c>
      <c r="D9" s="2" t="inlineStr">
        <is>
          <t>A69638537</t>
        </is>
      </c>
      <c r="E9" s="2" t="inlineStr">
        <is>
          <t>Circuitos Aragoneses S.A.</t>
        </is>
      </c>
      <c r="F9" s="2" t="n">
        <v>4603491</v>
      </c>
      <c r="G9" s="4" t="n">
        <v>497.87</v>
      </c>
      <c r="H9" s="3" t="n">
        <v>46014</v>
      </c>
      <c r="I9" s="3" t="n">
        <v>46036</v>
      </c>
      <c r="J9" s="2" t="n">
        <v>22</v>
      </c>
      <c r="K9" s="2" t="n">
        <v>35.79</v>
      </c>
      <c r="L9" s="2" t="n">
        <v>2.19</v>
      </c>
      <c r="M9" s="4" t="n">
        <v>10.9</v>
      </c>
      <c r="N9" s="4" t="n">
        <v>10.89</v>
      </c>
      <c r="O9" s="2" t="n">
        <v>30</v>
      </c>
      <c r="P9" s="4" t="n">
        <v>3.37</v>
      </c>
      <c r="Q9" s="4" t="n">
        <v>3.23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Esmeralda</t>
        </is>
      </c>
      <c r="B10" s="2" t="inlineStr">
        <is>
          <t>Amarillo</t>
        </is>
      </c>
      <c r="C10" s="3" t="n">
        <v>46033</v>
      </c>
      <c r="D10" s="2" t="inlineStr">
        <is>
          <t>A22002209</t>
        </is>
      </c>
      <c r="E10" s="2" t="inlineStr">
        <is>
          <t>Biomasas Habilitados S.A.</t>
        </is>
      </c>
      <c r="F10" s="2" t="n">
        <v>1152429</v>
      </c>
      <c r="G10" s="4" t="n">
        <v>984.64</v>
      </c>
      <c r="H10" s="3" t="n">
        <v>46002</v>
      </c>
      <c r="I10" s="3" t="n">
        <v>46032</v>
      </c>
      <c r="J10" s="2" t="n">
        <v>30</v>
      </c>
      <c r="K10" s="2" t="n">
        <v>26.04</v>
      </c>
      <c r="L10" s="2" t="n">
        <v>1.16</v>
      </c>
      <c r="M10" s="4" t="n">
        <v>11.42</v>
      </c>
      <c r="N10" s="4" t="n">
        <v>21.37</v>
      </c>
      <c r="O10" s="2" t="n">
        <v>30</v>
      </c>
      <c r="P10" s="4" t="n">
        <v>3.66</v>
      </c>
      <c r="Q10" s="4" t="n">
        <v>6.61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Esmeralda</t>
        </is>
      </c>
      <c r="B11" s="2" t="inlineStr">
        <is>
          <t>Amarillo</t>
        </is>
      </c>
      <c r="C11" s="3" t="n">
        <v>46033</v>
      </c>
      <c r="D11" s="2" t="inlineStr">
        <is>
          <t>A23661436</t>
        </is>
      </c>
      <c r="E11" s="2" t="inlineStr">
        <is>
          <t>Pinturas Conductores S.A.</t>
        </is>
      </c>
      <c r="F11" s="2" t="n">
        <v>4828394</v>
      </c>
      <c r="G11" s="4" t="n">
        <v>335.64</v>
      </c>
      <c r="H11" s="3" t="n">
        <v>45999</v>
      </c>
      <c r="I11" s="3" t="n">
        <v>46058</v>
      </c>
      <c r="J11" s="2" t="n">
        <v>59</v>
      </c>
      <c r="K11" s="2" t="n">
        <v>46.49</v>
      </c>
      <c r="L11" s="2" t="n">
        <v>2.93</v>
      </c>
      <c r="M11" s="4" t="n">
        <v>9.83</v>
      </c>
      <c r="N11" s="4" t="n">
        <v>25.57</v>
      </c>
      <c r="O11" s="2" t="n">
        <v>30</v>
      </c>
      <c r="P11" s="4" t="n">
        <v>2.75</v>
      </c>
      <c r="Q11" s="4" t="n">
        <v>7.9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Esmeralda</t>
        </is>
      </c>
      <c r="B12" s="2" t="inlineStr">
        <is>
          <t>Amarillo</t>
        </is>
      </c>
      <c r="C12" s="3" t="n">
        <v>46033</v>
      </c>
      <c r="D12" s="2" t="inlineStr">
        <is>
          <t>A42543657</t>
        </is>
      </c>
      <c r="E12" s="2" t="inlineStr">
        <is>
          <t>Aromas Consistentes S.A.</t>
        </is>
      </c>
      <c r="F12" s="2" t="n">
        <v>1082815</v>
      </c>
      <c r="G12" s="4" t="n">
        <v>173.68</v>
      </c>
      <c r="H12" s="3" t="n">
        <v>46013</v>
      </c>
      <c r="I12" s="3" t="n">
        <v>46076</v>
      </c>
      <c r="J12" s="2" t="n">
        <v>63</v>
      </c>
      <c r="K12" s="2" t="n">
        <v>21.85</v>
      </c>
      <c r="L12" s="2" t="n">
        <v>1.34</v>
      </c>
      <c r="M12" s="4" t="n">
        <v>2.33</v>
      </c>
      <c r="N12" s="4" t="n">
        <v>6.64</v>
      </c>
      <c r="O12" s="2" t="n">
        <v>70</v>
      </c>
      <c r="P12" s="4" t="n">
        <v>1.49</v>
      </c>
      <c r="Q12" s="4" t="n">
        <v>4.8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Esmeralda</t>
        </is>
      </c>
      <c r="B13" s="2" t="inlineStr">
        <is>
          <t>Amarillo</t>
        </is>
      </c>
      <c r="C13" s="3" t="n">
        <v>46033</v>
      </c>
      <c r="D13" s="2" t="inlineStr">
        <is>
          <t>B93977016</t>
        </is>
      </c>
      <c r="E13" s="2" t="inlineStr">
        <is>
          <t>Piensos Levantinos S.L.</t>
        </is>
      </c>
      <c r="F13" s="2" t="n">
        <v>2857781</v>
      </c>
      <c r="G13" s="4" t="n">
        <v>615.45</v>
      </c>
      <c r="H13" s="3" t="n">
        <v>45992</v>
      </c>
      <c r="I13" s="3" t="n">
        <v>46022</v>
      </c>
      <c r="J13" s="2" t="n">
        <v>30</v>
      </c>
      <c r="K13" s="2" t="n">
        <v>19.66</v>
      </c>
      <c r="L13" s="2" t="n">
        <v>2.98</v>
      </c>
      <c r="M13" s="4" t="n">
        <v>18.34</v>
      </c>
      <c r="N13" s="4" t="n">
        <v>10.08</v>
      </c>
      <c r="O13" s="2" t="n">
        <v>60</v>
      </c>
      <c r="P13" s="4" t="n">
        <v>11.21</v>
      </c>
      <c r="Q13" s="4" t="n">
        <v>5.94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Esmeralda</t>
        </is>
      </c>
      <c r="B14" s="2" t="inlineStr">
        <is>
          <t>Amarillo</t>
        </is>
      </c>
      <c r="C14" s="3" t="n">
        <v>46033</v>
      </c>
      <c r="D14" s="2" t="inlineStr">
        <is>
          <t>A16458068</t>
        </is>
      </c>
      <c r="E14" s="2" t="inlineStr">
        <is>
          <t>Fundiciones Preferentes S.A.</t>
        </is>
      </c>
      <c r="F14" s="2" t="n">
        <v>2367729</v>
      </c>
      <c r="G14" s="4" t="n">
        <v>6055.35</v>
      </c>
      <c r="H14" s="3" t="n">
        <v>46004</v>
      </c>
      <c r="I14" s="3" t="n">
        <v>46045</v>
      </c>
      <c r="J14" s="2" t="n">
        <v>41</v>
      </c>
      <c r="K14" s="2" t="n">
        <v>22.22</v>
      </c>
      <c r="L14" s="2" t="n">
        <v>2.3</v>
      </c>
      <c r="M14" s="4" t="n">
        <v>139.27</v>
      </c>
      <c r="N14" s="4" t="n">
        <v>153.24</v>
      </c>
      <c r="O14" s="2" t="n">
        <v>50</v>
      </c>
      <c r="P14" s="4" t="n">
        <v>69.87</v>
      </c>
      <c r="Q14" s="4" t="n">
        <v>76.34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Esmeralda</t>
        </is>
      </c>
      <c r="B15" s="2" t="inlineStr">
        <is>
          <t>Amarillo</t>
        </is>
      </c>
      <c r="C15" s="3" t="n">
        <v>46033</v>
      </c>
      <c r="D15" s="2" t="inlineStr">
        <is>
          <t>A37713776</t>
        </is>
      </c>
      <c r="E15" s="2" t="inlineStr">
        <is>
          <t>Minerales Mediterráneos S.A.</t>
        </is>
      </c>
      <c r="F15" s="2" t="n">
        <v>3283535</v>
      </c>
      <c r="G15" s="4" t="n">
        <v>867.75</v>
      </c>
      <c r="H15" s="3" t="n">
        <v>46001</v>
      </c>
      <c r="I15" s="3" t="n">
        <v>46049</v>
      </c>
      <c r="J15" s="2" t="n">
        <v>48</v>
      </c>
      <c r="K15" s="2" t="n">
        <v>46.72</v>
      </c>
      <c r="L15" s="2" t="n">
        <v>1.9</v>
      </c>
      <c r="M15" s="4" t="n">
        <v>16.49</v>
      </c>
      <c r="N15" s="4" t="n">
        <v>54.06</v>
      </c>
      <c r="O15" s="2" t="n">
        <v>30</v>
      </c>
      <c r="P15" s="4" t="n">
        <v>5.06</v>
      </c>
      <c r="Q15" s="4" t="n">
        <v>16.08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Esmeralda</t>
        </is>
      </c>
      <c r="B16" s="2" t="inlineStr">
        <is>
          <t>Amarillo</t>
        </is>
      </c>
      <c r="C16" s="3" t="n">
        <v>46033</v>
      </c>
      <c r="D16" s="2" t="inlineStr">
        <is>
          <t>A83994559</t>
        </is>
      </c>
      <c r="E16" s="2" t="inlineStr">
        <is>
          <t>Oleicos Integrados S.A.</t>
        </is>
      </c>
      <c r="F16" s="2" t="n">
        <v>3150766</v>
      </c>
      <c r="G16" s="4" t="n">
        <v>819.9400000000001</v>
      </c>
      <c r="H16" s="3" t="n">
        <v>46002</v>
      </c>
      <c r="I16" s="3" t="n">
        <v>46068</v>
      </c>
      <c r="J16" s="2" t="n">
        <v>66</v>
      </c>
      <c r="K16" s="2" t="n">
        <v>41.25</v>
      </c>
      <c r="L16" s="2" t="n">
        <v>0.85</v>
      </c>
      <c r="M16" s="4" t="n">
        <v>6.97</v>
      </c>
      <c r="N16" s="4" t="n">
        <v>62.01</v>
      </c>
      <c r="O16" s="2" t="n">
        <v>50</v>
      </c>
      <c r="P16" s="4" t="n">
        <v>3.36</v>
      </c>
      <c r="Q16" s="4" t="n">
        <v>31.24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Esmeralda</t>
        </is>
      </c>
      <c r="B17" s="2" t="inlineStr">
        <is>
          <t>Amarillo</t>
        </is>
      </c>
      <c r="C17" s="3" t="n">
        <v>46033</v>
      </c>
      <c r="D17" s="2" t="inlineStr">
        <is>
          <t>A33813877</t>
        </is>
      </c>
      <c r="E17" s="2" t="inlineStr">
        <is>
          <t>Tractores Orientados S.A.</t>
        </is>
      </c>
      <c r="F17" s="2" t="n">
        <v>4164649</v>
      </c>
      <c r="G17" s="4" t="n">
        <v>547.4</v>
      </c>
      <c r="H17" s="3" t="n">
        <v>46011</v>
      </c>
      <c r="I17" s="3" t="n">
        <v>46049</v>
      </c>
      <c r="J17" s="2" t="n">
        <v>38</v>
      </c>
      <c r="K17" s="2" t="n">
        <v>21.36</v>
      </c>
      <c r="L17" s="2" t="n">
        <v>1.01</v>
      </c>
      <c r="M17" s="4" t="n">
        <v>5.53</v>
      </c>
      <c r="N17" s="4" t="n">
        <v>12.34</v>
      </c>
      <c r="O17" s="2" t="n">
        <v>30</v>
      </c>
      <c r="P17" s="4" t="n">
        <v>1.94</v>
      </c>
      <c r="Q17" s="4" t="n">
        <v>3.92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Esmeralda</t>
        </is>
      </c>
      <c r="B18" s="2" t="inlineStr">
        <is>
          <t>Amarillo</t>
        </is>
      </c>
      <c r="C18" s="3" t="n">
        <v>46033</v>
      </c>
      <c r="D18" s="2" t="inlineStr">
        <is>
          <t>A31957739</t>
        </is>
      </c>
      <c r="E18" s="2" t="inlineStr">
        <is>
          <t>Aglomerados Colosales S.A.</t>
        </is>
      </c>
      <c r="F18" s="2" t="n">
        <v>1763308</v>
      </c>
      <c r="G18" s="4" t="n">
        <v>446.39</v>
      </c>
      <c r="H18" s="3" t="n">
        <v>45992</v>
      </c>
      <c r="I18" s="3" t="n">
        <v>46045</v>
      </c>
      <c r="J18" s="2" t="n">
        <v>53</v>
      </c>
      <c r="K18" s="2" t="n">
        <v>10.05</v>
      </c>
      <c r="L18" s="2" t="n">
        <v>0.89</v>
      </c>
      <c r="M18" s="4" t="n">
        <v>3.97</v>
      </c>
      <c r="N18" s="4" t="n">
        <v>6.6</v>
      </c>
      <c r="O18" s="2" t="n">
        <v>50</v>
      </c>
      <c r="P18" s="4" t="n">
        <v>2.19</v>
      </c>
      <c r="Q18" s="4" t="n">
        <v>3.4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Esmeralda</t>
        </is>
      </c>
      <c r="B19" s="2" t="inlineStr">
        <is>
          <t>Amarillo</t>
        </is>
      </c>
      <c r="C19" s="3" t="n">
        <v>46033</v>
      </c>
      <c r="D19" s="2" t="inlineStr">
        <is>
          <t>A63044454</t>
        </is>
      </c>
      <c r="E19" s="2" t="inlineStr">
        <is>
          <t>Inoxidables Antihumedad S.A.</t>
        </is>
      </c>
      <c r="F19" s="2" t="n">
        <v>4356635</v>
      </c>
      <c r="G19" s="4" t="n">
        <v>8837.59</v>
      </c>
      <c r="H19" s="3" t="n">
        <v>45996</v>
      </c>
      <c r="I19" s="3" t="n">
        <v>46051</v>
      </c>
      <c r="J19" s="2" t="n">
        <v>55</v>
      </c>
      <c r="K19" s="2" t="n">
        <v>21.6</v>
      </c>
      <c r="L19" s="2" t="n">
        <v>1.28</v>
      </c>
      <c r="M19" s="4" t="n">
        <v>113.12</v>
      </c>
      <c r="N19" s="4" t="n">
        <v>291.64</v>
      </c>
      <c r="O19" s="2" t="n">
        <v>30</v>
      </c>
      <c r="P19" s="4" t="n">
        <v>34.01</v>
      </c>
      <c r="Q19" s="4" t="n">
        <v>87.52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Esmeralda</t>
        </is>
      </c>
      <c r="B20" s="2" t="inlineStr">
        <is>
          <t>Amarillo</t>
        </is>
      </c>
      <c r="C20" s="3" t="n">
        <v>46033</v>
      </c>
      <c r="D20" s="2" t="inlineStr">
        <is>
          <t>B66887650</t>
        </is>
      </c>
      <c r="E20" s="2" t="inlineStr">
        <is>
          <t>Fletes Moldeados S.L.</t>
        </is>
      </c>
      <c r="F20" s="2" t="n">
        <v>2530420</v>
      </c>
      <c r="G20" s="4" t="n">
        <v>506.7</v>
      </c>
      <c r="H20" s="3" t="n">
        <v>45998</v>
      </c>
      <c r="I20" s="3" t="n">
        <v>46058</v>
      </c>
      <c r="J20" s="2" t="n">
        <v>60</v>
      </c>
      <c r="K20" s="2" t="n">
        <v>22.72</v>
      </c>
      <c r="L20" s="2" t="n">
        <v>1.73</v>
      </c>
      <c r="M20" s="4" t="n">
        <v>8.77</v>
      </c>
      <c r="N20" s="4" t="n">
        <v>19.19</v>
      </c>
      <c r="O20" s="2" t="n">
        <v>20</v>
      </c>
      <c r="P20" s="4" t="n">
        <v>1.53</v>
      </c>
      <c r="Q20" s="4" t="n">
        <v>3.8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Esmeralda</t>
        </is>
      </c>
      <c r="B21" s="2" t="inlineStr">
        <is>
          <t>Amarillo</t>
        </is>
      </c>
      <c r="C21" s="3" t="n">
        <v>46033</v>
      </c>
      <c r="D21" s="2" t="inlineStr">
        <is>
          <t>A41323354</t>
        </is>
      </c>
      <c r="E21" s="2" t="inlineStr">
        <is>
          <t>Bridas Mayoristas S.A.</t>
        </is>
      </c>
      <c r="F21" s="2" t="n">
        <v>1723563</v>
      </c>
      <c r="G21" s="4" t="n">
        <v>497.91</v>
      </c>
      <c r="H21" s="3" t="n">
        <v>46009</v>
      </c>
      <c r="I21" s="3" t="n">
        <v>46074</v>
      </c>
      <c r="J21" s="2" t="n">
        <v>65</v>
      </c>
      <c r="K21" s="2" t="n">
        <v>43.55</v>
      </c>
      <c r="L21" s="2" t="n">
        <v>2.9</v>
      </c>
      <c r="M21" s="4" t="n">
        <v>14.44</v>
      </c>
      <c r="N21" s="4" t="n">
        <v>39.15</v>
      </c>
      <c r="O21" s="2" t="n">
        <v>30</v>
      </c>
      <c r="P21" s="4" t="n">
        <v>4.63</v>
      </c>
      <c r="Q21" s="4" t="n">
        <v>11.89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Esmeralda</t>
        </is>
      </c>
      <c r="B22" s="2" t="inlineStr">
        <is>
          <t>Amarillo</t>
        </is>
      </c>
      <c r="C22" s="3" t="n">
        <v>46033</v>
      </c>
      <c r="D22" s="2" t="inlineStr">
        <is>
          <t>A55284133</t>
        </is>
      </c>
      <c r="E22" s="2" t="inlineStr">
        <is>
          <t>Disolventes Superpuestos S.A.</t>
        </is>
      </c>
      <c r="F22" s="2" t="n">
        <v>4687700</v>
      </c>
      <c r="G22" s="4" t="n">
        <v>907.99</v>
      </c>
      <c r="H22" s="3" t="n">
        <v>46006</v>
      </c>
      <c r="I22" s="3" t="n">
        <v>46042</v>
      </c>
      <c r="J22" s="2" t="n">
        <v>36</v>
      </c>
      <c r="K22" s="2" t="n">
        <v>21.86</v>
      </c>
      <c r="L22" s="2" t="n">
        <v>0.8</v>
      </c>
      <c r="M22" s="4" t="n">
        <v>7.26</v>
      </c>
      <c r="N22" s="4" t="n">
        <v>19.85</v>
      </c>
      <c r="O22" s="2" t="n">
        <v>30</v>
      </c>
      <c r="P22" s="4" t="n">
        <v>1.99</v>
      </c>
      <c r="Q22" s="4" t="n">
        <v>5.81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Esmeralda</t>
        </is>
      </c>
      <c r="B23" s="2" t="inlineStr">
        <is>
          <t>Amarillo</t>
        </is>
      </c>
      <c r="C23" s="3" t="n">
        <v>46033</v>
      </c>
      <c r="D23" s="2" t="inlineStr">
        <is>
          <t>A03602907</t>
        </is>
      </c>
      <c r="E23" s="2" t="inlineStr">
        <is>
          <t>Infraestructuras Ágiles S.A.</t>
        </is>
      </c>
      <c r="F23" s="2" t="n">
        <v>3873316</v>
      </c>
      <c r="G23" s="4" t="n">
        <v>485.38</v>
      </c>
      <c r="H23" s="3" t="n">
        <v>45998</v>
      </c>
      <c r="I23" s="3" t="n">
        <v>46060</v>
      </c>
      <c r="J23" s="2" t="n">
        <v>62</v>
      </c>
      <c r="K23" s="2" t="n">
        <v>39.65</v>
      </c>
      <c r="L23" s="2" t="n">
        <v>1.9</v>
      </c>
      <c r="M23" s="4" t="n">
        <v>9.220000000000001</v>
      </c>
      <c r="N23" s="4" t="n">
        <v>33.14</v>
      </c>
      <c r="O23" s="2" t="n">
        <v>60</v>
      </c>
      <c r="P23" s="4" t="n">
        <v>5.7</v>
      </c>
      <c r="Q23" s="4" t="n">
        <v>20.08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Esmeralda</t>
        </is>
      </c>
      <c r="B24" s="2" t="inlineStr">
        <is>
          <t>Amarillo</t>
        </is>
      </c>
      <c r="C24" s="3" t="n">
        <v>46033</v>
      </c>
      <c r="D24" s="2" t="inlineStr">
        <is>
          <t>A34982925</t>
        </is>
      </c>
      <c r="E24" s="2" t="inlineStr">
        <is>
          <t>Precursores Preparados S.A.</t>
        </is>
      </c>
      <c r="F24" s="2" t="n">
        <v>2925867</v>
      </c>
      <c r="G24" s="4" t="n">
        <v>871.71</v>
      </c>
      <c r="H24" s="3" t="n">
        <v>45995</v>
      </c>
      <c r="I24" s="3" t="n">
        <v>46061</v>
      </c>
      <c r="J24" s="2" t="n">
        <v>66</v>
      </c>
      <c r="K24" s="2" t="n">
        <v>18.78</v>
      </c>
      <c r="L24" s="2" t="n">
        <v>2.48</v>
      </c>
      <c r="M24" s="4" t="n">
        <v>21.62</v>
      </c>
      <c r="N24" s="4" t="n">
        <v>30.01</v>
      </c>
      <c r="O24" s="2" t="n">
        <v>50</v>
      </c>
      <c r="P24" s="4" t="n">
        <v>10.84</v>
      </c>
      <c r="Q24" s="4" t="n">
        <v>15.25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Esmeralda</t>
        </is>
      </c>
      <c r="B25" s="2" t="inlineStr">
        <is>
          <t>Amarillo</t>
        </is>
      </c>
      <c r="C25" s="3" t="n">
        <v>46033</v>
      </c>
      <c r="D25" s="2" t="inlineStr">
        <is>
          <t>B09198793</t>
        </is>
      </c>
      <c r="E25" s="2" t="inlineStr">
        <is>
          <t>Vidrios Pivotantes S.L.</t>
        </is>
      </c>
      <c r="F25" s="2" t="n">
        <v>1350669</v>
      </c>
      <c r="G25" s="4" t="n">
        <v>9353.5</v>
      </c>
      <c r="H25" s="3" t="n">
        <v>45995</v>
      </c>
      <c r="I25" s="3" t="n">
        <v>46065</v>
      </c>
      <c r="J25" s="2" t="n">
        <v>70</v>
      </c>
      <c r="K25" s="2" t="n">
        <v>34.21</v>
      </c>
      <c r="L25" s="2" t="n">
        <v>2.13</v>
      </c>
      <c r="M25" s="4" t="n">
        <v>199.23</v>
      </c>
      <c r="N25" s="4" t="n">
        <v>622.1900000000001</v>
      </c>
      <c r="O25" s="2" t="n">
        <v>60</v>
      </c>
      <c r="P25" s="4" t="n">
        <v>119.72</v>
      </c>
      <c r="Q25" s="4" t="n">
        <v>373.18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Esmeralda</t>
        </is>
      </c>
      <c r="B26" s="2" t="inlineStr">
        <is>
          <t>Amarillo</t>
        </is>
      </c>
      <c r="C26" s="3" t="n">
        <v>46033</v>
      </c>
      <c r="D26" s="2" t="inlineStr">
        <is>
          <t>B97983889</t>
        </is>
      </c>
      <c r="E26" s="2" t="inlineStr">
        <is>
          <t>Herbicidas Creativos S.L.</t>
        </is>
      </c>
      <c r="F26" s="2" t="n">
        <v>4136233</v>
      </c>
      <c r="G26" s="4" t="n">
        <v>663.15</v>
      </c>
      <c r="H26" s="3" t="n">
        <v>46013</v>
      </c>
      <c r="I26" s="3" t="n">
        <v>46061</v>
      </c>
      <c r="J26" s="2" t="n">
        <v>48</v>
      </c>
      <c r="K26" s="2" t="n">
        <v>24.42</v>
      </c>
      <c r="L26" s="2" t="n">
        <v>0.52</v>
      </c>
      <c r="M26" s="4" t="n">
        <v>3.45</v>
      </c>
      <c r="N26" s="4" t="n">
        <v>21.59</v>
      </c>
      <c r="O26" s="2" t="n">
        <v>50</v>
      </c>
      <c r="P26" s="4" t="n">
        <v>1.62</v>
      </c>
      <c r="Q26" s="4" t="n">
        <v>10.89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Esmeralda</t>
        </is>
      </c>
      <c r="B27" s="2" t="inlineStr">
        <is>
          <t>Amarillo</t>
        </is>
      </c>
      <c r="C27" s="3" t="n">
        <v>46033</v>
      </c>
      <c r="D27" s="2" t="inlineStr">
        <is>
          <t>A32853998</t>
        </is>
      </c>
      <c r="E27" s="2" t="inlineStr">
        <is>
          <t>Procesos Eficientes S.A.</t>
        </is>
      </c>
      <c r="F27" s="2" t="n">
        <v>1250668</v>
      </c>
      <c r="G27" s="4" t="n">
        <v>820.14</v>
      </c>
      <c r="H27" s="3" t="n">
        <v>46017</v>
      </c>
      <c r="I27" s="3" t="n">
        <v>46080</v>
      </c>
      <c r="J27" s="2" t="n">
        <v>63</v>
      </c>
      <c r="K27" s="2" t="n">
        <v>46.71</v>
      </c>
      <c r="L27" s="2" t="n">
        <v>2.89</v>
      </c>
      <c r="M27" s="4" t="n">
        <v>23.7</v>
      </c>
      <c r="N27" s="4" t="n">
        <v>67.04000000000001</v>
      </c>
      <c r="O27" s="2" t="n">
        <v>50</v>
      </c>
      <c r="P27" s="4" t="n">
        <v>12.08</v>
      </c>
      <c r="Q27" s="4" t="n">
        <v>33.35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Esmeralda</t>
        </is>
      </c>
      <c r="B28" s="2" t="inlineStr">
        <is>
          <t>Amarillo</t>
        </is>
      </c>
      <c r="C28" s="3" t="n">
        <v>46033</v>
      </c>
      <c r="D28" s="2" t="inlineStr">
        <is>
          <t>A91178584</t>
        </is>
      </c>
      <c r="E28" s="2" t="inlineStr">
        <is>
          <t>Circuitos Saturados S.A.</t>
        </is>
      </c>
      <c r="F28" s="2" t="n">
        <v>3451037</v>
      </c>
      <c r="G28" s="4" t="n">
        <v>1247.6</v>
      </c>
      <c r="H28" s="3" t="n">
        <v>46002</v>
      </c>
      <c r="I28" s="3" t="n">
        <v>46054</v>
      </c>
      <c r="J28" s="2" t="n">
        <v>52</v>
      </c>
      <c r="K28" s="2" t="n">
        <v>45.04</v>
      </c>
      <c r="L28" s="2" t="n">
        <v>1.69</v>
      </c>
      <c r="M28" s="4" t="n">
        <v>21.08</v>
      </c>
      <c r="N28" s="4" t="n">
        <v>81.17</v>
      </c>
      <c r="O28" s="2" t="n">
        <v>50</v>
      </c>
      <c r="P28" s="4" t="n">
        <v>10.43</v>
      </c>
      <c r="Q28" s="4" t="n">
        <v>40.33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Esmeralda</t>
        </is>
      </c>
      <c r="B29" s="2" t="inlineStr">
        <is>
          <t>Amarillo</t>
        </is>
      </c>
      <c r="C29" s="3" t="n">
        <v>46033</v>
      </c>
      <c r="D29" s="2" t="inlineStr">
        <is>
          <t>A30783339</t>
        </is>
      </c>
      <c r="E29" s="2" t="inlineStr">
        <is>
          <t>Gestiones Porosos S.A.</t>
        </is>
      </c>
      <c r="F29" s="2" t="n">
        <v>2263335</v>
      </c>
      <c r="G29" s="4" t="n">
        <v>930.33</v>
      </c>
      <c r="H29" s="3" t="n">
        <v>46018</v>
      </c>
      <c r="I29" s="3" t="n">
        <v>46088</v>
      </c>
      <c r="J29" s="2" t="n">
        <v>70</v>
      </c>
      <c r="K29" s="2" t="n">
        <v>39.11</v>
      </c>
      <c r="L29" s="2" t="n">
        <v>1.9</v>
      </c>
      <c r="M29" s="4" t="n">
        <v>17.68</v>
      </c>
      <c r="N29" s="4" t="n">
        <v>70.75</v>
      </c>
      <c r="O29" s="2" t="n">
        <v>40</v>
      </c>
      <c r="P29" s="4" t="n">
        <v>7.26</v>
      </c>
      <c r="Q29" s="4" t="n">
        <v>28.19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Esmeralda</t>
        </is>
      </c>
      <c r="B30" s="2" t="inlineStr">
        <is>
          <t>Amarillo</t>
        </is>
      </c>
      <c r="C30" s="3" t="n">
        <v>46033</v>
      </c>
      <c r="D30" s="2" t="inlineStr">
        <is>
          <t>A79321555</t>
        </is>
      </c>
      <c r="E30" s="2" t="inlineStr">
        <is>
          <t>Pigmentos Gallegos S.A.</t>
        </is>
      </c>
      <c r="F30" s="2" t="n">
        <v>4293322</v>
      </c>
      <c r="G30" s="4" t="n">
        <v>502.09</v>
      </c>
      <c r="H30" s="3" t="n">
        <v>45995</v>
      </c>
      <c r="I30" s="3" t="n">
        <v>46062</v>
      </c>
      <c r="J30" s="2" t="n">
        <v>67</v>
      </c>
      <c r="K30" s="2" t="n">
        <v>26.58</v>
      </c>
      <c r="L30" s="2" t="n">
        <v>1.97</v>
      </c>
      <c r="M30" s="4" t="n">
        <v>9.890000000000001</v>
      </c>
      <c r="N30" s="4" t="n">
        <v>24.84</v>
      </c>
      <c r="O30" s="2" t="n">
        <v>30</v>
      </c>
      <c r="P30" s="4" t="n">
        <v>2.83</v>
      </c>
      <c r="Q30" s="4" t="n">
        <v>7.59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Esmeralda</t>
        </is>
      </c>
      <c r="B31" s="2" t="inlineStr">
        <is>
          <t>Amarillo</t>
        </is>
      </c>
      <c r="C31" s="3" t="n">
        <v>46033</v>
      </c>
      <c r="D31" s="2" t="inlineStr">
        <is>
          <t>A50055185</t>
        </is>
      </c>
      <c r="E31" s="2" t="inlineStr">
        <is>
          <t>Encurtidos Duraderos S.A.</t>
        </is>
      </c>
      <c r="F31" s="2" t="n">
        <v>1048872</v>
      </c>
      <c r="G31" s="4" t="n">
        <v>160.66</v>
      </c>
      <c r="H31" s="3" t="n">
        <v>46014</v>
      </c>
      <c r="I31" s="3" t="n">
        <v>46064</v>
      </c>
      <c r="J31" s="2" t="n">
        <v>50</v>
      </c>
      <c r="K31" s="2" t="n">
        <v>20.4</v>
      </c>
      <c r="L31" s="2" t="n">
        <v>2.7</v>
      </c>
      <c r="M31" s="4" t="n">
        <v>4.34</v>
      </c>
      <c r="N31" s="4" t="n">
        <v>4.55</v>
      </c>
      <c r="O31" s="2" t="n">
        <v>40</v>
      </c>
      <c r="P31" s="4" t="n">
        <v>1.75</v>
      </c>
      <c r="Q31" s="4" t="n">
        <v>1.91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Esmeralda</t>
        </is>
      </c>
      <c r="B32" s="2" t="inlineStr">
        <is>
          <t>Amarillo</t>
        </is>
      </c>
      <c r="C32" s="3" t="n">
        <v>46033</v>
      </c>
      <c r="D32" s="2" t="inlineStr">
        <is>
          <t>B86525642</t>
        </is>
      </c>
      <c r="E32" s="2" t="inlineStr">
        <is>
          <t>Calizas Inteligentes S.L.</t>
        </is>
      </c>
      <c r="F32" s="2" t="n">
        <v>3925222</v>
      </c>
      <c r="G32" s="4" t="n">
        <v>8944.49</v>
      </c>
      <c r="H32" s="3" t="n">
        <v>45993</v>
      </c>
      <c r="I32" s="3" t="n">
        <v>46060</v>
      </c>
      <c r="J32" s="2" t="n">
        <v>67</v>
      </c>
      <c r="K32" s="2" t="n">
        <v>12.8</v>
      </c>
      <c r="L32" s="2" t="n">
        <v>1.21</v>
      </c>
      <c r="M32" s="4" t="n">
        <v>108.23</v>
      </c>
      <c r="N32" s="4" t="n">
        <v>213.08</v>
      </c>
      <c r="O32" s="2" t="n">
        <v>70</v>
      </c>
      <c r="P32" s="4" t="n">
        <v>75.59</v>
      </c>
      <c r="Q32" s="4" t="n">
        <v>148.87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Esmeralda</t>
        </is>
      </c>
      <c r="B33" s="2" t="inlineStr">
        <is>
          <t>Amarillo</t>
        </is>
      </c>
      <c r="C33" s="3" t="n">
        <v>46033</v>
      </c>
      <c r="D33" s="2" t="inlineStr">
        <is>
          <t>A28468606</t>
        </is>
      </c>
      <c r="E33" s="2" t="inlineStr">
        <is>
          <t>Correas Regulados S.A.</t>
        </is>
      </c>
      <c r="F33" s="2" t="n">
        <v>4617853</v>
      </c>
      <c r="G33" s="4" t="n">
        <v>113.67</v>
      </c>
      <c r="H33" s="3" t="n">
        <v>45996</v>
      </c>
      <c r="I33" s="3" t="n">
        <v>46048</v>
      </c>
      <c r="J33" s="2" t="n">
        <v>52</v>
      </c>
      <c r="K33" s="2" t="n">
        <v>43.14</v>
      </c>
      <c r="L33" s="2" t="n">
        <v>1.38</v>
      </c>
      <c r="M33" s="4" t="n">
        <v>1.57</v>
      </c>
      <c r="N33" s="4" t="n">
        <v>7.08</v>
      </c>
      <c r="O33" s="2" t="n">
        <v>60</v>
      </c>
      <c r="P33" s="4" t="n">
        <v>0.77</v>
      </c>
      <c r="Q33" s="4" t="n">
        <v>4.36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Esmeralda</t>
        </is>
      </c>
      <c r="B34" s="2" t="inlineStr">
        <is>
          <t>Amarillo</t>
        </is>
      </c>
      <c r="C34" s="3" t="n">
        <v>46033</v>
      </c>
      <c r="D34" s="2" t="inlineStr">
        <is>
          <t>B01059735</t>
        </is>
      </c>
      <c r="E34" s="2" t="inlineStr">
        <is>
          <t>Maquinarias Excelentes S.L.</t>
        </is>
      </c>
      <c r="F34" s="2" t="n">
        <v>4320965</v>
      </c>
      <c r="G34" s="4" t="n">
        <v>690.78</v>
      </c>
      <c r="H34" s="3" t="n">
        <v>45998</v>
      </c>
      <c r="I34" s="3" t="n">
        <v>46064</v>
      </c>
      <c r="J34" s="2" t="n">
        <v>66</v>
      </c>
      <c r="K34" s="2" t="n">
        <v>41.61</v>
      </c>
      <c r="L34" s="2" t="n">
        <v>2.22</v>
      </c>
      <c r="M34" s="4" t="n">
        <v>15.34</v>
      </c>
      <c r="N34" s="4" t="n">
        <v>52.7</v>
      </c>
      <c r="O34" s="2" t="n">
        <v>40</v>
      </c>
      <c r="P34" s="4" t="n">
        <v>6.01</v>
      </c>
      <c r="Q34" s="4" t="n">
        <v>21.24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Esmeralda</t>
        </is>
      </c>
      <c r="B35" s="2" t="inlineStr">
        <is>
          <t>Amarillo</t>
        </is>
      </c>
      <c r="C35" s="3" t="n">
        <v>46033</v>
      </c>
      <c r="D35" s="2" t="inlineStr">
        <is>
          <t>B06573501</t>
        </is>
      </c>
      <c r="E35" s="2" t="inlineStr">
        <is>
          <t>Cajas Precisos S.L.</t>
        </is>
      </c>
      <c r="F35" s="2" t="n">
        <v>4846522</v>
      </c>
      <c r="G35" s="4" t="n">
        <v>5730.24</v>
      </c>
      <c r="H35" s="3" t="n">
        <v>46010</v>
      </c>
      <c r="I35" s="3" t="n">
        <v>46044</v>
      </c>
      <c r="J35" s="2" t="n">
        <v>34</v>
      </c>
      <c r="K35" s="2" t="n">
        <v>29.88</v>
      </c>
      <c r="L35" s="2" t="n">
        <v>2.7</v>
      </c>
      <c r="M35" s="4" t="n">
        <v>154.72</v>
      </c>
      <c r="N35" s="4" t="n">
        <v>161.71</v>
      </c>
      <c r="O35" s="2" t="n">
        <v>70</v>
      </c>
      <c r="P35" s="4" t="n">
        <v>108</v>
      </c>
      <c r="Q35" s="4" t="n">
        <v>113.33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Esmeralda</t>
        </is>
      </c>
      <c r="B36" s="2" t="inlineStr">
        <is>
          <t>Amarillo</t>
        </is>
      </c>
      <c r="C36" s="3" t="n">
        <v>46033</v>
      </c>
      <c r="D36" s="2" t="inlineStr">
        <is>
          <t>A32573279</t>
        </is>
      </c>
      <c r="E36" s="2" t="inlineStr">
        <is>
          <t>Aislamientos Gaditanos S.A.</t>
        </is>
      </c>
      <c r="F36" s="2" t="n">
        <v>4074711</v>
      </c>
      <c r="G36" s="4" t="n">
        <v>835.1</v>
      </c>
      <c r="H36" s="3" t="n">
        <v>45993</v>
      </c>
      <c r="I36" s="3" t="n">
        <v>46029</v>
      </c>
      <c r="J36" s="2" t="n">
        <v>36</v>
      </c>
      <c r="K36" s="2" t="n">
        <v>32.22</v>
      </c>
      <c r="L36" s="2" t="n">
        <v>1.65</v>
      </c>
      <c r="M36" s="4" t="n">
        <v>13.78</v>
      </c>
      <c r="N36" s="4" t="n">
        <v>26.91</v>
      </c>
      <c r="O36" s="2" t="n">
        <v>60</v>
      </c>
      <c r="P36" s="4" t="n">
        <v>8.49</v>
      </c>
      <c r="Q36" s="4" t="n">
        <v>16.19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Esmeralda</t>
        </is>
      </c>
      <c r="B37" s="2" t="inlineStr">
        <is>
          <t>Amarillo</t>
        </is>
      </c>
      <c r="C37" s="3" t="n">
        <v>46033</v>
      </c>
      <c r="D37" s="2" t="inlineStr">
        <is>
          <t>A33484001</t>
        </is>
      </c>
      <c r="E37" s="2" t="inlineStr">
        <is>
          <t>Redes Saturados S.A.</t>
        </is>
      </c>
      <c r="F37" s="2" t="n">
        <v>4534955</v>
      </c>
      <c r="G37" s="4" t="n">
        <v>493.24</v>
      </c>
      <c r="H37" s="3" t="n">
        <v>45998</v>
      </c>
      <c r="I37" s="3" t="n">
        <v>46045</v>
      </c>
      <c r="J37" s="2" t="n">
        <v>47</v>
      </c>
      <c r="K37" s="2" t="n">
        <v>35.66</v>
      </c>
      <c r="L37" s="2" t="n">
        <v>2.21</v>
      </c>
      <c r="M37" s="4" t="n">
        <v>10.9</v>
      </c>
      <c r="N37" s="4" t="n">
        <v>22.96</v>
      </c>
      <c r="O37" s="2" t="n">
        <v>70</v>
      </c>
      <c r="P37" s="4" t="n">
        <v>7.65</v>
      </c>
      <c r="Q37" s="4" t="n">
        <v>16.34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Esmeralda</t>
        </is>
      </c>
      <c r="B38" s="2" t="inlineStr">
        <is>
          <t>Amarillo</t>
        </is>
      </c>
      <c r="C38" s="3" t="n">
        <v>46033</v>
      </c>
      <c r="D38" s="2" t="inlineStr">
        <is>
          <t>B62082428</t>
        </is>
      </c>
      <c r="E38" s="2" t="inlineStr">
        <is>
          <t>Reactivos Reticulados S.L.</t>
        </is>
      </c>
      <c r="F38" s="2" t="n">
        <v>2707132</v>
      </c>
      <c r="G38" s="4" t="n">
        <v>486.75</v>
      </c>
      <c r="H38" s="3" t="n">
        <v>46009</v>
      </c>
      <c r="I38" s="3" t="n">
        <v>46057</v>
      </c>
      <c r="J38" s="2" t="n">
        <v>48</v>
      </c>
      <c r="K38" s="2" t="n">
        <v>46.72</v>
      </c>
      <c r="L38" s="2" t="n">
        <v>1.63</v>
      </c>
      <c r="M38" s="4" t="n">
        <v>7.93</v>
      </c>
      <c r="N38" s="4" t="n">
        <v>30.32</v>
      </c>
      <c r="O38" s="2" t="n">
        <v>50</v>
      </c>
      <c r="P38" s="4" t="n">
        <v>3.73</v>
      </c>
      <c r="Q38" s="4" t="n">
        <v>15.24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Esmeralda</t>
        </is>
      </c>
      <c r="B39" s="2" t="inlineStr">
        <is>
          <t>Amarillo</t>
        </is>
      </c>
      <c r="C39" s="3" t="n">
        <v>46033</v>
      </c>
      <c r="D39" s="2" t="inlineStr">
        <is>
          <t>A56635820</t>
        </is>
      </c>
      <c r="E39" s="2" t="inlineStr">
        <is>
          <t>Cuarzos Mate S.A.</t>
        </is>
      </c>
      <c r="F39" s="2" t="n">
        <v>1133978</v>
      </c>
      <c r="G39" s="4" t="n">
        <v>850.78</v>
      </c>
      <c r="H39" s="3" t="n">
        <v>46009</v>
      </c>
      <c r="I39" s="3" t="n">
        <v>46031</v>
      </c>
      <c r="J39" s="2" t="n">
        <v>22</v>
      </c>
      <c r="K39" s="2" t="n">
        <v>21.03</v>
      </c>
      <c r="L39" s="2" t="n">
        <v>2.38</v>
      </c>
      <c r="M39" s="4" t="n">
        <v>20.25</v>
      </c>
      <c r="N39" s="4" t="n">
        <v>10.93</v>
      </c>
      <c r="O39" s="2" t="n">
        <v>40</v>
      </c>
      <c r="P39" s="4" t="n">
        <v>8.33</v>
      </c>
      <c r="Q39" s="4" t="n">
        <v>4.2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Esmeralda</t>
        </is>
      </c>
      <c r="B40" s="2" t="inlineStr">
        <is>
          <t>Amarillo</t>
        </is>
      </c>
      <c r="C40" s="3" t="n">
        <v>46033</v>
      </c>
      <c r="D40" s="2" t="inlineStr">
        <is>
          <t>B58720200</t>
        </is>
      </c>
      <c r="E40" s="2" t="inlineStr">
        <is>
          <t>Granitos Orientados S.L.</t>
        </is>
      </c>
      <c r="F40" s="2" t="n">
        <v>4139126</v>
      </c>
      <c r="G40" s="4" t="n">
        <v>8031.52</v>
      </c>
      <c r="H40" s="3" t="n">
        <v>45997</v>
      </c>
      <c r="I40" s="3" t="n">
        <v>46057</v>
      </c>
      <c r="J40" s="2" t="n">
        <v>60</v>
      </c>
      <c r="K40" s="2" t="n">
        <v>27.77</v>
      </c>
      <c r="L40" s="2" t="n">
        <v>0.7</v>
      </c>
      <c r="M40" s="4" t="n">
        <v>56.22</v>
      </c>
      <c r="N40" s="4" t="n">
        <v>371.73</v>
      </c>
      <c r="O40" s="2" t="n">
        <v>20</v>
      </c>
      <c r="P40" s="4" t="n">
        <v>11.11</v>
      </c>
      <c r="Q40" s="4" t="n">
        <v>74.06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Esmeralda</t>
        </is>
      </c>
      <c r="B41" s="2" t="inlineStr">
        <is>
          <t>Amarillo</t>
        </is>
      </c>
      <c r="C41" s="3" t="n">
        <v>46033</v>
      </c>
      <c r="D41" s="2" t="inlineStr">
        <is>
          <t>A35184746</t>
        </is>
      </c>
      <c r="E41" s="2" t="inlineStr">
        <is>
          <t>Transmisiones Colosales S.A.</t>
        </is>
      </c>
      <c r="F41" s="2" t="n">
        <v>4391400</v>
      </c>
      <c r="G41" s="4" t="n">
        <v>754.26</v>
      </c>
      <c r="H41" s="3" t="n">
        <v>46012</v>
      </c>
      <c r="I41" s="3" t="n">
        <v>46082</v>
      </c>
      <c r="J41" s="2" t="n">
        <v>70</v>
      </c>
      <c r="K41" s="2" t="n">
        <v>24.81</v>
      </c>
      <c r="L41" s="2" t="n">
        <v>1.96</v>
      </c>
      <c r="M41" s="4" t="n">
        <v>14.78</v>
      </c>
      <c r="N41" s="4" t="n">
        <v>36.39</v>
      </c>
      <c r="O41" s="2" t="n">
        <v>20</v>
      </c>
      <c r="P41" s="4" t="n">
        <v>3.18</v>
      </c>
      <c r="Q41" s="4" t="n">
        <v>7.12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Esmeralda</t>
        </is>
      </c>
      <c r="B42" s="2" t="inlineStr">
        <is>
          <t>Amarillo</t>
        </is>
      </c>
      <c r="C42" s="3" t="n">
        <v>46033</v>
      </c>
      <c r="D42" s="2" t="inlineStr">
        <is>
          <t>A53391396</t>
        </is>
      </c>
      <c r="E42" s="2" t="inlineStr">
        <is>
          <t>Almidones Profesionales S.A.</t>
        </is>
      </c>
      <c r="F42" s="2" t="n">
        <v>2884692</v>
      </c>
      <c r="G42" s="4" t="n">
        <v>106.74</v>
      </c>
      <c r="H42" s="3" t="n">
        <v>46017</v>
      </c>
      <c r="I42" s="3" t="n">
        <v>46059</v>
      </c>
      <c r="J42" s="2" t="n">
        <v>42</v>
      </c>
      <c r="K42" s="2" t="n">
        <v>21.66</v>
      </c>
      <c r="L42" s="2" t="n">
        <v>2</v>
      </c>
      <c r="M42" s="4" t="n">
        <v>2.13</v>
      </c>
      <c r="N42" s="4" t="n">
        <v>2.7</v>
      </c>
      <c r="O42" s="2" t="n">
        <v>70</v>
      </c>
      <c r="P42" s="4" t="n">
        <v>1.61</v>
      </c>
      <c r="Q42" s="4" t="n">
        <v>2.03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Esmeralda</t>
        </is>
      </c>
      <c r="B43" s="2" t="inlineStr">
        <is>
          <t>Amarillo</t>
        </is>
      </c>
      <c r="C43" s="3" t="n">
        <v>46033</v>
      </c>
      <c r="D43" s="2" t="inlineStr">
        <is>
          <t>A28175548</t>
        </is>
      </c>
      <c r="E43" s="2" t="inlineStr">
        <is>
          <t>Cementos Magnéticos S.A.</t>
        </is>
      </c>
      <c r="F43" s="2" t="n">
        <v>2172409</v>
      </c>
      <c r="G43" s="4" t="n">
        <v>4863.6</v>
      </c>
      <c r="H43" s="3" t="n">
        <v>46018</v>
      </c>
      <c r="I43" s="3" t="n">
        <v>46050</v>
      </c>
      <c r="J43" s="2" t="n">
        <v>32</v>
      </c>
      <c r="K43" s="2" t="n">
        <v>23.45</v>
      </c>
      <c r="L43" s="2" t="n">
        <v>1.74</v>
      </c>
      <c r="M43" s="4" t="n">
        <v>84.63</v>
      </c>
      <c r="N43" s="4" t="n">
        <v>101.38</v>
      </c>
      <c r="O43" s="2" t="n">
        <v>70</v>
      </c>
      <c r="P43" s="4" t="n">
        <v>59.34</v>
      </c>
      <c r="Q43" s="4" t="n">
        <v>71.08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Esmeralda</t>
        </is>
      </c>
      <c r="B44" s="2" t="inlineStr">
        <is>
          <t>Amarillo</t>
        </is>
      </c>
      <c r="C44" s="3" t="n">
        <v>46033</v>
      </c>
      <c r="D44" s="2" t="inlineStr">
        <is>
          <t>A40781447</t>
        </is>
      </c>
      <c r="E44" s="2" t="inlineStr">
        <is>
          <t>Formulaciones Confiables S.A.</t>
        </is>
      </c>
      <c r="F44" s="2" t="n">
        <v>2344038</v>
      </c>
      <c r="G44" s="4" t="n">
        <v>790.48</v>
      </c>
      <c r="H44" s="3" t="n">
        <v>46005</v>
      </c>
      <c r="I44" s="3" t="n">
        <v>46066</v>
      </c>
      <c r="J44" s="2" t="n">
        <v>61</v>
      </c>
      <c r="K44" s="2" t="n">
        <v>38.91</v>
      </c>
      <c r="L44" s="2" t="n">
        <v>1.11</v>
      </c>
      <c r="M44" s="4" t="n">
        <v>8.77</v>
      </c>
      <c r="N44" s="4" t="n">
        <v>52.12</v>
      </c>
      <c r="O44" s="2" t="n">
        <v>20</v>
      </c>
      <c r="P44" s="4" t="n">
        <v>1.71</v>
      </c>
      <c r="Q44" s="4" t="n">
        <v>10.33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Esmeralda</t>
        </is>
      </c>
      <c r="B45" s="2" t="inlineStr">
        <is>
          <t>Amarillo</t>
        </is>
      </c>
      <c r="C45" s="3" t="n">
        <v>46033</v>
      </c>
      <c r="D45" s="2" t="inlineStr">
        <is>
          <t>A77084567</t>
        </is>
      </c>
      <c r="E45" s="2" t="inlineStr">
        <is>
          <t>Niquelados Destacados S.A.</t>
        </is>
      </c>
      <c r="F45" s="2" t="n">
        <v>2274725</v>
      </c>
      <c r="G45" s="4" t="n">
        <v>652.42</v>
      </c>
      <c r="H45" s="3" t="n">
        <v>45997</v>
      </c>
      <c r="I45" s="3" t="n">
        <v>46027</v>
      </c>
      <c r="J45" s="2" t="n">
        <v>30</v>
      </c>
      <c r="K45" s="2" t="n">
        <v>45.58</v>
      </c>
      <c r="L45" s="2" t="n">
        <v>0.84</v>
      </c>
      <c r="M45" s="4" t="n">
        <v>5.48</v>
      </c>
      <c r="N45" s="4" t="n">
        <v>24.78</v>
      </c>
      <c r="O45" s="2" t="n">
        <v>30</v>
      </c>
      <c r="P45" s="4" t="n">
        <v>1.68</v>
      </c>
      <c r="Q45" s="4" t="n">
        <v>7.57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Esmeralda</t>
        </is>
      </c>
      <c r="B46" s="2" t="inlineStr">
        <is>
          <t>Amarillo</t>
        </is>
      </c>
      <c r="C46" s="3" t="n">
        <v>46033</v>
      </c>
      <c r="D46" s="2" t="inlineStr">
        <is>
          <t>B67859772</t>
        </is>
      </c>
      <c r="E46" s="2" t="inlineStr">
        <is>
          <t>Tarimas Pivotantes S.L.</t>
        </is>
      </c>
      <c r="F46" s="2" t="n">
        <v>1315773</v>
      </c>
      <c r="G46" s="4" t="n">
        <v>390.61</v>
      </c>
      <c r="H46" s="3" t="n">
        <v>46018</v>
      </c>
      <c r="I46" s="3" t="n">
        <v>46061</v>
      </c>
      <c r="J46" s="2" t="n">
        <v>43</v>
      </c>
      <c r="K46" s="2" t="n">
        <v>16.79</v>
      </c>
      <c r="L46" s="2" t="n">
        <v>2.5</v>
      </c>
      <c r="M46" s="4" t="n">
        <v>9.77</v>
      </c>
      <c r="N46" s="4" t="n">
        <v>7.83</v>
      </c>
      <c r="O46" s="2" t="n">
        <v>40</v>
      </c>
      <c r="P46" s="4" t="n">
        <v>4.04</v>
      </c>
      <c r="Q46" s="4" t="n">
        <v>3.32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Esmeralda</t>
        </is>
      </c>
      <c r="B47" s="2" t="inlineStr">
        <is>
          <t>Amarillo</t>
        </is>
      </c>
      <c r="C47" s="3" t="n">
        <v>46033</v>
      </c>
      <c r="D47" s="2" t="inlineStr">
        <is>
          <t>A14545317</t>
        </is>
      </c>
      <c r="E47" s="2" t="inlineStr">
        <is>
          <t>Fermentos Contemporáneos S.A.</t>
        </is>
      </c>
      <c r="F47" s="2" t="n">
        <v>4279166</v>
      </c>
      <c r="G47" s="4" t="n">
        <v>485.47</v>
      </c>
      <c r="H47" s="3" t="n">
        <v>45998</v>
      </c>
      <c r="I47" s="3" t="n">
        <v>46066</v>
      </c>
      <c r="J47" s="2" t="n">
        <v>68</v>
      </c>
      <c r="K47" s="2" t="n">
        <v>25.97</v>
      </c>
      <c r="L47" s="2" t="n">
        <v>1.01</v>
      </c>
      <c r="M47" s="4" t="n">
        <v>4.9</v>
      </c>
      <c r="N47" s="4" t="n">
        <v>23.81</v>
      </c>
      <c r="O47" s="2" t="n">
        <v>70</v>
      </c>
      <c r="P47" s="4" t="n">
        <v>3.27</v>
      </c>
      <c r="Q47" s="4" t="n">
        <v>16.4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Esmeralda</t>
        </is>
      </c>
      <c r="B48" s="2" t="inlineStr">
        <is>
          <t>Amarillo</t>
        </is>
      </c>
      <c r="C48" s="3" t="n">
        <v>46033</v>
      </c>
      <c r="D48" s="2" t="inlineStr">
        <is>
          <t>A66028313</t>
        </is>
      </c>
      <c r="E48" s="2" t="inlineStr">
        <is>
          <t>Registros Pioneros S.A.</t>
        </is>
      </c>
      <c r="F48" s="2" t="n">
        <v>4671265</v>
      </c>
      <c r="G48" s="4" t="n">
        <v>1892.95</v>
      </c>
      <c r="H48" s="3" t="n">
        <v>45995</v>
      </c>
      <c r="I48" s="3" t="n">
        <v>46036</v>
      </c>
      <c r="J48" s="2" t="n">
        <v>41</v>
      </c>
      <c r="K48" s="2" t="n">
        <v>18.27</v>
      </c>
      <c r="L48" s="2" t="n">
        <v>1.06</v>
      </c>
      <c r="M48" s="4" t="n">
        <v>20.07</v>
      </c>
      <c r="N48" s="4" t="n">
        <v>39.39</v>
      </c>
      <c r="O48" s="2" t="n">
        <v>70</v>
      </c>
      <c r="P48" s="4" t="n">
        <v>13.97</v>
      </c>
      <c r="Q48" s="4" t="n">
        <v>27.75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Esmeralda</t>
        </is>
      </c>
      <c r="B49" s="2" t="inlineStr">
        <is>
          <t>Amarillo</t>
        </is>
      </c>
      <c r="C49" s="3" t="n">
        <v>46033</v>
      </c>
      <c r="D49" s="2" t="inlineStr">
        <is>
          <t>A55647470</t>
        </is>
      </c>
      <c r="E49" s="2" t="inlineStr">
        <is>
          <t>Remolques Livianos S.A.</t>
        </is>
      </c>
      <c r="F49" s="2" t="n">
        <v>3231361</v>
      </c>
      <c r="G49" s="4" t="n">
        <v>9715.75</v>
      </c>
      <c r="H49" s="3" t="n">
        <v>46010</v>
      </c>
      <c r="I49" s="3" t="n">
        <v>46076</v>
      </c>
      <c r="J49" s="2" t="n">
        <v>66</v>
      </c>
      <c r="K49" s="2" t="n">
        <v>13.24</v>
      </c>
      <c r="L49" s="2" t="n">
        <v>2.2</v>
      </c>
      <c r="M49" s="4" t="n">
        <v>213.75</v>
      </c>
      <c r="N49" s="4" t="n">
        <v>235.83</v>
      </c>
      <c r="O49" s="2" t="n">
        <v>50</v>
      </c>
      <c r="P49" s="4" t="n">
        <v>106.58</v>
      </c>
      <c r="Q49" s="4" t="n">
        <v>117.94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Esmeralda</t>
        </is>
      </c>
      <c r="B50" s="2" t="inlineStr">
        <is>
          <t>Amarillo</t>
        </is>
      </c>
      <c r="C50" s="3" t="n">
        <v>46033</v>
      </c>
      <c r="D50" s="2" t="inlineStr">
        <is>
          <t>B87037510</t>
        </is>
      </c>
      <c r="E50" s="2" t="inlineStr">
        <is>
          <t>Reductores Cromados S.L.</t>
        </is>
      </c>
      <c r="F50" s="2" t="n">
        <v>3713081</v>
      </c>
      <c r="G50" s="4" t="n">
        <v>660.7</v>
      </c>
      <c r="H50" s="3" t="n">
        <v>46006</v>
      </c>
      <c r="I50" s="3" t="n">
        <v>46043</v>
      </c>
      <c r="J50" s="2" t="n">
        <v>37</v>
      </c>
      <c r="K50" s="2" t="n">
        <v>46.19</v>
      </c>
      <c r="L50" s="2" t="n">
        <v>1.89</v>
      </c>
      <c r="M50" s="4" t="n">
        <v>12.49</v>
      </c>
      <c r="N50" s="4" t="n">
        <v>31.37</v>
      </c>
      <c r="O50" s="2" t="n">
        <v>50</v>
      </c>
      <c r="P50" s="4" t="n">
        <v>6.21</v>
      </c>
      <c r="Q50" s="4" t="n">
        <v>15.8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Esmeralda</t>
        </is>
      </c>
      <c r="B51" s="2" t="inlineStr">
        <is>
          <t>Amarillo</t>
        </is>
      </c>
      <c r="C51" s="3" t="n">
        <v>46033</v>
      </c>
      <c r="D51" s="2" t="inlineStr">
        <is>
          <t>A56635820</t>
        </is>
      </c>
      <c r="E51" s="2" t="inlineStr">
        <is>
          <t>Cuarzos Mate S.A.</t>
        </is>
      </c>
      <c r="F51" s="2" t="n">
        <v>4337983</v>
      </c>
      <c r="G51" s="4" t="n">
        <v>649.66</v>
      </c>
      <c r="H51" s="3" t="n">
        <v>46015</v>
      </c>
      <c r="I51" s="3" t="n">
        <v>46058</v>
      </c>
      <c r="J51" s="2" t="n">
        <v>43</v>
      </c>
      <c r="K51" s="2" t="n">
        <v>39.25</v>
      </c>
      <c r="L51" s="2" t="n">
        <v>2.82</v>
      </c>
      <c r="M51" s="4" t="n">
        <v>18.32</v>
      </c>
      <c r="N51" s="4" t="n">
        <v>30.46</v>
      </c>
      <c r="O51" s="2" t="n">
        <v>40</v>
      </c>
      <c r="P51" s="4" t="n">
        <v>7.19</v>
      </c>
      <c r="Q51" s="4" t="n">
        <v>12.3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Esmeralda</t>
        </is>
      </c>
      <c r="B52" s="2" t="inlineStr">
        <is>
          <t>Amarillo</t>
        </is>
      </c>
      <c r="C52" s="3" t="n">
        <v>46033</v>
      </c>
      <c r="D52" s="2" t="inlineStr">
        <is>
          <t>B59950021</t>
        </is>
      </c>
      <c r="E52" s="2" t="inlineStr">
        <is>
          <t>Sensores Comprometidos S.L.</t>
        </is>
      </c>
      <c r="F52" s="2" t="n">
        <v>1687230</v>
      </c>
      <c r="G52" s="4" t="n">
        <v>849.77</v>
      </c>
      <c r="H52" s="3" t="n">
        <v>46013</v>
      </c>
      <c r="I52" s="3" t="n">
        <v>46050</v>
      </c>
      <c r="J52" s="2" t="n">
        <v>37</v>
      </c>
      <c r="K52" s="2" t="n">
        <v>15.36</v>
      </c>
      <c r="L52" s="2" t="n">
        <v>2.32</v>
      </c>
      <c r="M52" s="4" t="n">
        <v>19.71</v>
      </c>
      <c r="N52" s="4" t="n">
        <v>13.42</v>
      </c>
      <c r="O52" s="2" t="n">
        <v>20</v>
      </c>
      <c r="P52" s="4" t="n">
        <v>3.84</v>
      </c>
      <c r="Q52" s="4" t="n">
        <v>2.5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Esmeralda</t>
        </is>
      </c>
      <c r="B53" s="2" t="inlineStr">
        <is>
          <t>Amarillo</t>
        </is>
      </c>
      <c r="C53" s="3" t="n">
        <v>46033</v>
      </c>
      <c r="D53" s="2" t="inlineStr">
        <is>
          <t>B70553437</t>
        </is>
      </c>
      <c r="E53" s="2" t="inlineStr">
        <is>
          <t>Tejidos Independientes S.L.</t>
        </is>
      </c>
      <c r="F53" s="2" t="n">
        <v>1394169</v>
      </c>
      <c r="G53" s="4" t="n">
        <v>393.95</v>
      </c>
      <c r="H53" s="3" t="n">
        <v>46002</v>
      </c>
      <c r="I53" s="3" t="n">
        <v>46033</v>
      </c>
      <c r="J53" s="2" t="n">
        <v>31</v>
      </c>
      <c r="K53" s="2" t="n">
        <v>35.09</v>
      </c>
      <c r="L53" s="2" t="n">
        <v>2.41</v>
      </c>
      <c r="M53" s="4" t="n">
        <v>9.49</v>
      </c>
      <c r="N53" s="4" t="n">
        <v>11.9</v>
      </c>
      <c r="O53" s="2" t="n">
        <v>70</v>
      </c>
      <c r="P53" s="4" t="n">
        <v>6.61</v>
      </c>
      <c r="Q53" s="4" t="n">
        <v>8.220000000000001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Esmeralda</t>
        </is>
      </c>
      <c r="B54" s="2" t="inlineStr">
        <is>
          <t>Amarillo</t>
        </is>
      </c>
      <c r="C54" s="3" t="n">
        <v>46033</v>
      </c>
      <c r="D54" s="2" t="inlineStr">
        <is>
          <t>A08097624</t>
        </is>
      </c>
      <c r="E54" s="2" t="inlineStr">
        <is>
          <t>Cereales Catalanes S.A.</t>
        </is>
      </c>
      <c r="F54" s="2" t="n">
        <v>1428853</v>
      </c>
      <c r="G54" s="4" t="n">
        <v>251.18</v>
      </c>
      <c r="H54" s="3" t="n">
        <v>46005</v>
      </c>
      <c r="I54" s="3" t="n">
        <v>46066</v>
      </c>
      <c r="J54" s="2" t="n">
        <v>61</v>
      </c>
      <c r="K54" s="2" t="n">
        <v>17.94</v>
      </c>
      <c r="L54" s="2" t="n">
        <v>1.65</v>
      </c>
      <c r="M54" s="4" t="n">
        <v>4.14</v>
      </c>
      <c r="N54" s="4" t="n">
        <v>7.64</v>
      </c>
      <c r="O54" s="2" t="n">
        <v>40</v>
      </c>
      <c r="P54" s="4" t="n">
        <v>1.39</v>
      </c>
      <c r="Q54" s="4" t="n">
        <v>3.13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Esmeralda</t>
        </is>
      </c>
      <c r="B55" s="2" t="inlineStr">
        <is>
          <t>Amarillo</t>
        </is>
      </c>
      <c r="C55" s="3" t="n">
        <v>46033</v>
      </c>
      <c r="D55" s="2" t="inlineStr">
        <is>
          <t>B48686782</t>
        </is>
      </c>
      <c r="E55" s="2" t="inlineStr">
        <is>
          <t>Disolventes Norteños S.L.</t>
        </is>
      </c>
      <c r="F55" s="2" t="n">
        <v>2436667</v>
      </c>
      <c r="G55" s="4" t="n">
        <v>492.88</v>
      </c>
      <c r="H55" s="3" t="n">
        <v>46002</v>
      </c>
      <c r="I55" s="3" t="n">
        <v>46044</v>
      </c>
      <c r="J55" s="2" t="n">
        <v>42</v>
      </c>
      <c r="K55" s="2" t="n">
        <v>41.87</v>
      </c>
      <c r="L55" s="2" t="n">
        <v>2.14</v>
      </c>
      <c r="M55" s="4" t="n">
        <v>10.55</v>
      </c>
      <c r="N55" s="4" t="n">
        <v>24.08</v>
      </c>
      <c r="O55" s="2" t="n">
        <v>20</v>
      </c>
      <c r="P55" s="4" t="n">
        <v>2.18</v>
      </c>
      <c r="Q55" s="4" t="n">
        <v>4.6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Esmeralda</t>
        </is>
      </c>
      <c r="B56" s="2" t="inlineStr">
        <is>
          <t>Amarillo</t>
        </is>
      </c>
      <c r="C56" s="3" t="n">
        <v>46033</v>
      </c>
      <c r="D56" s="2" t="inlineStr">
        <is>
          <t>A82884172</t>
        </is>
      </c>
      <c r="E56" s="2" t="inlineStr">
        <is>
          <t>Cojinetes Antiestáticos S.A.</t>
        </is>
      </c>
      <c r="F56" s="2" t="n">
        <v>3422684</v>
      </c>
      <c r="G56" s="4" t="n">
        <v>7910.22</v>
      </c>
      <c r="H56" s="3" t="n">
        <v>46010</v>
      </c>
      <c r="I56" s="3" t="n">
        <v>46080</v>
      </c>
      <c r="J56" s="2" t="n">
        <v>70</v>
      </c>
      <c r="K56" s="2" t="n">
        <v>20.38</v>
      </c>
      <c r="L56" s="2" t="n">
        <v>1.07</v>
      </c>
      <c r="M56" s="4" t="n">
        <v>84.64</v>
      </c>
      <c r="N56" s="4" t="n">
        <v>313.46</v>
      </c>
      <c r="O56" s="2" t="n">
        <v>30</v>
      </c>
      <c r="P56" s="4" t="n">
        <v>25.13</v>
      </c>
      <c r="Q56" s="4" t="n">
        <v>93.81999999999999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Esmeralda</t>
        </is>
      </c>
      <c r="B57" s="2" t="inlineStr">
        <is>
          <t>Amarillo</t>
        </is>
      </c>
      <c r="C57" s="3" t="n">
        <v>46033</v>
      </c>
      <c r="D57" s="2" t="inlineStr">
        <is>
          <t>A95823352</t>
        </is>
      </c>
      <c r="E57" s="2" t="inlineStr">
        <is>
          <t>Quillas Preparados S.A.</t>
        </is>
      </c>
      <c r="F57" s="2" t="n">
        <v>1828824</v>
      </c>
      <c r="G57" s="4" t="n">
        <v>5168.05</v>
      </c>
      <c r="H57" s="3" t="n">
        <v>45997</v>
      </c>
      <c r="I57" s="3" t="n">
        <v>46022</v>
      </c>
      <c r="J57" s="2" t="n">
        <v>25</v>
      </c>
      <c r="K57" s="2" t="n">
        <v>15.9</v>
      </c>
      <c r="L57" s="2" t="n">
        <v>0.9</v>
      </c>
      <c r="M57" s="4" t="n">
        <v>46.51</v>
      </c>
      <c r="N57" s="4" t="n">
        <v>57.06</v>
      </c>
      <c r="O57" s="2" t="n">
        <v>50</v>
      </c>
      <c r="P57" s="4" t="n">
        <v>23.49</v>
      </c>
      <c r="Q57" s="4" t="n">
        <v>28.39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Esmeralda</t>
        </is>
      </c>
      <c r="B58" s="2" t="inlineStr">
        <is>
          <t>Amarillo</t>
        </is>
      </c>
      <c r="C58" s="3" t="n">
        <v>46033</v>
      </c>
      <c r="D58" s="2" t="inlineStr">
        <is>
          <t>A23336368</t>
        </is>
      </c>
      <c r="E58" s="2" t="inlineStr">
        <is>
          <t>Biocidas Expertos S.A.</t>
        </is>
      </c>
      <c r="F58" s="2" t="n">
        <v>1845237</v>
      </c>
      <c r="G58" s="4" t="n">
        <v>182.35</v>
      </c>
      <c r="H58" s="3" t="n">
        <v>46011</v>
      </c>
      <c r="I58" s="3" t="n">
        <v>46067</v>
      </c>
      <c r="J58" s="2" t="n">
        <v>56</v>
      </c>
      <c r="K58" s="2" t="n">
        <v>42.42</v>
      </c>
      <c r="L58" s="2" t="n">
        <v>2.24</v>
      </c>
      <c r="M58" s="4" t="n">
        <v>4.08</v>
      </c>
      <c r="N58" s="4" t="n">
        <v>12.03</v>
      </c>
      <c r="O58" s="2" t="n">
        <v>70</v>
      </c>
      <c r="P58" s="4" t="n">
        <v>3.14</v>
      </c>
      <c r="Q58" s="4" t="n">
        <v>8.369999999999999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Esmeralda</t>
        </is>
      </c>
      <c r="B59" s="2" t="inlineStr">
        <is>
          <t>Amarillo</t>
        </is>
      </c>
      <c r="C59" s="3" t="n">
        <v>46033</v>
      </c>
      <c r="D59" s="2" t="inlineStr">
        <is>
          <t>B59950021</t>
        </is>
      </c>
      <c r="E59" s="2" t="inlineStr">
        <is>
          <t>Sensores Comprometidos S.L.</t>
        </is>
      </c>
      <c r="F59" s="2" t="n">
        <v>4727630</v>
      </c>
      <c r="G59" s="4" t="n">
        <v>477.06</v>
      </c>
      <c r="H59" s="3" t="n">
        <v>45994</v>
      </c>
      <c r="I59" s="3" t="n">
        <v>46055</v>
      </c>
      <c r="J59" s="2" t="n">
        <v>61</v>
      </c>
      <c r="K59" s="2" t="n">
        <v>31.27</v>
      </c>
      <c r="L59" s="2" t="n">
        <v>1.53</v>
      </c>
      <c r="M59" s="4" t="n">
        <v>7.3</v>
      </c>
      <c r="N59" s="4" t="n">
        <v>25.28</v>
      </c>
      <c r="O59" s="2" t="n">
        <v>30</v>
      </c>
      <c r="P59" s="4" t="n">
        <v>2.4</v>
      </c>
      <c r="Q59" s="4" t="n">
        <v>7.85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Esmeralda</t>
        </is>
      </c>
      <c r="B60" s="2" t="inlineStr">
        <is>
          <t>Amarillo</t>
        </is>
      </c>
      <c r="C60" s="3" t="n">
        <v>46033</v>
      </c>
      <c r="D60" s="2" t="inlineStr">
        <is>
          <t>B71207632</t>
        </is>
      </c>
      <c r="E60" s="2" t="inlineStr">
        <is>
          <t>Geles Livianos S.L.</t>
        </is>
      </c>
      <c r="F60" s="2" t="n">
        <v>4596830</v>
      </c>
      <c r="G60" s="4" t="n">
        <v>9188.65</v>
      </c>
      <c r="H60" s="3" t="n">
        <v>46001</v>
      </c>
      <c r="I60" s="3" t="n">
        <v>46038</v>
      </c>
      <c r="J60" s="2" t="n">
        <v>37</v>
      </c>
      <c r="K60" s="2" t="n">
        <v>16.22</v>
      </c>
      <c r="L60" s="2" t="n">
        <v>1.24</v>
      </c>
      <c r="M60" s="4" t="n">
        <v>113.94</v>
      </c>
      <c r="N60" s="4" t="n">
        <v>153.18</v>
      </c>
      <c r="O60" s="2" t="n">
        <v>50</v>
      </c>
      <c r="P60" s="4" t="n">
        <v>56.92</v>
      </c>
      <c r="Q60" s="4" t="n">
        <v>76.33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Esmeralda</t>
        </is>
      </c>
      <c r="B61" s="2" t="inlineStr">
        <is>
          <t>Amarillo</t>
        </is>
      </c>
      <c r="C61" s="3" t="n">
        <v>46033</v>
      </c>
      <c r="D61" s="2" t="inlineStr">
        <is>
          <t>B80558786</t>
        </is>
      </c>
      <c r="E61" s="2" t="inlineStr">
        <is>
          <t>Sales Eminentes S.L.</t>
        </is>
      </c>
      <c r="F61" s="2" t="n">
        <v>3185279</v>
      </c>
      <c r="G61" s="4" t="n">
        <v>3876.94</v>
      </c>
      <c r="H61" s="3" t="n">
        <v>45992</v>
      </c>
      <c r="I61" s="3" t="n">
        <v>46054</v>
      </c>
      <c r="J61" s="2" t="n">
        <v>62</v>
      </c>
      <c r="K61" s="2" t="n">
        <v>38.29</v>
      </c>
      <c r="L61" s="2" t="n">
        <v>1.66</v>
      </c>
      <c r="M61" s="4" t="n">
        <v>64.36</v>
      </c>
      <c r="N61" s="4" t="n">
        <v>255.66</v>
      </c>
      <c r="O61" s="2" t="n">
        <v>70</v>
      </c>
      <c r="P61" s="4" t="n">
        <v>45.23</v>
      </c>
      <c r="Q61" s="4" t="n">
        <v>179.25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Esmeralda</t>
        </is>
      </c>
      <c r="B62" s="2" t="inlineStr">
        <is>
          <t>Amarillo</t>
        </is>
      </c>
      <c r="C62" s="3" t="n">
        <v>46033</v>
      </c>
      <c r="D62" s="2" t="inlineStr">
        <is>
          <t>A91945379</t>
        </is>
      </c>
      <c r="E62" s="2" t="inlineStr">
        <is>
          <t>Grafitos Globalizados S.A.</t>
        </is>
      </c>
      <c r="F62" s="2" t="n">
        <v>4275868</v>
      </c>
      <c r="G62" s="4" t="n">
        <v>783.6900000000001</v>
      </c>
      <c r="H62" s="3" t="n">
        <v>46017</v>
      </c>
      <c r="I62" s="3" t="n">
        <v>46053</v>
      </c>
      <c r="J62" s="2" t="n">
        <v>36</v>
      </c>
      <c r="K62" s="2" t="n">
        <v>15.79</v>
      </c>
      <c r="L62" s="2" t="n">
        <v>1.84</v>
      </c>
      <c r="M62" s="4" t="n">
        <v>14.42</v>
      </c>
      <c r="N62" s="4" t="n">
        <v>12.37</v>
      </c>
      <c r="O62" s="2" t="n">
        <v>50</v>
      </c>
      <c r="P62" s="4" t="n">
        <v>6.98</v>
      </c>
      <c r="Q62" s="4" t="n">
        <v>6.39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Esmeralda</t>
        </is>
      </c>
      <c r="B63" s="2" t="inlineStr">
        <is>
          <t>Amarillo</t>
        </is>
      </c>
      <c r="C63" s="3" t="n">
        <v>46033</v>
      </c>
      <c r="D63" s="2" t="inlineStr">
        <is>
          <t>B74576595</t>
        </is>
      </c>
      <c r="E63" s="2" t="inlineStr">
        <is>
          <t>Residuos Ferruginosos S.L.</t>
        </is>
      </c>
      <c r="F63" s="2" t="n">
        <v>4825488</v>
      </c>
      <c r="G63" s="4" t="n">
        <v>405.27</v>
      </c>
      <c r="H63" s="3" t="n">
        <v>46014</v>
      </c>
      <c r="I63" s="3" t="n">
        <v>46062</v>
      </c>
      <c r="J63" s="2" t="n">
        <v>48</v>
      </c>
      <c r="K63" s="2" t="n">
        <v>38.55</v>
      </c>
      <c r="L63" s="2" t="n">
        <v>1.21</v>
      </c>
      <c r="M63" s="4" t="n">
        <v>4.9</v>
      </c>
      <c r="N63" s="4" t="n">
        <v>20.83</v>
      </c>
      <c r="O63" s="2" t="n">
        <v>60</v>
      </c>
      <c r="P63" s="4" t="n">
        <v>3.2</v>
      </c>
      <c r="Q63" s="4" t="n">
        <v>12.76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Esmeralda</t>
        </is>
      </c>
      <c r="B64" s="2" t="inlineStr">
        <is>
          <t>Amarillo</t>
        </is>
      </c>
      <c r="C64" s="3" t="n">
        <v>46033</v>
      </c>
      <c r="D64" s="2" t="inlineStr">
        <is>
          <t>A67558386</t>
        </is>
      </c>
      <c r="E64" s="2" t="inlineStr">
        <is>
          <t>Alcalis Orientados S.A.</t>
        </is>
      </c>
      <c r="F64" s="2" t="n">
        <v>4170259</v>
      </c>
      <c r="G64" s="4" t="n">
        <v>778.62</v>
      </c>
      <c r="H64" s="3" t="n">
        <v>45997</v>
      </c>
      <c r="I64" s="3" t="n">
        <v>46023</v>
      </c>
      <c r="J64" s="2" t="n">
        <v>26</v>
      </c>
      <c r="K64" s="2" t="n">
        <v>37.7</v>
      </c>
      <c r="L64" s="2" t="n">
        <v>2.84</v>
      </c>
      <c r="M64" s="4" t="n">
        <v>22.11</v>
      </c>
      <c r="N64" s="4" t="n">
        <v>21.2</v>
      </c>
      <c r="O64" s="2" t="n">
        <v>60</v>
      </c>
      <c r="P64" s="4" t="n">
        <v>13.52</v>
      </c>
      <c r="Q64" s="4" t="n">
        <v>12.93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Esmeralda</t>
        </is>
      </c>
      <c r="B65" s="2" t="inlineStr">
        <is>
          <t>Amarillo</t>
        </is>
      </c>
      <c r="C65" s="3" t="n">
        <v>46033</v>
      </c>
      <c r="D65" s="2" t="inlineStr">
        <is>
          <t>A33610335</t>
        </is>
      </c>
      <c r="E65" s="2" t="inlineStr">
        <is>
          <t>Manipulaciones Superpuestos S.A.</t>
        </is>
      </c>
      <c r="F65" s="2" t="n">
        <v>3615902</v>
      </c>
      <c r="G65" s="4" t="n">
        <v>678.52</v>
      </c>
      <c r="H65" s="3" t="n">
        <v>46014</v>
      </c>
      <c r="I65" s="3" t="n">
        <v>46056</v>
      </c>
      <c r="J65" s="2" t="n">
        <v>42</v>
      </c>
      <c r="K65" s="2" t="n">
        <v>27.94</v>
      </c>
      <c r="L65" s="2" t="n">
        <v>0.77</v>
      </c>
      <c r="M65" s="4" t="n">
        <v>5.22</v>
      </c>
      <c r="N65" s="4" t="n">
        <v>22.12</v>
      </c>
      <c r="O65" s="2" t="n">
        <v>20</v>
      </c>
      <c r="P65" s="4" t="n">
        <v>1.07</v>
      </c>
      <c r="Q65" s="4" t="n">
        <v>4.5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Esmeralda</t>
        </is>
      </c>
      <c r="B66" s="2" t="inlineStr">
        <is>
          <t>Amarillo</t>
        </is>
      </c>
      <c r="C66" s="3" t="n">
        <v>46033</v>
      </c>
      <c r="D66" s="2" t="inlineStr">
        <is>
          <t>B53439160</t>
        </is>
      </c>
      <c r="E66" s="2" t="inlineStr">
        <is>
          <t>Fundiciones Globalizados S.L.</t>
        </is>
      </c>
      <c r="F66" s="2" t="n">
        <v>4200298</v>
      </c>
      <c r="G66" s="4" t="n">
        <v>553.25</v>
      </c>
      <c r="H66" s="3" t="n">
        <v>46014</v>
      </c>
      <c r="I66" s="3" t="n">
        <v>46036</v>
      </c>
      <c r="J66" s="2" t="n">
        <v>22</v>
      </c>
      <c r="K66" s="2" t="n">
        <v>36.4</v>
      </c>
      <c r="L66" s="2" t="n">
        <v>2.3</v>
      </c>
      <c r="M66" s="4" t="n">
        <v>12.72</v>
      </c>
      <c r="N66" s="4" t="n">
        <v>12.31</v>
      </c>
      <c r="O66" s="2" t="n">
        <v>50</v>
      </c>
      <c r="P66" s="4" t="n">
        <v>6.34</v>
      </c>
      <c r="Q66" s="4" t="n">
        <v>5.9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Esmeralda</t>
        </is>
      </c>
      <c r="B67" s="2" t="inlineStr">
        <is>
          <t>Amarillo</t>
        </is>
      </c>
      <c r="C67" s="3" t="n">
        <v>46033</v>
      </c>
      <c r="D67" s="2" t="inlineStr">
        <is>
          <t>A91568059</t>
        </is>
      </c>
      <c r="E67" s="2" t="inlineStr">
        <is>
          <t>Zincados Centenarios S.A.</t>
        </is>
      </c>
      <c r="F67" s="2" t="n">
        <v>4844919</v>
      </c>
      <c r="G67" s="4" t="n">
        <v>575.5599999999999</v>
      </c>
      <c r="H67" s="3" t="n">
        <v>46010</v>
      </c>
      <c r="I67" s="3" t="n">
        <v>46039</v>
      </c>
      <c r="J67" s="2" t="n">
        <v>29</v>
      </c>
      <c r="K67" s="2" t="n">
        <v>47.6</v>
      </c>
      <c r="L67" s="2" t="n">
        <v>2.99</v>
      </c>
      <c r="M67" s="4" t="n">
        <v>17.21</v>
      </c>
      <c r="N67" s="4" t="n">
        <v>22.07</v>
      </c>
      <c r="O67" s="2" t="n">
        <v>30</v>
      </c>
      <c r="P67" s="4" t="n">
        <v>5.02</v>
      </c>
      <c r="Q67" s="4" t="n">
        <v>6.58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Esmeralda</t>
        </is>
      </c>
      <c r="B68" s="2" t="inlineStr">
        <is>
          <t>Amarillo</t>
        </is>
      </c>
      <c r="C68" s="3" t="n">
        <v>46033</v>
      </c>
      <c r="D68" s="2" t="inlineStr">
        <is>
          <t>A57530620</t>
        </is>
      </c>
      <c r="E68" s="2" t="inlineStr">
        <is>
          <t>Bioresiduos Reutilizables S.A.</t>
        </is>
      </c>
      <c r="F68" s="2" t="n">
        <v>2592339</v>
      </c>
      <c r="G68" s="4" t="n">
        <v>251.23</v>
      </c>
      <c r="H68" s="3" t="n">
        <v>46013</v>
      </c>
      <c r="I68" s="3" t="n">
        <v>46060</v>
      </c>
      <c r="J68" s="2" t="n">
        <v>47</v>
      </c>
      <c r="K68" s="2" t="n">
        <v>15.16</v>
      </c>
      <c r="L68" s="2" t="n">
        <v>2.29</v>
      </c>
      <c r="M68" s="4" t="n">
        <v>5.75</v>
      </c>
      <c r="N68" s="4" t="n">
        <v>4.97</v>
      </c>
      <c r="O68" s="2" t="n">
        <v>40</v>
      </c>
      <c r="P68" s="4" t="n">
        <v>2.36</v>
      </c>
      <c r="Q68" s="4" t="n">
        <v>1.74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Esmeralda</t>
        </is>
      </c>
      <c r="B69" s="2" t="inlineStr">
        <is>
          <t>Amarillo</t>
        </is>
      </c>
      <c r="C69" s="3" t="n">
        <v>46033</v>
      </c>
      <c r="D69" s="2" t="inlineStr">
        <is>
          <t>B66756052</t>
        </is>
      </c>
      <c r="E69" s="2" t="inlineStr">
        <is>
          <t>Perfiles Aprobados S.L.</t>
        </is>
      </c>
      <c r="F69" s="2" t="n">
        <v>4309268</v>
      </c>
      <c r="G69" s="4" t="n">
        <v>274.63</v>
      </c>
      <c r="H69" s="3" t="n">
        <v>45992</v>
      </c>
      <c r="I69" s="3" t="n">
        <v>46044</v>
      </c>
      <c r="J69" s="2" t="n">
        <v>52</v>
      </c>
      <c r="K69" s="2" t="n">
        <v>22.57</v>
      </c>
      <c r="L69" s="2" t="n">
        <v>2.38</v>
      </c>
      <c r="M69" s="4" t="n">
        <v>6.54</v>
      </c>
      <c r="N69" s="4" t="n">
        <v>8.949999999999999</v>
      </c>
      <c r="O69" s="2" t="n">
        <v>20</v>
      </c>
      <c r="P69" s="4" t="n">
        <v>1.33</v>
      </c>
      <c r="Q69" s="4" t="n">
        <v>1.83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Esmeralda</t>
        </is>
      </c>
      <c r="B70" s="2" t="inlineStr">
        <is>
          <t>Amarillo</t>
        </is>
      </c>
      <c r="C70" s="3" t="n">
        <v>46033</v>
      </c>
      <c r="D70" s="2" t="inlineStr">
        <is>
          <t>A68843027</t>
        </is>
      </c>
      <c r="E70" s="2" t="inlineStr">
        <is>
          <t>Tarimas Galvanizados S.A.</t>
        </is>
      </c>
      <c r="F70" s="2" t="n">
        <v>2685709</v>
      </c>
      <c r="G70" s="4" t="n">
        <v>762.89</v>
      </c>
      <c r="H70" s="3" t="n">
        <v>46017</v>
      </c>
      <c r="I70" s="3" t="n">
        <v>46050</v>
      </c>
      <c r="J70" s="2" t="n">
        <v>33</v>
      </c>
      <c r="K70" s="2" t="n">
        <v>25.79</v>
      </c>
      <c r="L70" s="2" t="n">
        <v>0.99</v>
      </c>
      <c r="M70" s="4" t="n">
        <v>7.55</v>
      </c>
      <c r="N70" s="4" t="n">
        <v>18.04</v>
      </c>
      <c r="O70" s="2" t="n">
        <v>70</v>
      </c>
      <c r="P70" s="4" t="n">
        <v>5.38</v>
      </c>
      <c r="Q70" s="4" t="n">
        <v>12.61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Esmeralda</t>
        </is>
      </c>
      <c r="B71" s="2" t="inlineStr">
        <is>
          <t>Amarillo</t>
        </is>
      </c>
      <c r="C71" s="3" t="n">
        <v>46033</v>
      </c>
      <c r="D71" s="2" t="inlineStr">
        <is>
          <t>A69474332</t>
        </is>
      </c>
      <c r="E71" s="2" t="inlineStr">
        <is>
          <t>Piedras Competitivos S.A.</t>
        </is>
      </c>
      <c r="F71" s="2" t="n">
        <v>1438366</v>
      </c>
      <c r="G71" s="4" t="n">
        <v>759.14</v>
      </c>
      <c r="H71" s="3" t="n">
        <v>46010</v>
      </c>
      <c r="I71" s="3" t="n">
        <v>46051</v>
      </c>
      <c r="J71" s="2" t="n">
        <v>41</v>
      </c>
      <c r="K71" s="2" t="n">
        <v>12.25</v>
      </c>
      <c r="L71" s="2" t="n">
        <v>1.3</v>
      </c>
      <c r="M71" s="4" t="n">
        <v>9.869999999999999</v>
      </c>
      <c r="N71" s="4" t="n">
        <v>10.59</v>
      </c>
      <c r="O71" s="2" t="n">
        <v>60</v>
      </c>
      <c r="P71" s="4" t="n">
        <v>5.64</v>
      </c>
      <c r="Q71" s="4" t="n">
        <v>6.65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Esmeralda</t>
        </is>
      </c>
      <c r="B72" s="2" t="inlineStr">
        <is>
          <t>Amarillo</t>
        </is>
      </c>
      <c r="C72" s="3" t="n">
        <v>46033</v>
      </c>
      <c r="D72" s="2" t="inlineStr">
        <is>
          <t>A45539473</t>
        </is>
      </c>
      <c r="E72" s="2" t="inlineStr">
        <is>
          <t>Cuarzos Termofusibles S.A.</t>
        </is>
      </c>
      <c r="F72" s="2" t="n">
        <v>3200025</v>
      </c>
      <c r="G72" s="4" t="n">
        <v>8802.09</v>
      </c>
      <c r="H72" s="3" t="n">
        <v>46003</v>
      </c>
      <c r="I72" s="3" t="n">
        <v>46032</v>
      </c>
      <c r="J72" s="2" t="n">
        <v>29</v>
      </c>
      <c r="K72" s="2" t="n">
        <v>41.38</v>
      </c>
      <c r="L72" s="2" t="n">
        <v>1.5</v>
      </c>
      <c r="M72" s="4" t="n">
        <v>132.03</v>
      </c>
      <c r="N72" s="4" t="n">
        <v>293.41</v>
      </c>
      <c r="O72" s="2" t="n">
        <v>20</v>
      </c>
      <c r="P72" s="4" t="n">
        <v>26.4</v>
      </c>
      <c r="Q72" s="4" t="n">
        <v>58.48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Esmeralda</t>
        </is>
      </c>
      <c r="B73" s="2" t="inlineStr">
        <is>
          <t>Amarillo</t>
        </is>
      </c>
      <c r="C73" s="3" t="n">
        <v>46033</v>
      </c>
      <c r="D73" s="2" t="inlineStr">
        <is>
          <t>B29089048</t>
        </is>
      </c>
      <c r="E73" s="2" t="inlineStr">
        <is>
          <t>Juntas Dinámicos S.L.</t>
        </is>
      </c>
      <c r="F73" s="2" t="n">
        <v>4234252</v>
      </c>
      <c r="G73" s="4" t="n">
        <v>1675.53</v>
      </c>
      <c r="H73" s="3" t="n">
        <v>46002</v>
      </c>
      <c r="I73" s="3" t="n">
        <v>46023</v>
      </c>
      <c r="J73" s="2" t="n">
        <v>21</v>
      </c>
      <c r="K73" s="2" t="n">
        <v>30.58</v>
      </c>
      <c r="L73" s="2" t="n">
        <v>2.67</v>
      </c>
      <c r="M73" s="4" t="n">
        <v>44.74</v>
      </c>
      <c r="N73" s="4" t="n">
        <v>29.89</v>
      </c>
      <c r="O73" s="2" t="n">
        <v>20</v>
      </c>
      <c r="P73" s="4" t="n">
        <v>8.789999999999999</v>
      </c>
      <c r="Q73" s="4" t="n">
        <v>5.75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Esmeralda</t>
        </is>
      </c>
      <c r="B74" s="2" t="inlineStr">
        <is>
          <t>Amarillo</t>
        </is>
      </c>
      <c r="C74" s="3" t="n">
        <v>46033</v>
      </c>
      <c r="D74" s="2" t="inlineStr">
        <is>
          <t>A27111077</t>
        </is>
      </c>
      <c r="E74" s="2" t="inlineStr">
        <is>
          <t>Lonas Verificados S.A.</t>
        </is>
      </c>
      <c r="F74" s="2" t="n">
        <v>2779467</v>
      </c>
      <c r="G74" s="4" t="n">
        <v>674.53</v>
      </c>
      <c r="H74" s="3" t="n">
        <v>46002</v>
      </c>
      <c r="I74" s="3" t="n">
        <v>46053</v>
      </c>
      <c r="J74" s="2" t="n">
        <v>51</v>
      </c>
      <c r="K74" s="2" t="n">
        <v>31.05</v>
      </c>
      <c r="L74" s="2" t="n">
        <v>1.76</v>
      </c>
      <c r="M74" s="4" t="n">
        <v>11.87</v>
      </c>
      <c r="N74" s="4" t="n">
        <v>29.67</v>
      </c>
      <c r="O74" s="2" t="n">
        <v>30</v>
      </c>
      <c r="P74" s="4" t="n">
        <v>3.45</v>
      </c>
      <c r="Q74" s="4" t="n">
        <v>9.050000000000001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Esmeralda</t>
        </is>
      </c>
      <c r="B75" s="2" t="inlineStr">
        <is>
          <t>Amarillo</t>
        </is>
      </c>
      <c r="C75" s="3" t="n">
        <v>46033</v>
      </c>
      <c r="D75" s="2" t="inlineStr">
        <is>
          <t>B38879528</t>
        </is>
      </c>
      <c r="E75" s="2" t="inlineStr">
        <is>
          <t>Levaduras Refractarios S.L.</t>
        </is>
      </c>
      <c r="F75" s="2" t="n">
        <v>3845981</v>
      </c>
      <c r="G75" s="4" t="n">
        <v>761.13</v>
      </c>
      <c r="H75" s="3" t="n">
        <v>46010</v>
      </c>
      <c r="I75" s="3" t="n">
        <v>46052</v>
      </c>
      <c r="J75" s="2" t="n">
        <v>42</v>
      </c>
      <c r="K75" s="2" t="n">
        <v>24.21</v>
      </c>
      <c r="L75" s="2" t="n">
        <v>2.16</v>
      </c>
      <c r="M75" s="4" t="n">
        <v>16.44</v>
      </c>
      <c r="N75" s="4" t="n">
        <v>21.5</v>
      </c>
      <c r="O75" s="2" t="n">
        <v>70</v>
      </c>
      <c r="P75" s="4" t="n">
        <v>11.39</v>
      </c>
      <c r="Q75" s="4" t="n">
        <v>14.9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Esmeralda</t>
        </is>
      </c>
      <c r="B76" s="2" t="inlineStr">
        <is>
          <t>Amarillo</t>
        </is>
      </c>
      <c r="C76" s="3" t="n">
        <v>46033</v>
      </c>
      <c r="D76" s="2" t="inlineStr">
        <is>
          <t>A32853998</t>
        </is>
      </c>
      <c r="E76" s="2" t="inlineStr">
        <is>
          <t>Procesos Eficientes S.A.</t>
        </is>
      </c>
      <c r="F76" s="2" t="n">
        <v>1560899</v>
      </c>
      <c r="G76" s="4" t="n">
        <v>184.42</v>
      </c>
      <c r="H76" s="3" t="n">
        <v>46016</v>
      </c>
      <c r="I76" s="3" t="n">
        <v>46046</v>
      </c>
      <c r="J76" s="2" t="n">
        <v>30</v>
      </c>
      <c r="K76" s="2" t="n">
        <v>45.18</v>
      </c>
      <c r="L76" s="2" t="n">
        <v>2.19</v>
      </c>
      <c r="M76" s="4" t="n">
        <v>4.04</v>
      </c>
      <c r="N76" s="4" t="n">
        <v>6.94</v>
      </c>
      <c r="O76" s="2" t="n">
        <v>20</v>
      </c>
      <c r="P76" s="4" t="n">
        <v>1.03</v>
      </c>
      <c r="Q76" s="4" t="n">
        <v>1.63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Esmeralda</t>
        </is>
      </c>
      <c r="B77" s="2" t="inlineStr">
        <is>
          <t>Amarillo</t>
        </is>
      </c>
      <c r="C77" s="3" t="n">
        <v>46033</v>
      </c>
      <c r="D77" s="2" t="inlineStr">
        <is>
          <t>B38841422</t>
        </is>
      </c>
      <c r="E77" s="2" t="inlineStr">
        <is>
          <t>Tejidos Interconectados S.L.</t>
        </is>
      </c>
      <c r="F77" s="2" t="n">
        <v>4994752</v>
      </c>
      <c r="G77" s="4" t="n">
        <v>472.62</v>
      </c>
      <c r="H77" s="3" t="n">
        <v>46004</v>
      </c>
      <c r="I77" s="3" t="n">
        <v>46029</v>
      </c>
      <c r="J77" s="2" t="n">
        <v>25</v>
      </c>
      <c r="K77" s="2" t="n">
        <v>23.86</v>
      </c>
      <c r="L77" s="2" t="n">
        <v>2.29</v>
      </c>
      <c r="M77" s="4" t="n">
        <v>10.82</v>
      </c>
      <c r="N77" s="4" t="n">
        <v>7.83</v>
      </c>
      <c r="O77" s="2" t="n">
        <v>50</v>
      </c>
      <c r="P77" s="4" t="n">
        <v>5.31</v>
      </c>
      <c r="Q77" s="4" t="n">
        <v>4.21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Esmeralda</t>
        </is>
      </c>
      <c r="B78" s="2" t="inlineStr">
        <is>
          <t>Amarillo</t>
        </is>
      </c>
      <c r="C78" s="3" t="n">
        <v>46033</v>
      </c>
      <c r="D78" s="2" t="inlineStr">
        <is>
          <t>A52690434</t>
        </is>
      </c>
      <c r="E78" s="2" t="inlineStr">
        <is>
          <t>Excavadoras Antibacterianos S.A.</t>
        </is>
      </c>
      <c r="F78" s="2" t="n">
        <v>4628388</v>
      </c>
      <c r="G78" s="4" t="n">
        <v>168.56</v>
      </c>
      <c r="H78" s="3" t="n">
        <v>45994</v>
      </c>
      <c r="I78" s="3" t="n">
        <v>46053</v>
      </c>
      <c r="J78" s="2" t="n">
        <v>59</v>
      </c>
      <c r="K78" s="2" t="n">
        <v>26.88</v>
      </c>
      <c r="L78" s="2" t="n">
        <v>2.32</v>
      </c>
      <c r="M78" s="4" t="n">
        <v>3.91</v>
      </c>
      <c r="N78" s="4" t="n">
        <v>7.43</v>
      </c>
      <c r="O78" s="2" t="n">
        <v>60</v>
      </c>
      <c r="P78" s="4" t="n">
        <v>2.57</v>
      </c>
      <c r="Q78" s="4" t="n">
        <v>4.75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Esmeralda</t>
        </is>
      </c>
      <c r="B79" s="2" t="inlineStr">
        <is>
          <t>Amarillo</t>
        </is>
      </c>
      <c r="C79" s="3" t="n">
        <v>46033</v>
      </c>
      <c r="D79" s="2" t="inlineStr">
        <is>
          <t>A17681165</t>
        </is>
      </c>
      <c r="E79" s="2" t="inlineStr">
        <is>
          <t>Bioestimulantes Dorados S.A.</t>
        </is>
      </c>
      <c r="F79" s="2" t="n">
        <v>3397280</v>
      </c>
      <c r="G79" s="4" t="n">
        <v>626.48</v>
      </c>
      <c r="H79" s="3" t="n">
        <v>46014</v>
      </c>
      <c r="I79" s="3" t="n">
        <v>46081</v>
      </c>
      <c r="J79" s="2" t="n">
        <v>67</v>
      </c>
      <c r="K79" s="2" t="n">
        <v>48.05</v>
      </c>
      <c r="L79" s="2" t="n">
        <v>1.15</v>
      </c>
      <c r="M79" s="4" t="n">
        <v>7.2</v>
      </c>
      <c r="N79" s="4" t="n">
        <v>56.02</v>
      </c>
      <c r="O79" s="2" t="n">
        <v>20</v>
      </c>
      <c r="P79" s="4" t="n">
        <v>1.59</v>
      </c>
      <c r="Q79" s="4" t="n">
        <v>11.1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Esmeralda</t>
        </is>
      </c>
      <c r="B80" s="2" t="inlineStr">
        <is>
          <t>Amarillo</t>
        </is>
      </c>
      <c r="C80" s="3" t="n">
        <v>46033</v>
      </c>
      <c r="D80" s="2" t="inlineStr">
        <is>
          <t>A92770694</t>
        </is>
      </c>
      <c r="E80" s="2" t="inlineStr">
        <is>
          <t>Sales Ágiles S.A.</t>
        </is>
      </c>
      <c r="F80" s="2" t="n">
        <v>1399771</v>
      </c>
      <c r="G80" s="4" t="n">
        <v>8416.059999999999</v>
      </c>
      <c r="H80" s="3" t="n">
        <v>45999</v>
      </c>
      <c r="I80" s="3" t="n">
        <v>46050</v>
      </c>
      <c r="J80" s="2" t="n">
        <v>51</v>
      </c>
      <c r="K80" s="2" t="n">
        <v>34.87</v>
      </c>
      <c r="L80" s="2" t="n">
        <v>0.68</v>
      </c>
      <c r="M80" s="4" t="n">
        <v>57.23</v>
      </c>
      <c r="N80" s="4" t="n">
        <v>415.75</v>
      </c>
      <c r="O80" s="2" t="n">
        <v>20</v>
      </c>
      <c r="P80" s="4" t="n">
        <v>11.65</v>
      </c>
      <c r="Q80" s="4" t="n">
        <v>83.16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Esmeralda</t>
        </is>
      </c>
      <c r="B81" s="2" t="inlineStr">
        <is>
          <t>Amarillo</t>
        </is>
      </c>
      <c r="C81" s="3" t="n">
        <v>46033</v>
      </c>
      <c r="D81" s="2" t="inlineStr">
        <is>
          <t>A74737058</t>
        </is>
      </c>
      <c r="E81" s="2" t="inlineStr">
        <is>
          <t>Fitosanitarios Consorciados S.A.</t>
        </is>
      </c>
      <c r="F81" s="2" t="n">
        <v>1165344</v>
      </c>
      <c r="G81" s="4" t="n">
        <v>537.16</v>
      </c>
      <c r="H81" s="3" t="n">
        <v>46012</v>
      </c>
      <c r="I81" s="3" t="n">
        <v>46065</v>
      </c>
      <c r="J81" s="2" t="n">
        <v>53</v>
      </c>
      <c r="K81" s="2" t="n">
        <v>43.5</v>
      </c>
      <c r="L81" s="2" t="n">
        <v>1.09</v>
      </c>
      <c r="M81" s="4" t="n">
        <v>5.86</v>
      </c>
      <c r="N81" s="4" t="n">
        <v>34.4</v>
      </c>
      <c r="O81" s="2" t="n">
        <v>40</v>
      </c>
      <c r="P81" s="4" t="n">
        <v>2.07</v>
      </c>
      <c r="Q81" s="4" t="n">
        <v>13.57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Esmeralda</t>
        </is>
      </c>
      <c r="B82" s="2" t="inlineStr">
        <is>
          <t>Amarillo</t>
        </is>
      </c>
      <c r="C82" s="3" t="n">
        <v>46033</v>
      </c>
      <c r="D82" s="2" t="inlineStr">
        <is>
          <t>A04562902</t>
        </is>
      </c>
      <c r="E82" s="2" t="inlineStr">
        <is>
          <t>Solventes Miniaturizados S.A.</t>
        </is>
      </c>
      <c r="F82" s="2" t="n">
        <v>3654001</v>
      </c>
      <c r="G82" s="4" t="n">
        <v>560.4</v>
      </c>
      <c r="H82" s="3" t="n">
        <v>46000</v>
      </c>
      <c r="I82" s="3" t="n">
        <v>46053</v>
      </c>
      <c r="J82" s="2" t="n">
        <v>53</v>
      </c>
      <c r="K82" s="2" t="n">
        <v>32.35</v>
      </c>
      <c r="L82" s="2" t="n">
        <v>2.72</v>
      </c>
      <c r="M82" s="4" t="n">
        <v>15.24</v>
      </c>
      <c r="N82" s="4" t="n">
        <v>26.69</v>
      </c>
      <c r="O82" s="2" t="n">
        <v>40</v>
      </c>
      <c r="P82" s="4" t="n">
        <v>5.92</v>
      </c>
      <c r="Q82" s="4" t="n">
        <v>10.81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Esmeralda</t>
        </is>
      </c>
      <c r="B83" s="2" t="inlineStr">
        <is>
          <t>Amarillo</t>
        </is>
      </c>
      <c r="C83" s="3" t="n">
        <v>46033</v>
      </c>
      <c r="D83" s="2" t="inlineStr">
        <is>
          <t>A89762365</t>
        </is>
      </c>
      <c r="E83" s="2" t="inlineStr">
        <is>
          <t>Canalizaciones Reducidos S.A.</t>
        </is>
      </c>
      <c r="F83" s="2" t="n">
        <v>1702064</v>
      </c>
      <c r="G83" s="4" t="n">
        <v>231.05</v>
      </c>
      <c r="H83" s="3" t="n">
        <v>46000</v>
      </c>
      <c r="I83" s="3" t="n">
        <v>46020</v>
      </c>
      <c r="J83" s="2" t="n">
        <v>20</v>
      </c>
      <c r="K83" s="2" t="n">
        <v>15.83</v>
      </c>
      <c r="L83" s="2" t="n">
        <v>0.78</v>
      </c>
      <c r="M83" s="4" t="n">
        <v>1.8</v>
      </c>
      <c r="N83" s="4" t="n">
        <v>2.03</v>
      </c>
      <c r="O83" s="2" t="n">
        <v>20</v>
      </c>
      <c r="P83" s="4" t="n">
        <v>0.43</v>
      </c>
      <c r="Q83" s="4" t="n">
        <v>0.3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Esmeralda</t>
        </is>
      </c>
      <c r="B84" s="2" t="inlineStr">
        <is>
          <t>Amarillo</t>
        </is>
      </c>
      <c r="C84" s="3" t="n">
        <v>46033</v>
      </c>
      <c r="D84" s="2" t="inlineStr">
        <is>
          <t>A03328238</t>
        </is>
      </c>
      <c r="E84" s="2" t="inlineStr">
        <is>
          <t>Inoxidables Magnésicos S.A.</t>
        </is>
      </c>
      <c r="F84" s="2" t="n">
        <v>2981854</v>
      </c>
      <c r="G84" s="4" t="n">
        <v>975.66</v>
      </c>
      <c r="H84" s="3" t="n">
        <v>45996</v>
      </c>
      <c r="I84" s="3" t="n">
        <v>46026</v>
      </c>
      <c r="J84" s="2" t="n">
        <v>30</v>
      </c>
      <c r="K84" s="2" t="n">
        <v>17.86</v>
      </c>
      <c r="L84" s="2" t="n">
        <v>0.73</v>
      </c>
      <c r="M84" s="4" t="n">
        <v>7.12</v>
      </c>
      <c r="N84" s="4" t="n">
        <v>14.52</v>
      </c>
      <c r="O84" s="2" t="n">
        <v>50</v>
      </c>
      <c r="P84" s="4" t="n">
        <v>3.55</v>
      </c>
      <c r="Q84" s="4" t="n">
        <v>7.17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Esmeralda</t>
        </is>
      </c>
      <c r="B85" s="2" t="inlineStr">
        <is>
          <t>Amarillo</t>
        </is>
      </c>
      <c r="C85" s="3" t="n">
        <v>46033</v>
      </c>
      <c r="D85" s="2" t="inlineStr">
        <is>
          <t>A66669010</t>
        </is>
      </c>
      <c r="E85" s="2" t="inlineStr">
        <is>
          <t>Adhesivos Modernos S.A.</t>
        </is>
      </c>
      <c r="F85" s="2" t="n">
        <v>1933449</v>
      </c>
      <c r="G85" s="4" t="n">
        <v>446.95</v>
      </c>
      <c r="H85" s="3" t="n">
        <v>46014</v>
      </c>
      <c r="I85" s="3" t="n">
        <v>46036</v>
      </c>
      <c r="J85" s="2" t="n">
        <v>22</v>
      </c>
      <c r="K85" s="2" t="n">
        <v>14.31</v>
      </c>
      <c r="L85" s="2" t="n">
        <v>1.49</v>
      </c>
      <c r="M85" s="4" t="n">
        <v>6.66</v>
      </c>
      <c r="N85" s="4" t="n">
        <v>3.91</v>
      </c>
      <c r="O85" s="2" t="n">
        <v>40</v>
      </c>
      <c r="P85" s="4" t="n">
        <v>2.62</v>
      </c>
      <c r="Q85" s="4" t="n">
        <v>1.86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Esmeralda</t>
        </is>
      </c>
      <c r="B86" s="2" t="inlineStr">
        <is>
          <t>Amarillo</t>
        </is>
      </c>
      <c r="C86" s="3" t="n">
        <v>46033</v>
      </c>
      <c r="D86" s="2" t="inlineStr">
        <is>
          <t>B89397053</t>
        </is>
      </c>
      <c r="E86" s="2" t="inlineStr">
        <is>
          <t>Niquelados Altiplánicos S.L.</t>
        </is>
      </c>
      <c r="F86" s="2" t="n">
        <v>3609348</v>
      </c>
      <c r="G86" s="4" t="n">
        <v>4657.02</v>
      </c>
      <c r="H86" s="3" t="n">
        <v>46013</v>
      </c>
      <c r="I86" s="3" t="n">
        <v>46056</v>
      </c>
      <c r="J86" s="2" t="n">
        <v>43</v>
      </c>
      <c r="K86" s="2" t="n">
        <v>47.2</v>
      </c>
      <c r="L86" s="2" t="n">
        <v>2.61</v>
      </c>
      <c r="M86" s="4" t="n">
        <v>121.55</v>
      </c>
      <c r="N86" s="4" t="n">
        <v>262.55</v>
      </c>
      <c r="O86" s="2" t="n">
        <v>60</v>
      </c>
      <c r="P86" s="4" t="n">
        <v>72.92</v>
      </c>
      <c r="Q86" s="4" t="n">
        <v>157.79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Esmeralda</t>
        </is>
      </c>
      <c r="B87" s="2" t="inlineStr">
        <is>
          <t>Amarillo</t>
        </is>
      </c>
      <c r="C87" s="3" t="n">
        <v>46033</v>
      </c>
      <c r="D87" s="2" t="inlineStr">
        <is>
          <t>A91129710</t>
        </is>
      </c>
      <c r="E87" s="2" t="inlineStr">
        <is>
          <t>Electrodos Refractarios S.A.</t>
        </is>
      </c>
      <c r="F87" s="2" t="n">
        <v>3530964</v>
      </c>
      <c r="G87" s="4" t="n">
        <v>8701.82</v>
      </c>
      <c r="H87" s="3" t="n">
        <v>46018</v>
      </c>
      <c r="I87" s="3" t="n">
        <v>46068</v>
      </c>
      <c r="J87" s="2" t="n">
        <v>50</v>
      </c>
      <c r="K87" s="2" t="n">
        <v>14.98</v>
      </c>
      <c r="L87" s="2" t="n">
        <v>1.67</v>
      </c>
      <c r="M87" s="4" t="n">
        <v>145.32</v>
      </c>
      <c r="N87" s="4" t="n">
        <v>181.05</v>
      </c>
      <c r="O87" s="2" t="n">
        <v>60</v>
      </c>
      <c r="P87" s="4" t="n">
        <v>87.23999999999999</v>
      </c>
      <c r="Q87" s="4" t="n">
        <v>108.4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Esmeralda</t>
        </is>
      </c>
      <c r="B88" s="2" t="inlineStr">
        <is>
          <t>Amarillo</t>
        </is>
      </c>
      <c r="C88" s="3" t="n">
        <v>46033</v>
      </c>
      <c r="D88" s="2" t="inlineStr">
        <is>
          <t>A87079727</t>
        </is>
      </c>
      <c r="E88" s="2" t="inlineStr">
        <is>
          <t>Maderas Superiores S.A.</t>
        </is>
      </c>
      <c r="F88" s="2" t="n">
        <v>4439309</v>
      </c>
      <c r="G88" s="4" t="n">
        <v>387.44</v>
      </c>
      <c r="H88" s="3" t="n">
        <v>46003</v>
      </c>
      <c r="I88" s="3" t="n">
        <v>46032</v>
      </c>
      <c r="J88" s="2" t="n">
        <v>29</v>
      </c>
      <c r="K88" s="2" t="n">
        <v>22.51</v>
      </c>
      <c r="L88" s="2" t="n">
        <v>1.19</v>
      </c>
      <c r="M88" s="4" t="n">
        <v>4.61</v>
      </c>
      <c r="N88" s="4" t="n">
        <v>7.03</v>
      </c>
      <c r="O88" s="2" t="n">
        <v>60</v>
      </c>
      <c r="P88" s="4" t="n">
        <v>2.81</v>
      </c>
      <c r="Q88" s="4" t="n">
        <v>3.97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Esmeralda</t>
        </is>
      </c>
      <c r="B89" s="2" t="inlineStr">
        <is>
          <t>Amarillo</t>
        </is>
      </c>
      <c r="C89" s="3" t="n">
        <v>46033</v>
      </c>
      <c r="D89" s="2" t="inlineStr">
        <is>
          <t>A50920792</t>
        </is>
      </c>
      <c r="E89" s="2" t="inlineStr">
        <is>
          <t>Prefabricados Industriales S.A.</t>
        </is>
      </c>
      <c r="F89" s="2" t="n">
        <v>2889445</v>
      </c>
      <c r="G89" s="4" t="n">
        <v>9590.280000000001</v>
      </c>
      <c r="H89" s="3" t="n">
        <v>46012</v>
      </c>
      <c r="I89" s="3" t="n">
        <v>46075</v>
      </c>
      <c r="J89" s="2" t="n">
        <v>63</v>
      </c>
      <c r="K89" s="2" t="n">
        <v>41.96</v>
      </c>
      <c r="L89" s="2" t="n">
        <v>2.73</v>
      </c>
      <c r="M89" s="4" t="n">
        <v>261.81</v>
      </c>
      <c r="N89" s="4" t="n">
        <v>704.21</v>
      </c>
      <c r="O89" s="2" t="n">
        <v>20</v>
      </c>
      <c r="P89" s="4" t="n">
        <v>52.13</v>
      </c>
      <c r="Q89" s="4" t="n">
        <v>140.66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Esmeralda</t>
        </is>
      </c>
      <c r="B90" s="2" t="inlineStr">
        <is>
          <t>Amarillo</t>
        </is>
      </c>
      <c r="C90" s="3" t="n">
        <v>46033</v>
      </c>
      <c r="D90" s="2" t="inlineStr">
        <is>
          <t>A34982925</t>
        </is>
      </c>
      <c r="E90" s="2" t="inlineStr">
        <is>
          <t>Precursores Preparados S.A.</t>
        </is>
      </c>
      <c r="F90" s="2" t="n">
        <v>4967055</v>
      </c>
      <c r="G90" s="4" t="n">
        <v>408.73</v>
      </c>
      <c r="H90" s="3" t="n">
        <v>46008</v>
      </c>
      <c r="I90" s="3" t="n">
        <v>46044</v>
      </c>
      <c r="J90" s="2" t="n">
        <v>36</v>
      </c>
      <c r="K90" s="2" t="n">
        <v>18.08</v>
      </c>
      <c r="L90" s="2" t="n">
        <v>2.05</v>
      </c>
      <c r="M90" s="4" t="n">
        <v>8.380000000000001</v>
      </c>
      <c r="N90" s="4" t="n">
        <v>7.39</v>
      </c>
      <c r="O90" s="2" t="n">
        <v>30</v>
      </c>
      <c r="P90" s="4" t="n">
        <v>2.48</v>
      </c>
      <c r="Q90" s="4" t="n">
        <v>1.95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Esmeralda</t>
        </is>
      </c>
      <c r="B91" s="2" t="inlineStr">
        <is>
          <t>Amarillo</t>
        </is>
      </c>
      <c r="C91" s="3" t="n">
        <v>46033</v>
      </c>
      <c r="D91" s="2" t="inlineStr">
        <is>
          <t>B49664289</t>
        </is>
      </c>
      <c r="E91" s="2" t="inlineStr">
        <is>
          <t>Forjados Asturianos S.L.</t>
        </is>
      </c>
      <c r="F91" s="2" t="n">
        <v>2961720</v>
      </c>
      <c r="G91" s="4" t="n">
        <v>601.27</v>
      </c>
      <c r="H91" s="3" t="n">
        <v>46005</v>
      </c>
      <c r="I91" s="3" t="n">
        <v>46035</v>
      </c>
      <c r="J91" s="2" t="n">
        <v>30</v>
      </c>
      <c r="K91" s="2" t="n">
        <v>17.37</v>
      </c>
      <c r="L91" s="2" t="n">
        <v>2.48</v>
      </c>
      <c r="M91" s="4" t="n">
        <v>14.91</v>
      </c>
      <c r="N91" s="4" t="n">
        <v>8.699999999999999</v>
      </c>
      <c r="O91" s="2" t="n">
        <v>60</v>
      </c>
      <c r="P91" s="4" t="n">
        <v>8.970000000000001</v>
      </c>
      <c r="Q91" s="4" t="n">
        <v>5.33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Esmeralda</t>
        </is>
      </c>
      <c r="B92" s="2" t="inlineStr">
        <is>
          <t>Amarillo</t>
        </is>
      </c>
      <c r="C92" s="3" t="n">
        <v>46033</v>
      </c>
      <c r="D92" s="2" t="inlineStr">
        <is>
          <t>B86599173</t>
        </is>
      </c>
      <c r="E92" s="2" t="inlineStr">
        <is>
          <t>Certificaciones Orientados S.L.</t>
        </is>
      </c>
      <c r="F92" s="2" t="n">
        <v>3859733</v>
      </c>
      <c r="G92" s="4" t="n">
        <v>220.18</v>
      </c>
      <c r="H92" s="3" t="n">
        <v>46016</v>
      </c>
      <c r="I92" s="3" t="n">
        <v>46072</v>
      </c>
      <c r="J92" s="2" t="n">
        <v>56</v>
      </c>
      <c r="K92" s="2" t="n">
        <v>24.46</v>
      </c>
      <c r="L92" s="2" t="n">
        <v>1.38</v>
      </c>
      <c r="M92" s="4" t="n">
        <v>3.04</v>
      </c>
      <c r="N92" s="4" t="n">
        <v>8.380000000000001</v>
      </c>
      <c r="O92" s="2" t="n">
        <v>60</v>
      </c>
      <c r="P92" s="4" t="n">
        <v>1.96</v>
      </c>
      <c r="Q92" s="4" t="n">
        <v>5.06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Esmeralda</t>
        </is>
      </c>
      <c r="B93" s="2" t="inlineStr">
        <is>
          <t>Amarillo</t>
        </is>
      </c>
      <c r="C93" s="3" t="n">
        <v>46033</v>
      </c>
      <c r="D93" s="2" t="inlineStr">
        <is>
          <t>B04934263</t>
        </is>
      </c>
      <c r="E93" s="2" t="inlineStr">
        <is>
          <t>Acumuladores Uniformes S.L.</t>
        </is>
      </c>
      <c r="F93" s="2" t="n">
        <v>1897528</v>
      </c>
      <c r="G93" s="4" t="n">
        <v>3834.5</v>
      </c>
      <c r="H93" s="3" t="n">
        <v>46010</v>
      </c>
      <c r="I93" s="3" t="n">
        <v>46062</v>
      </c>
      <c r="J93" s="2" t="n">
        <v>52</v>
      </c>
      <c r="K93" s="2" t="n">
        <v>22.86</v>
      </c>
      <c r="L93" s="2" t="n">
        <v>2.5</v>
      </c>
      <c r="M93" s="4" t="n">
        <v>95.86</v>
      </c>
      <c r="N93" s="4" t="n">
        <v>126.62</v>
      </c>
      <c r="O93" s="2" t="n">
        <v>60</v>
      </c>
      <c r="P93" s="4" t="n">
        <v>57.58</v>
      </c>
      <c r="Q93" s="4" t="n">
        <v>75.98999999999999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Esmeralda</t>
        </is>
      </c>
      <c r="B94" s="2" t="inlineStr">
        <is>
          <t>Amarillo</t>
        </is>
      </c>
      <c r="C94" s="3" t="n">
        <v>46033</v>
      </c>
      <c r="D94" s="2" t="inlineStr">
        <is>
          <t>B64401496</t>
        </is>
      </c>
      <c r="E94" s="2" t="inlineStr">
        <is>
          <t>Microchips Moldeados S.L.</t>
        </is>
      </c>
      <c r="F94" s="2" t="n">
        <v>3734827</v>
      </c>
      <c r="G94" s="4" t="n">
        <v>235.57</v>
      </c>
      <c r="H94" s="3" t="n">
        <v>46015</v>
      </c>
      <c r="I94" s="3" t="n">
        <v>46035</v>
      </c>
      <c r="J94" s="2" t="n">
        <v>20</v>
      </c>
      <c r="K94" s="2" t="n">
        <v>36.3</v>
      </c>
      <c r="L94" s="2" t="n">
        <v>2.69</v>
      </c>
      <c r="M94" s="4" t="n">
        <v>6.34</v>
      </c>
      <c r="N94" s="4" t="n">
        <v>4.75</v>
      </c>
      <c r="O94" s="2" t="n">
        <v>60</v>
      </c>
      <c r="P94" s="4" t="n">
        <v>4.09</v>
      </c>
      <c r="Q94" s="4" t="n">
        <v>2.58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Esmeralda</t>
        </is>
      </c>
      <c r="B95" s="2" t="inlineStr">
        <is>
          <t>Amarillo</t>
        </is>
      </c>
      <c r="C95" s="3" t="n">
        <v>46033</v>
      </c>
      <c r="D95" s="2" t="inlineStr">
        <is>
          <t>B13837871</t>
        </is>
      </c>
      <c r="E95" s="2" t="inlineStr">
        <is>
          <t>Vellones Dirigidos S.L.</t>
        </is>
      </c>
      <c r="F95" s="2" t="n">
        <v>3976425</v>
      </c>
      <c r="G95" s="4" t="n">
        <v>9757.4</v>
      </c>
      <c r="H95" s="3" t="n">
        <v>46013</v>
      </c>
      <c r="I95" s="3" t="n">
        <v>46078</v>
      </c>
      <c r="J95" s="2" t="n">
        <v>65</v>
      </c>
      <c r="K95" s="2" t="n">
        <v>28.7</v>
      </c>
      <c r="L95" s="2" t="n">
        <v>1.93</v>
      </c>
      <c r="M95" s="4" t="n">
        <v>188.32</v>
      </c>
      <c r="N95" s="4" t="n">
        <v>505.62</v>
      </c>
      <c r="O95" s="2" t="n">
        <v>70</v>
      </c>
      <c r="P95" s="4" t="n">
        <v>131.53</v>
      </c>
      <c r="Q95" s="4" t="n">
        <v>353.8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Esmeralda</t>
        </is>
      </c>
      <c r="B96" s="2" t="inlineStr">
        <is>
          <t>Amarillo</t>
        </is>
      </c>
      <c r="C96" s="3" t="n">
        <v>46033</v>
      </c>
      <c r="D96" s="2" t="inlineStr">
        <is>
          <t>B66335975</t>
        </is>
      </c>
      <c r="E96" s="2" t="inlineStr">
        <is>
          <t>Juntas Fluviales S.L.</t>
        </is>
      </c>
      <c r="F96" s="2" t="n">
        <v>3598647</v>
      </c>
      <c r="G96" s="4" t="n">
        <v>5799.98</v>
      </c>
      <c r="H96" s="3" t="n">
        <v>46003</v>
      </c>
      <c r="I96" s="3" t="n">
        <v>46071</v>
      </c>
      <c r="J96" s="2" t="n">
        <v>68</v>
      </c>
      <c r="K96" s="2" t="n">
        <v>43.61</v>
      </c>
      <c r="L96" s="2" t="n">
        <v>2.92</v>
      </c>
      <c r="M96" s="4" t="n">
        <v>169.36</v>
      </c>
      <c r="N96" s="4" t="n">
        <v>477.77</v>
      </c>
      <c r="O96" s="2" t="n">
        <v>30</v>
      </c>
      <c r="P96" s="4" t="n">
        <v>51.07</v>
      </c>
      <c r="Q96" s="4" t="n">
        <v>143.48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Esmeralda</t>
        </is>
      </c>
      <c r="B97" s="2" t="inlineStr">
        <is>
          <t>Amarillo</t>
        </is>
      </c>
      <c r="C97" s="3" t="n">
        <v>46033</v>
      </c>
      <c r="D97" s="2" t="inlineStr">
        <is>
          <t>B09636380</t>
        </is>
      </c>
      <c r="E97" s="2" t="inlineStr">
        <is>
          <t>Aerogeneradores Versátiles S.L.</t>
        </is>
      </c>
      <c r="F97" s="2" t="n">
        <v>4729634</v>
      </c>
      <c r="G97" s="4" t="n">
        <v>6153.26</v>
      </c>
      <c r="H97" s="3" t="n">
        <v>46012</v>
      </c>
      <c r="I97" s="3" t="n">
        <v>46041</v>
      </c>
      <c r="J97" s="2" t="n">
        <v>29</v>
      </c>
      <c r="K97" s="2" t="n">
        <v>27.63</v>
      </c>
      <c r="L97" s="2" t="n">
        <v>1.88</v>
      </c>
      <c r="M97" s="4" t="n">
        <v>115.68</v>
      </c>
      <c r="N97" s="4" t="n">
        <v>136.96</v>
      </c>
      <c r="O97" s="2" t="n">
        <v>30</v>
      </c>
      <c r="P97" s="4" t="n">
        <v>34.42</v>
      </c>
      <c r="Q97" s="4" t="n">
        <v>41.01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Esmeralda</t>
        </is>
      </c>
      <c r="B98" s="2" t="inlineStr">
        <is>
          <t>Amarillo</t>
        </is>
      </c>
      <c r="C98" s="3" t="n">
        <v>46033</v>
      </c>
      <c r="D98" s="2" t="inlineStr">
        <is>
          <t>B64401496</t>
        </is>
      </c>
      <c r="E98" s="2" t="inlineStr">
        <is>
          <t>Microchips Moldeados S.L.</t>
        </is>
      </c>
      <c r="F98" s="2" t="n">
        <v>4996266</v>
      </c>
      <c r="G98" s="4" t="n">
        <v>4851.19</v>
      </c>
      <c r="H98" s="3" t="n">
        <v>46014</v>
      </c>
      <c r="I98" s="3" t="n">
        <v>46053</v>
      </c>
      <c r="J98" s="2" t="n">
        <v>39</v>
      </c>
      <c r="K98" s="2" t="n">
        <v>37.45</v>
      </c>
      <c r="L98" s="2" t="n">
        <v>2.65</v>
      </c>
      <c r="M98" s="4" t="n">
        <v>128.56</v>
      </c>
      <c r="N98" s="4" t="n">
        <v>196.82</v>
      </c>
      <c r="O98" s="2" t="n">
        <v>30</v>
      </c>
      <c r="P98" s="4" t="n">
        <v>38.7</v>
      </c>
      <c r="Q98" s="4" t="n">
        <v>58.96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Esmeralda</t>
        </is>
      </c>
      <c r="B99" s="2" t="inlineStr">
        <is>
          <t>Amarillo</t>
        </is>
      </c>
      <c r="C99" s="3" t="n">
        <v>46033</v>
      </c>
      <c r="D99" s="2" t="inlineStr">
        <is>
          <t>B34972740</t>
        </is>
      </c>
      <c r="E99" s="2" t="inlineStr">
        <is>
          <t>Vidrios Mineralizados S.L.</t>
        </is>
      </c>
      <c r="F99" s="2" t="n">
        <v>3559291</v>
      </c>
      <c r="G99" s="4" t="n">
        <v>251.12</v>
      </c>
      <c r="H99" s="3" t="n">
        <v>46005</v>
      </c>
      <c r="I99" s="3" t="n">
        <v>46028</v>
      </c>
      <c r="J99" s="2" t="n">
        <v>23</v>
      </c>
      <c r="K99" s="2" t="n">
        <v>12.54</v>
      </c>
      <c r="L99" s="2" t="n">
        <v>1.54</v>
      </c>
      <c r="M99" s="4" t="n">
        <v>3.87</v>
      </c>
      <c r="N99" s="4" t="n">
        <v>2.01</v>
      </c>
      <c r="O99" s="2" t="n">
        <v>30</v>
      </c>
      <c r="P99" s="4" t="n">
        <v>0.96</v>
      </c>
      <c r="Q99" s="4" t="n">
        <v>0.39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Esmeralda</t>
        </is>
      </c>
      <c r="B100" s="2" t="inlineStr">
        <is>
          <t>Amarillo</t>
        </is>
      </c>
      <c r="C100" s="3" t="n">
        <v>46033</v>
      </c>
      <c r="D100" s="2" t="inlineStr">
        <is>
          <t>A46991051</t>
        </is>
      </c>
      <c r="E100" s="2" t="inlineStr">
        <is>
          <t>Perfiles Expansivos S.A.</t>
        </is>
      </c>
      <c r="F100" s="2" t="n">
        <v>2094632</v>
      </c>
      <c r="G100" s="4" t="n">
        <v>7171.74</v>
      </c>
      <c r="H100" s="3" t="n">
        <v>46010</v>
      </c>
      <c r="I100" s="3" t="n">
        <v>46061</v>
      </c>
      <c r="J100" s="2" t="n">
        <v>51</v>
      </c>
      <c r="K100" s="2" t="n">
        <v>24.55</v>
      </c>
      <c r="L100" s="2" t="n">
        <v>1.74</v>
      </c>
      <c r="M100" s="4" t="n">
        <v>124.79</v>
      </c>
      <c r="N100" s="4" t="n">
        <v>249.43</v>
      </c>
      <c r="O100" s="2" t="n">
        <v>60</v>
      </c>
      <c r="P100" s="4" t="n">
        <v>74.8</v>
      </c>
      <c r="Q100" s="4" t="n">
        <v>149.89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Esmeralda</t>
        </is>
      </c>
      <c r="B101" s="2" t="inlineStr">
        <is>
          <t>Amarillo</t>
        </is>
      </c>
      <c r="C101" s="3" t="n">
        <v>46033</v>
      </c>
      <c r="D101" s="2" t="inlineStr">
        <is>
          <t>A55606571</t>
        </is>
      </c>
      <c r="E101" s="2" t="inlineStr">
        <is>
          <t>Plataformas Industrializados S.A.</t>
        </is>
      </c>
      <c r="F101" s="2" t="n">
        <v>4282036</v>
      </c>
      <c r="G101" s="4" t="n">
        <v>894.47</v>
      </c>
      <c r="H101" s="3" t="n">
        <v>46016</v>
      </c>
      <c r="I101" s="3" t="n">
        <v>46072</v>
      </c>
      <c r="J101" s="2" t="n">
        <v>56</v>
      </c>
      <c r="K101" s="2" t="n">
        <v>32.9</v>
      </c>
      <c r="L101" s="2" t="n">
        <v>2.01</v>
      </c>
      <c r="M101" s="4" t="n">
        <v>17.98</v>
      </c>
      <c r="N101" s="4" t="n">
        <v>45.78</v>
      </c>
      <c r="O101" s="2" t="n">
        <v>70</v>
      </c>
      <c r="P101" s="4" t="n">
        <v>12.67</v>
      </c>
      <c r="Q101" s="4" t="n">
        <v>32.34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Esmeralda</t>
        </is>
      </c>
      <c r="B102" s="2" t="inlineStr">
        <is>
          <t>Amarillo</t>
        </is>
      </c>
      <c r="C102" s="3" t="n">
        <v>46033</v>
      </c>
      <c r="D102" s="2" t="inlineStr">
        <is>
          <t>B49158547</t>
        </is>
      </c>
      <c r="E102" s="2" t="inlineStr">
        <is>
          <t>Interruptores Sellados S.L.</t>
        </is>
      </c>
      <c r="F102" s="2" t="n">
        <v>3468627</v>
      </c>
      <c r="G102" s="4" t="n">
        <v>587.39</v>
      </c>
      <c r="H102" s="3" t="n">
        <v>46014</v>
      </c>
      <c r="I102" s="3" t="n">
        <v>46061</v>
      </c>
      <c r="J102" s="2" t="n">
        <v>47</v>
      </c>
      <c r="K102" s="2" t="n">
        <v>48.86</v>
      </c>
      <c r="L102" s="2" t="n">
        <v>1.43</v>
      </c>
      <c r="M102" s="4" t="n">
        <v>8.4</v>
      </c>
      <c r="N102" s="4" t="n">
        <v>37.47</v>
      </c>
      <c r="O102" s="2" t="n">
        <v>20</v>
      </c>
      <c r="P102" s="4" t="n">
        <v>1.53</v>
      </c>
      <c r="Q102" s="4" t="n">
        <v>7.71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Esmeralda</t>
        </is>
      </c>
      <c r="B103" s="2" t="inlineStr">
        <is>
          <t>Amarillo</t>
        </is>
      </c>
      <c r="C103" s="3" t="n">
        <v>46033</v>
      </c>
      <c r="D103" s="2" t="inlineStr">
        <is>
          <t>A56836077</t>
        </is>
      </c>
      <c r="E103" s="2" t="inlineStr">
        <is>
          <t>Soluciones Premiados S.A.</t>
        </is>
      </c>
      <c r="F103" s="2" t="n">
        <v>2576077</v>
      </c>
      <c r="G103" s="4" t="n">
        <v>356.82</v>
      </c>
      <c r="H103" s="3" t="n">
        <v>46016</v>
      </c>
      <c r="I103" s="3" t="n">
        <v>46036</v>
      </c>
      <c r="J103" s="2" t="n">
        <v>20</v>
      </c>
      <c r="K103" s="2" t="n">
        <v>13.11</v>
      </c>
      <c r="L103" s="2" t="n">
        <v>0.84</v>
      </c>
      <c r="M103" s="4" t="n">
        <v>3</v>
      </c>
      <c r="N103" s="4" t="n">
        <v>2.6</v>
      </c>
      <c r="O103" s="2" t="n">
        <v>50</v>
      </c>
      <c r="P103" s="4" t="n">
        <v>1.71</v>
      </c>
      <c r="Q103" s="4" t="n">
        <v>1.43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Esmeralda</t>
        </is>
      </c>
      <c r="B104" s="2" t="inlineStr">
        <is>
          <t>Amarillo</t>
        </is>
      </c>
      <c r="C104" s="3" t="n">
        <v>46033</v>
      </c>
      <c r="D104" s="2" t="inlineStr">
        <is>
          <t>B21061059</t>
        </is>
      </c>
      <c r="E104" s="2" t="inlineStr">
        <is>
          <t>Disolventes Extensivos S.L.</t>
        </is>
      </c>
      <c r="F104" s="2" t="n">
        <v>2360516</v>
      </c>
      <c r="G104" s="4" t="n">
        <v>9516.59</v>
      </c>
      <c r="H104" s="3" t="n">
        <v>46019</v>
      </c>
      <c r="I104" s="3" t="n">
        <v>46048</v>
      </c>
      <c r="J104" s="2" t="n">
        <v>29</v>
      </c>
      <c r="K104" s="2" t="n">
        <v>48.88</v>
      </c>
      <c r="L104" s="2" t="n">
        <v>2.82</v>
      </c>
      <c r="M104" s="4" t="n">
        <v>268.37</v>
      </c>
      <c r="N104" s="4" t="n">
        <v>374.72</v>
      </c>
      <c r="O104" s="2" t="n">
        <v>60</v>
      </c>
      <c r="P104" s="4" t="n">
        <v>161.16</v>
      </c>
      <c r="Q104" s="4" t="n">
        <v>224.66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Esmeralda</t>
        </is>
      </c>
      <c r="B105" s="2" t="inlineStr">
        <is>
          <t>Amarillo</t>
        </is>
      </c>
      <c r="C105" s="3" t="n">
        <v>46033</v>
      </c>
      <c r="D105" s="2" t="inlineStr">
        <is>
          <t>B25549417</t>
        </is>
      </c>
      <c r="E105" s="2" t="inlineStr">
        <is>
          <t>Procesos Termoeléctricos S.L.</t>
        </is>
      </c>
      <c r="F105" s="2" t="n">
        <v>2561474</v>
      </c>
      <c r="G105" s="4" t="n">
        <v>3493.54</v>
      </c>
      <c r="H105" s="3" t="n">
        <v>46004</v>
      </c>
      <c r="I105" s="3" t="n">
        <v>46028</v>
      </c>
      <c r="J105" s="2" t="n">
        <v>24</v>
      </c>
      <c r="K105" s="2" t="n">
        <v>30.48</v>
      </c>
      <c r="L105" s="2" t="n">
        <v>1.49</v>
      </c>
      <c r="M105" s="4" t="n">
        <v>52.05</v>
      </c>
      <c r="N105" s="4" t="n">
        <v>70.98999999999999</v>
      </c>
      <c r="O105" s="2" t="n">
        <v>30</v>
      </c>
      <c r="P105" s="4" t="n">
        <v>15.75</v>
      </c>
      <c r="Q105" s="4" t="n">
        <v>21.49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Esmeralda</t>
        </is>
      </c>
      <c r="B106" s="2" t="inlineStr">
        <is>
          <t>Amarillo</t>
        </is>
      </c>
      <c r="C106" s="3" t="n">
        <v>46033</v>
      </c>
      <c r="D106" s="2" t="inlineStr">
        <is>
          <t>A33195060</t>
        </is>
      </c>
      <c r="E106" s="2" t="inlineStr">
        <is>
          <t>Agroquímicos Integrados S.A.</t>
        </is>
      </c>
      <c r="F106" s="2" t="n">
        <v>1866723</v>
      </c>
      <c r="G106" s="4" t="n">
        <v>424.95</v>
      </c>
      <c r="H106" s="3" t="n">
        <v>46003</v>
      </c>
      <c r="I106" s="3" t="n">
        <v>46045</v>
      </c>
      <c r="J106" s="2" t="n">
        <v>42</v>
      </c>
      <c r="K106" s="2" t="n">
        <v>35.07</v>
      </c>
      <c r="L106" s="2" t="n">
        <v>2.88</v>
      </c>
      <c r="M106" s="4" t="n">
        <v>12.24</v>
      </c>
      <c r="N106" s="4" t="n">
        <v>17.39</v>
      </c>
      <c r="O106" s="2" t="n">
        <v>50</v>
      </c>
      <c r="P106" s="4" t="n">
        <v>6.23</v>
      </c>
      <c r="Q106" s="4" t="n">
        <v>8.710000000000001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Esmeralda</t>
        </is>
      </c>
      <c r="B107" s="2" t="inlineStr">
        <is>
          <t>Amarillo</t>
        </is>
      </c>
      <c r="C107" s="3" t="n">
        <v>46033</v>
      </c>
      <c r="D107" s="2" t="inlineStr">
        <is>
          <t>A62687383</t>
        </is>
      </c>
      <c r="E107" s="2" t="inlineStr">
        <is>
          <t>Microchips Contínuos S.A.</t>
        </is>
      </c>
      <c r="F107" s="2" t="n">
        <v>4853096</v>
      </c>
      <c r="G107" s="4" t="n">
        <v>431.65</v>
      </c>
      <c r="H107" s="3" t="n">
        <v>46010</v>
      </c>
      <c r="I107" s="3" t="n">
        <v>46055</v>
      </c>
      <c r="J107" s="2" t="n">
        <v>45</v>
      </c>
      <c r="K107" s="2" t="n">
        <v>17.27</v>
      </c>
      <c r="L107" s="2" t="n">
        <v>1.8</v>
      </c>
      <c r="M107" s="4" t="n">
        <v>7.77</v>
      </c>
      <c r="N107" s="4" t="n">
        <v>9.32</v>
      </c>
      <c r="O107" s="2" t="n">
        <v>50</v>
      </c>
      <c r="P107" s="4" t="n">
        <v>3.73</v>
      </c>
      <c r="Q107" s="4" t="n">
        <v>4.4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Esmeralda</t>
        </is>
      </c>
      <c r="B108" s="2" t="inlineStr">
        <is>
          <t>Amarillo</t>
        </is>
      </c>
      <c r="C108" s="3" t="n">
        <v>46033</v>
      </c>
      <c r="D108" s="2" t="inlineStr">
        <is>
          <t>B43344392</t>
        </is>
      </c>
      <c r="E108" s="2" t="inlineStr">
        <is>
          <t>Granulados Esmerados S.L.</t>
        </is>
      </c>
      <c r="F108" s="2" t="n">
        <v>4262590</v>
      </c>
      <c r="G108" s="4" t="n">
        <v>489.96</v>
      </c>
      <c r="H108" s="3" t="n">
        <v>45995</v>
      </c>
      <c r="I108" s="3" t="n">
        <v>46062</v>
      </c>
      <c r="J108" s="2" t="n">
        <v>67</v>
      </c>
      <c r="K108" s="2" t="n">
        <v>49</v>
      </c>
      <c r="L108" s="2" t="n">
        <v>0.96</v>
      </c>
      <c r="M108" s="4" t="n">
        <v>4.7</v>
      </c>
      <c r="N108" s="4" t="n">
        <v>44.68</v>
      </c>
      <c r="O108" s="2" t="n">
        <v>70</v>
      </c>
      <c r="P108" s="4" t="n">
        <v>3.47</v>
      </c>
      <c r="Q108" s="4" t="n">
        <v>31.27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Esmeralda</t>
        </is>
      </c>
      <c r="B109" s="2" t="inlineStr">
        <is>
          <t>Amarillo</t>
        </is>
      </c>
      <c r="C109" s="3" t="n">
        <v>46033</v>
      </c>
      <c r="D109" s="2" t="inlineStr">
        <is>
          <t>B14572724</t>
        </is>
      </c>
      <c r="E109" s="2" t="inlineStr">
        <is>
          <t>Tuberías Reducidos S.L.</t>
        </is>
      </c>
      <c r="F109" s="2" t="n">
        <v>1804168</v>
      </c>
      <c r="G109" s="4" t="n">
        <v>893.6900000000001</v>
      </c>
      <c r="H109" s="3" t="n">
        <v>46012</v>
      </c>
      <c r="I109" s="3" t="n">
        <v>46072</v>
      </c>
      <c r="J109" s="2" t="n">
        <v>60</v>
      </c>
      <c r="K109" s="2" t="n">
        <v>26.28</v>
      </c>
      <c r="L109" s="2" t="n">
        <v>2.02</v>
      </c>
      <c r="M109" s="4" t="n">
        <v>18.05</v>
      </c>
      <c r="N109" s="4" t="n">
        <v>39.14</v>
      </c>
      <c r="O109" s="2" t="n">
        <v>60</v>
      </c>
      <c r="P109" s="4" t="n">
        <v>10.96</v>
      </c>
      <c r="Q109" s="4" t="n">
        <v>23.3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Esmeralda</t>
        </is>
      </c>
      <c r="B110" s="2" t="inlineStr">
        <is>
          <t>Amarillo</t>
        </is>
      </c>
      <c r="C110" s="3" t="n">
        <v>46033</v>
      </c>
      <c r="D110" s="2" t="inlineStr">
        <is>
          <t>B16297723</t>
        </is>
      </c>
      <c r="E110" s="2" t="inlineStr">
        <is>
          <t>Morteros Adriáticos S.L.</t>
        </is>
      </c>
      <c r="F110" s="2" t="n">
        <v>3060854</v>
      </c>
      <c r="G110" s="4" t="n">
        <v>5219.14</v>
      </c>
      <c r="H110" s="3" t="n">
        <v>46002</v>
      </c>
      <c r="I110" s="3" t="n">
        <v>46047</v>
      </c>
      <c r="J110" s="2" t="n">
        <v>45</v>
      </c>
      <c r="K110" s="2" t="n">
        <v>12.06</v>
      </c>
      <c r="L110" s="2" t="n">
        <v>2.67</v>
      </c>
      <c r="M110" s="4" t="n">
        <v>139.35</v>
      </c>
      <c r="N110" s="4" t="n">
        <v>78.68000000000001</v>
      </c>
      <c r="O110" s="2" t="n">
        <v>70</v>
      </c>
      <c r="P110" s="4" t="n">
        <v>97.64</v>
      </c>
      <c r="Q110" s="4" t="n">
        <v>55.05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Esmeralda</t>
        </is>
      </c>
      <c r="B111" s="2" t="inlineStr">
        <is>
          <t>Amarillo</t>
        </is>
      </c>
      <c r="C111" s="3" t="n">
        <v>46033</v>
      </c>
      <c r="D111" s="2" t="inlineStr">
        <is>
          <t>A43163423</t>
        </is>
      </c>
      <c r="E111" s="2" t="inlineStr">
        <is>
          <t>Acoplamientos Ultraligeros S.A.</t>
        </is>
      </c>
      <c r="F111" s="2" t="n">
        <v>4898612</v>
      </c>
      <c r="G111" s="4" t="n">
        <v>9225.049999999999</v>
      </c>
      <c r="H111" s="3" t="n">
        <v>46001</v>
      </c>
      <c r="I111" s="3" t="n">
        <v>46056</v>
      </c>
      <c r="J111" s="2" t="n">
        <v>55</v>
      </c>
      <c r="K111" s="2" t="n">
        <v>11.43</v>
      </c>
      <c r="L111" s="2" t="n">
        <v>2.81</v>
      </c>
      <c r="M111" s="4" t="n">
        <v>259.22</v>
      </c>
      <c r="N111" s="4" t="n">
        <v>161.09</v>
      </c>
      <c r="O111" s="2" t="n">
        <v>30</v>
      </c>
      <c r="P111" s="4" t="n">
        <v>78.05</v>
      </c>
      <c r="Q111" s="4" t="n">
        <v>48.03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Esmeralda</t>
        </is>
      </c>
      <c r="B112" s="2" t="inlineStr">
        <is>
          <t>Amarillo</t>
        </is>
      </c>
      <c r="C112" s="3" t="n">
        <v>46033</v>
      </c>
      <c r="D112" s="2" t="inlineStr">
        <is>
          <t>A33484001</t>
        </is>
      </c>
      <c r="E112" s="2" t="inlineStr">
        <is>
          <t>Redes Saturados S.A.</t>
        </is>
      </c>
      <c r="F112" s="2" t="n">
        <v>4125579</v>
      </c>
      <c r="G112" s="4" t="n">
        <v>145.88</v>
      </c>
      <c r="H112" s="3" t="n">
        <v>45996</v>
      </c>
      <c r="I112" s="3" t="n">
        <v>46040</v>
      </c>
      <c r="J112" s="2" t="n">
        <v>44</v>
      </c>
      <c r="K112" s="2" t="n">
        <v>11.18</v>
      </c>
      <c r="L112" s="2" t="n">
        <v>0.67</v>
      </c>
      <c r="M112" s="4" t="n">
        <v>0.98</v>
      </c>
      <c r="N112" s="4" t="n">
        <v>1.99</v>
      </c>
      <c r="O112" s="2" t="n">
        <v>30</v>
      </c>
      <c r="P112" s="4" t="n">
        <v>0.5600000000000001</v>
      </c>
      <c r="Q112" s="4" t="n">
        <v>0.64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Esmeralda</t>
        </is>
      </c>
      <c r="B113" s="2" t="inlineStr">
        <is>
          <t>Amarillo</t>
        </is>
      </c>
      <c r="C113" s="3" t="n">
        <v>46033</v>
      </c>
      <c r="D113" s="2" t="inlineStr">
        <is>
          <t>A48764075</t>
        </is>
      </c>
      <c r="E113" s="2" t="inlineStr">
        <is>
          <t>Aditivos Fluviales S.A.</t>
        </is>
      </c>
      <c r="F113" s="2" t="n">
        <v>1722955</v>
      </c>
      <c r="G113" s="4" t="n">
        <v>4820.46</v>
      </c>
      <c r="H113" s="3" t="n">
        <v>46018</v>
      </c>
      <c r="I113" s="3" t="n">
        <v>46062</v>
      </c>
      <c r="J113" s="2" t="n">
        <v>44</v>
      </c>
      <c r="K113" s="2" t="n">
        <v>14.33</v>
      </c>
      <c r="L113" s="2" t="n">
        <v>2.65</v>
      </c>
      <c r="M113" s="4" t="n">
        <v>127.74</v>
      </c>
      <c r="N113" s="4" t="n">
        <v>84.43000000000001</v>
      </c>
      <c r="O113" s="2" t="n">
        <v>20</v>
      </c>
      <c r="P113" s="4" t="n">
        <v>25.35</v>
      </c>
      <c r="Q113" s="4" t="n">
        <v>16.74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Esmeralda</t>
        </is>
      </c>
      <c r="B114" s="2" t="inlineStr">
        <is>
          <t>Amarillo</t>
        </is>
      </c>
      <c r="C114" s="3" t="n">
        <v>46033</v>
      </c>
      <c r="D114" s="2" t="inlineStr">
        <is>
          <t>B64401496</t>
        </is>
      </c>
      <c r="E114" s="2" t="inlineStr">
        <is>
          <t>Microchips Moldeados S.L.</t>
        </is>
      </c>
      <c r="F114" s="2" t="n">
        <v>3250669</v>
      </c>
      <c r="G114" s="4" t="n">
        <v>152.09</v>
      </c>
      <c r="H114" s="3" t="n">
        <v>46013</v>
      </c>
      <c r="I114" s="3" t="n">
        <v>46056</v>
      </c>
      <c r="J114" s="2" t="n">
        <v>43</v>
      </c>
      <c r="K114" s="2" t="n">
        <v>37.49</v>
      </c>
      <c r="L114" s="2" t="n">
        <v>2.88</v>
      </c>
      <c r="M114" s="4" t="n">
        <v>4.38</v>
      </c>
      <c r="N114" s="4" t="n">
        <v>6.81</v>
      </c>
      <c r="O114" s="2" t="n">
        <v>60</v>
      </c>
      <c r="P114" s="4" t="n">
        <v>2.84</v>
      </c>
      <c r="Q114" s="4" t="n">
        <v>4.19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Esmeralda</t>
        </is>
      </c>
      <c r="B115" s="2" t="inlineStr">
        <is>
          <t>Amarillo</t>
        </is>
      </c>
      <c r="C115" s="3" t="n">
        <v>46033</v>
      </c>
      <c r="D115" s="2" t="inlineStr">
        <is>
          <t>B14840064</t>
        </is>
      </c>
      <c r="E115" s="2" t="inlineStr">
        <is>
          <t>Pinturas Técnicos S.L.</t>
        </is>
      </c>
      <c r="F115" s="2" t="n">
        <v>4463642</v>
      </c>
      <c r="G115" s="4" t="n">
        <v>8903.129999999999</v>
      </c>
      <c r="H115" s="3" t="n">
        <v>45994</v>
      </c>
      <c r="I115" s="3" t="n">
        <v>46053</v>
      </c>
      <c r="J115" s="2" t="n">
        <v>59</v>
      </c>
      <c r="K115" s="2" t="n">
        <v>14.69</v>
      </c>
      <c r="L115" s="2" t="n">
        <v>2.97</v>
      </c>
      <c r="M115" s="4" t="n">
        <v>264.42</v>
      </c>
      <c r="N115" s="4" t="n">
        <v>214.35</v>
      </c>
      <c r="O115" s="2" t="n">
        <v>60</v>
      </c>
      <c r="P115" s="4" t="n">
        <v>158.91</v>
      </c>
      <c r="Q115" s="4" t="n">
        <v>128.55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Esmeralda</t>
        </is>
      </c>
      <c r="B116" s="2" t="inlineStr">
        <is>
          <t>Amarillo</t>
        </is>
      </c>
      <c r="C116" s="3" t="n">
        <v>46033</v>
      </c>
      <c r="D116" s="2" t="inlineStr">
        <is>
          <t>A19336470</t>
        </is>
      </c>
      <c r="E116" s="2" t="inlineStr">
        <is>
          <t>Cárnicos Circulares S.A.</t>
        </is>
      </c>
      <c r="F116" s="2" t="n">
        <v>4204165</v>
      </c>
      <c r="G116" s="4" t="n">
        <v>4582.85</v>
      </c>
      <c r="H116" s="3" t="n">
        <v>46011</v>
      </c>
      <c r="I116" s="3" t="n">
        <v>46031</v>
      </c>
      <c r="J116" s="2" t="n">
        <v>20</v>
      </c>
      <c r="K116" s="2" t="n">
        <v>48.54</v>
      </c>
      <c r="L116" s="2" t="n">
        <v>2.47</v>
      </c>
      <c r="M116" s="4" t="n">
        <v>113.2</v>
      </c>
      <c r="N116" s="4" t="n">
        <v>123.58</v>
      </c>
      <c r="O116" s="2" t="n">
        <v>70</v>
      </c>
      <c r="P116" s="4" t="n">
        <v>79.14</v>
      </c>
      <c r="Q116" s="4" t="n">
        <v>86.3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Esmeralda</t>
        </is>
      </c>
      <c r="B117" s="2" t="inlineStr">
        <is>
          <t>Amarillo</t>
        </is>
      </c>
      <c r="C117" s="3" t="n">
        <v>46033</v>
      </c>
      <c r="D117" s="2" t="inlineStr">
        <is>
          <t>A00909400</t>
        </is>
      </c>
      <c r="E117" s="2" t="inlineStr">
        <is>
          <t>Auditorías Criogénicos S.A.</t>
        </is>
      </c>
      <c r="F117" s="2" t="n">
        <v>2851945</v>
      </c>
      <c r="G117" s="4" t="n">
        <v>562.3099999999999</v>
      </c>
      <c r="H117" s="3" t="n">
        <v>46010</v>
      </c>
      <c r="I117" s="3" t="n">
        <v>46077</v>
      </c>
      <c r="J117" s="2" t="n">
        <v>67</v>
      </c>
      <c r="K117" s="2" t="n">
        <v>42.79</v>
      </c>
      <c r="L117" s="2" t="n">
        <v>0.58</v>
      </c>
      <c r="M117" s="4" t="n">
        <v>3.26</v>
      </c>
      <c r="N117" s="4" t="n">
        <v>44.78</v>
      </c>
      <c r="O117" s="2" t="n">
        <v>40</v>
      </c>
      <c r="P117" s="4" t="n">
        <v>1.01</v>
      </c>
      <c r="Q117" s="4" t="n">
        <v>17.66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Esmeralda</t>
        </is>
      </c>
      <c r="B118" s="2" t="inlineStr">
        <is>
          <t>Amarillo</t>
        </is>
      </c>
      <c r="C118" s="3" t="n">
        <v>46033</v>
      </c>
      <c r="D118" s="2" t="inlineStr">
        <is>
          <t>B70318812</t>
        </is>
      </c>
      <c r="E118" s="2" t="inlineStr">
        <is>
          <t>Drenajes Levantinos S.L.</t>
        </is>
      </c>
      <c r="F118" s="2" t="n">
        <v>4953861</v>
      </c>
      <c r="G118" s="4" t="n">
        <v>274.22</v>
      </c>
      <c r="H118" s="3" t="n">
        <v>46007</v>
      </c>
      <c r="I118" s="3" t="n">
        <v>46032</v>
      </c>
      <c r="J118" s="2" t="n">
        <v>25</v>
      </c>
      <c r="K118" s="2" t="n">
        <v>15.2</v>
      </c>
      <c r="L118" s="2" t="n">
        <v>2.37</v>
      </c>
      <c r="M118" s="4" t="n">
        <v>6.5</v>
      </c>
      <c r="N118" s="4" t="n">
        <v>2.89</v>
      </c>
      <c r="O118" s="2" t="n">
        <v>40</v>
      </c>
      <c r="P118" s="4" t="n">
        <v>2.54</v>
      </c>
      <c r="Q118" s="4" t="n">
        <v>1.11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Esmeralda</t>
        </is>
      </c>
      <c r="B119" s="2" t="inlineStr">
        <is>
          <t>Amarillo</t>
        </is>
      </c>
      <c r="C119" s="3" t="n">
        <v>46033</v>
      </c>
      <c r="D119" s="2" t="inlineStr">
        <is>
          <t>B41338591</t>
        </is>
      </c>
      <c r="E119" s="2" t="inlineStr">
        <is>
          <t>Azúcares Establecidos S.L.</t>
        </is>
      </c>
      <c r="F119" s="2" t="n">
        <v>1292307</v>
      </c>
      <c r="G119" s="4" t="n">
        <v>779.23</v>
      </c>
      <c r="H119" s="3" t="n">
        <v>46011</v>
      </c>
      <c r="I119" s="3" t="n">
        <v>46047</v>
      </c>
      <c r="J119" s="2" t="n">
        <v>36</v>
      </c>
      <c r="K119" s="2" t="n">
        <v>47.73</v>
      </c>
      <c r="L119" s="2" t="n">
        <v>1.29</v>
      </c>
      <c r="M119" s="4" t="n">
        <v>10.05</v>
      </c>
      <c r="N119" s="4" t="n">
        <v>37.19</v>
      </c>
      <c r="O119" s="2" t="n">
        <v>40</v>
      </c>
      <c r="P119" s="4" t="n">
        <v>4.18</v>
      </c>
      <c r="Q119" s="4" t="n">
        <v>14.73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Esmeralda</t>
        </is>
      </c>
      <c r="B120" s="2" t="inlineStr">
        <is>
          <t>Amarillo</t>
        </is>
      </c>
      <c r="C120" s="3" t="n">
        <v>46033</v>
      </c>
      <c r="D120" s="2" t="inlineStr">
        <is>
          <t>A43738330</t>
        </is>
      </c>
      <c r="E120" s="2" t="inlineStr">
        <is>
          <t>Instalaciones Catalanes S.A.</t>
        </is>
      </c>
      <c r="F120" s="2" t="n">
        <v>2534286</v>
      </c>
      <c r="G120" s="4" t="n">
        <v>4189.75</v>
      </c>
      <c r="H120" s="3" t="n">
        <v>46014</v>
      </c>
      <c r="I120" s="3" t="n">
        <v>46056</v>
      </c>
      <c r="J120" s="2" t="n">
        <v>42</v>
      </c>
      <c r="K120" s="2" t="n">
        <v>39.62</v>
      </c>
      <c r="L120" s="2" t="n">
        <v>1.97</v>
      </c>
      <c r="M120" s="4" t="n">
        <v>82.54000000000001</v>
      </c>
      <c r="N120" s="4" t="n">
        <v>193.66</v>
      </c>
      <c r="O120" s="2" t="n">
        <v>20</v>
      </c>
      <c r="P120" s="4" t="n">
        <v>16.68</v>
      </c>
      <c r="Q120" s="4" t="n">
        <v>38.63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Esmeralda</t>
        </is>
      </c>
      <c r="B121" s="2" t="inlineStr">
        <is>
          <t>Amarillo</t>
        </is>
      </c>
      <c r="C121" s="3" t="n">
        <v>46033</v>
      </c>
      <c r="D121" s="2" t="inlineStr">
        <is>
          <t>A74106243</t>
        </is>
      </c>
      <c r="E121" s="2" t="inlineStr">
        <is>
          <t>Celulosas Garantizados S.A.</t>
        </is>
      </c>
      <c r="F121" s="2" t="n">
        <v>4321045</v>
      </c>
      <c r="G121" s="4" t="n">
        <v>174.04</v>
      </c>
      <c r="H121" s="3" t="n">
        <v>46015</v>
      </c>
      <c r="I121" s="3" t="n">
        <v>46071</v>
      </c>
      <c r="J121" s="2" t="n">
        <v>56</v>
      </c>
      <c r="K121" s="2" t="n">
        <v>37.15</v>
      </c>
      <c r="L121" s="2" t="n">
        <v>1.32</v>
      </c>
      <c r="M121" s="4" t="n">
        <v>2.3</v>
      </c>
      <c r="N121" s="4" t="n">
        <v>10.06</v>
      </c>
      <c r="O121" s="2" t="n">
        <v>50</v>
      </c>
      <c r="P121" s="4" t="n">
        <v>1.23</v>
      </c>
      <c r="Q121" s="4" t="n">
        <v>4.99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Esmeralda</t>
        </is>
      </c>
      <c r="B122" s="2" t="inlineStr">
        <is>
          <t>Amarillo</t>
        </is>
      </c>
      <c r="C122" s="3" t="n">
        <v>46033</v>
      </c>
      <c r="D122" s="2" t="inlineStr">
        <is>
          <t>B30554060</t>
        </is>
      </c>
      <c r="E122" s="2" t="inlineStr">
        <is>
          <t>Hidrógenos Extremeños S.L.</t>
        </is>
      </c>
      <c r="F122" s="2" t="n">
        <v>4929054</v>
      </c>
      <c r="G122" s="4" t="n">
        <v>361.42</v>
      </c>
      <c r="H122" s="3" t="n">
        <v>46006</v>
      </c>
      <c r="I122" s="3" t="n">
        <v>46045</v>
      </c>
      <c r="J122" s="2" t="n">
        <v>39</v>
      </c>
      <c r="K122" s="2" t="n">
        <v>31.47</v>
      </c>
      <c r="L122" s="2" t="n">
        <v>1.8</v>
      </c>
      <c r="M122" s="4" t="n">
        <v>6.51</v>
      </c>
      <c r="N122" s="4" t="n">
        <v>12.32</v>
      </c>
      <c r="O122" s="2" t="n">
        <v>40</v>
      </c>
      <c r="P122" s="4" t="n">
        <v>2.71</v>
      </c>
      <c r="Q122" s="4" t="n">
        <v>5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Esmeralda</t>
        </is>
      </c>
      <c r="B123" s="2" t="inlineStr">
        <is>
          <t>Amarillo</t>
        </is>
      </c>
      <c r="C123" s="3" t="n">
        <v>46033</v>
      </c>
      <c r="D123" s="2" t="inlineStr">
        <is>
          <t>B84691388</t>
        </is>
      </c>
      <c r="E123" s="2" t="inlineStr">
        <is>
          <t>Impermeabilizantes Valencianos S.L.</t>
        </is>
      </c>
      <c r="F123" s="2" t="n">
        <v>3146427</v>
      </c>
      <c r="G123" s="4" t="n">
        <v>632.62</v>
      </c>
      <c r="H123" s="3" t="n">
        <v>45997</v>
      </c>
      <c r="I123" s="3" t="n">
        <v>46023</v>
      </c>
      <c r="J123" s="2" t="n">
        <v>26</v>
      </c>
      <c r="K123" s="2" t="n">
        <v>29.6</v>
      </c>
      <c r="L123" s="2" t="n">
        <v>1.65</v>
      </c>
      <c r="M123" s="4" t="n">
        <v>10.44</v>
      </c>
      <c r="N123" s="4" t="n">
        <v>13.52</v>
      </c>
      <c r="O123" s="2" t="n">
        <v>70</v>
      </c>
      <c r="P123" s="4" t="n">
        <v>7.28</v>
      </c>
      <c r="Q123" s="4" t="n">
        <v>9.52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Esmeralda</t>
        </is>
      </c>
      <c r="B124" s="2" t="inlineStr">
        <is>
          <t>Amarillo</t>
        </is>
      </c>
      <c r="C124" s="3" t="n">
        <v>46033</v>
      </c>
      <c r="D124" s="2" t="inlineStr">
        <is>
          <t>B59741128</t>
        </is>
      </c>
      <c r="E124" s="2" t="inlineStr">
        <is>
          <t>Embalajes Locales S.L.</t>
        </is>
      </c>
      <c r="F124" s="2" t="n">
        <v>3333896</v>
      </c>
      <c r="G124" s="4" t="n">
        <v>499.89</v>
      </c>
      <c r="H124" s="3" t="n">
        <v>45998</v>
      </c>
      <c r="I124" s="3" t="n">
        <v>46038</v>
      </c>
      <c r="J124" s="2" t="n">
        <v>40</v>
      </c>
      <c r="K124" s="2" t="n">
        <v>42.26</v>
      </c>
      <c r="L124" s="2" t="n">
        <v>2.26</v>
      </c>
      <c r="M124" s="4" t="n">
        <v>11.3</v>
      </c>
      <c r="N124" s="4" t="n">
        <v>23.47</v>
      </c>
      <c r="O124" s="2" t="n">
        <v>60</v>
      </c>
      <c r="P124" s="4" t="n">
        <v>6.95</v>
      </c>
      <c r="Q124" s="4" t="n">
        <v>14.37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Esmeralda</t>
        </is>
      </c>
      <c r="B125" s="2" t="inlineStr">
        <is>
          <t>Amarillo</t>
        </is>
      </c>
      <c r="C125" s="3" t="n">
        <v>46033</v>
      </c>
      <c r="D125" s="2" t="inlineStr">
        <is>
          <t>A24401578</t>
        </is>
      </c>
      <c r="E125" s="2" t="inlineStr">
        <is>
          <t>Yesos Sostenidos S.A.</t>
        </is>
      </c>
      <c r="F125" s="2" t="n">
        <v>4083366</v>
      </c>
      <c r="G125" s="4" t="n">
        <v>353.24</v>
      </c>
      <c r="H125" s="3" t="n">
        <v>46004</v>
      </c>
      <c r="I125" s="3" t="n">
        <v>46068</v>
      </c>
      <c r="J125" s="2" t="n">
        <v>64</v>
      </c>
      <c r="K125" s="2" t="n">
        <v>25.44</v>
      </c>
      <c r="L125" s="2" t="n">
        <v>1.42</v>
      </c>
      <c r="M125" s="4" t="n">
        <v>5.02</v>
      </c>
      <c r="N125" s="4" t="n">
        <v>15.98</v>
      </c>
      <c r="O125" s="2" t="n">
        <v>40</v>
      </c>
      <c r="P125" s="4" t="n">
        <v>2.07</v>
      </c>
      <c r="Q125" s="4" t="n">
        <v>6.12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Esmeralda</t>
        </is>
      </c>
      <c r="B126" s="2" t="inlineStr">
        <is>
          <t>Amarillo</t>
        </is>
      </c>
      <c r="C126" s="3" t="n">
        <v>46033</v>
      </c>
      <c r="D126" s="2" t="inlineStr">
        <is>
          <t>B99439940</t>
        </is>
      </c>
      <c r="E126" s="2" t="inlineStr">
        <is>
          <t>Fondeos Diferenciados S.L.</t>
        </is>
      </c>
      <c r="F126" s="2" t="n">
        <v>3683634</v>
      </c>
      <c r="G126" s="4" t="n">
        <v>871.02</v>
      </c>
      <c r="H126" s="3" t="n">
        <v>46006</v>
      </c>
      <c r="I126" s="3" t="n">
        <v>46053</v>
      </c>
      <c r="J126" s="2" t="n">
        <v>47</v>
      </c>
      <c r="K126" s="2" t="n">
        <v>15.02</v>
      </c>
      <c r="L126" s="2" t="n">
        <v>2.22</v>
      </c>
      <c r="M126" s="4" t="n">
        <v>19.34</v>
      </c>
      <c r="N126" s="4" t="n">
        <v>17.08</v>
      </c>
      <c r="O126" s="2" t="n">
        <v>30</v>
      </c>
      <c r="P126" s="4" t="n">
        <v>5.51</v>
      </c>
      <c r="Q126" s="4" t="n">
        <v>4.99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Esmeralda</t>
        </is>
      </c>
      <c r="B127" s="2" t="inlineStr">
        <is>
          <t>Amarillo</t>
        </is>
      </c>
      <c r="C127" s="3" t="n">
        <v>46033</v>
      </c>
      <c r="D127" s="2" t="inlineStr">
        <is>
          <t>B13694616</t>
        </is>
      </c>
      <c r="E127" s="2" t="inlineStr">
        <is>
          <t>Galvanizados Impregnados S.L.</t>
        </is>
      </c>
      <c r="F127" s="2" t="n">
        <v>1524666</v>
      </c>
      <c r="G127" s="4" t="n">
        <v>7095.52</v>
      </c>
      <c r="H127" s="3" t="n">
        <v>46000</v>
      </c>
      <c r="I127" s="3" t="n">
        <v>46020</v>
      </c>
      <c r="J127" s="2" t="n">
        <v>20</v>
      </c>
      <c r="K127" s="2" t="n">
        <v>35.59</v>
      </c>
      <c r="L127" s="2" t="n">
        <v>1.02</v>
      </c>
      <c r="M127" s="4" t="n">
        <v>72.37</v>
      </c>
      <c r="N127" s="4" t="n">
        <v>140.29</v>
      </c>
      <c r="O127" s="2" t="n">
        <v>30</v>
      </c>
      <c r="P127" s="4" t="n">
        <v>22.01</v>
      </c>
      <c r="Q127" s="4" t="n">
        <v>42.32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Esmeralda</t>
        </is>
      </c>
      <c r="B128" s="2" t="inlineStr">
        <is>
          <t>Amarillo</t>
        </is>
      </c>
      <c r="C128" s="3" t="n">
        <v>46033</v>
      </c>
      <c r="D128" s="2" t="inlineStr">
        <is>
          <t>B34710294</t>
        </is>
      </c>
      <c r="E128" s="2" t="inlineStr">
        <is>
          <t>Tarimas Calibrados S.L.</t>
        </is>
      </c>
      <c r="F128" s="2" t="n">
        <v>3494150</v>
      </c>
      <c r="G128" s="4" t="n">
        <v>9530.51</v>
      </c>
      <c r="H128" s="3" t="n">
        <v>46001</v>
      </c>
      <c r="I128" s="3" t="n">
        <v>46025</v>
      </c>
      <c r="J128" s="2" t="n">
        <v>24</v>
      </c>
      <c r="K128" s="2" t="n">
        <v>37.82</v>
      </c>
      <c r="L128" s="2" t="n">
        <v>1.21</v>
      </c>
      <c r="M128" s="4" t="n">
        <v>115.32</v>
      </c>
      <c r="N128" s="4" t="n">
        <v>240.3</v>
      </c>
      <c r="O128" s="2" t="n">
        <v>70</v>
      </c>
      <c r="P128" s="4" t="n">
        <v>80.66</v>
      </c>
      <c r="Q128" s="4" t="n">
        <v>168.3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Esmeralda</t>
        </is>
      </c>
      <c r="B129" s="2" t="inlineStr">
        <is>
          <t>Amarillo</t>
        </is>
      </c>
      <c r="C129" s="3" t="n">
        <v>46033</v>
      </c>
      <c r="D129" s="2" t="inlineStr">
        <is>
          <t>B41164557</t>
        </is>
      </c>
      <c r="E129" s="2" t="inlineStr">
        <is>
          <t>Transportes Auditados S.L.</t>
        </is>
      </c>
      <c r="F129" s="2" t="n">
        <v>4505672</v>
      </c>
      <c r="G129" s="4" t="n">
        <v>975.7</v>
      </c>
      <c r="H129" s="3" t="n">
        <v>45999</v>
      </c>
      <c r="I129" s="3" t="n">
        <v>46021</v>
      </c>
      <c r="J129" s="2" t="n">
        <v>22</v>
      </c>
      <c r="K129" s="2" t="n">
        <v>30.11</v>
      </c>
      <c r="L129" s="2" t="n">
        <v>0.63</v>
      </c>
      <c r="M129" s="4" t="n">
        <v>6.15</v>
      </c>
      <c r="N129" s="4" t="n">
        <v>17.95</v>
      </c>
      <c r="O129" s="2" t="n">
        <v>30</v>
      </c>
      <c r="P129" s="4" t="n">
        <v>1.61</v>
      </c>
      <c r="Q129" s="4" t="n">
        <v>5.17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Esmeralda</t>
        </is>
      </c>
      <c r="B130" s="2" t="inlineStr">
        <is>
          <t>Amarillo</t>
        </is>
      </c>
      <c r="C130" s="3" t="n">
        <v>46033</v>
      </c>
      <c r="D130" s="2" t="inlineStr">
        <is>
          <t>A11647340</t>
        </is>
      </c>
      <c r="E130" s="2" t="inlineStr">
        <is>
          <t>Componentes Castellanos S.A.</t>
        </is>
      </c>
      <c r="F130" s="2" t="n">
        <v>1775645</v>
      </c>
      <c r="G130" s="4" t="n">
        <v>494.9</v>
      </c>
      <c r="H130" s="3" t="n">
        <v>46008</v>
      </c>
      <c r="I130" s="3" t="n">
        <v>46053</v>
      </c>
      <c r="J130" s="2" t="n">
        <v>45</v>
      </c>
      <c r="K130" s="2" t="n">
        <v>36.59</v>
      </c>
      <c r="L130" s="2" t="n">
        <v>2.57</v>
      </c>
      <c r="M130" s="4" t="n">
        <v>12.72</v>
      </c>
      <c r="N130" s="4" t="n">
        <v>22.64</v>
      </c>
      <c r="O130" s="2" t="n">
        <v>40</v>
      </c>
      <c r="P130" s="4" t="n">
        <v>4.95</v>
      </c>
      <c r="Q130" s="4" t="n">
        <v>9.23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Esmeralda</t>
        </is>
      </c>
      <c r="B131" s="2" t="inlineStr">
        <is>
          <t>Amarillo</t>
        </is>
      </c>
      <c r="C131" s="3" t="n">
        <v>46033</v>
      </c>
      <c r="D131" s="2" t="inlineStr">
        <is>
          <t>A18213724</t>
        </is>
      </c>
      <c r="E131" s="2" t="inlineStr">
        <is>
          <t>Aguas Mecanizados S.A.</t>
        </is>
      </c>
      <c r="F131" s="2" t="n">
        <v>1304406</v>
      </c>
      <c r="G131" s="4" t="n">
        <v>1317.72</v>
      </c>
      <c r="H131" s="3" t="n">
        <v>46010</v>
      </c>
      <c r="I131" s="3" t="n">
        <v>46054</v>
      </c>
      <c r="J131" s="2" t="n">
        <v>44</v>
      </c>
      <c r="K131" s="2" t="n">
        <v>22.51</v>
      </c>
      <c r="L131" s="2" t="n">
        <v>1.54</v>
      </c>
      <c r="M131" s="4" t="n">
        <v>20.29</v>
      </c>
      <c r="N131" s="4" t="n">
        <v>36.25</v>
      </c>
      <c r="O131" s="2" t="n">
        <v>60</v>
      </c>
      <c r="P131" s="4" t="n">
        <v>12.11</v>
      </c>
      <c r="Q131" s="4" t="n">
        <v>21.52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Esmeralda</t>
        </is>
      </c>
      <c r="B132" s="2" t="inlineStr">
        <is>
          <t>Amarillo</t>
        </is>
      </c>
      <c r="C132" s="3" t="n">
        <v>46033</v>
      </c>
      <c r="D132" s="2" t="inlineStr">
        <is>
          <t>A53673252</t>
        </is>
      </c>
      <c r="E132" s="2" t="inlineStr">
        <is>
          <t>Geles Calcáreos S.A.</t>
        </is>
      </c>
      <c r="F132" s="2" t="n">
        <v>2770293</v>
      </c>
      <c r="G132" s="4" t="n">
        <v>1517.5</v>
      </c>
      <c r="H132" s="3" t="n">
        <v>45999</v>
      </c>
      <c r="I132" s="3" t="n">
        <v>46052</v>
      </c>
      <c r="J132" s="2" t="n">
        <v>53</v>
      </c>
      <c r="K132" s="2" t="n">
        <v>38.37</v>
      </c>
      <c r="L132" s="2" t="n">
        <v>1.41</v>
      </c>
      <c r="M132" s="4" t="n">
        <v>21.4</v>
      </c>
      <c r="N132" s="4" t="n">
        <v>85.72</v>
      </c>
      <c r="O132" s="2" t="n">
        <v>40</v>
      </c>
      <c r="P132" s="4" t="n">
        <v>8.68</v>
      </c>
      <c r="Q132" s="4" t="n">
        <v>34.59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Esmeralda</t>
        </is>
      </c>
      <c r="B133" s="2" t="inlineStr">
        <is>
          <t>Amarillo</t>
        </is>
      </c>
      <c r="C133" s="3" t="n">
        <v>46033</v>
      </c>
      <c r="D133" s="2" t="inlineStr">
        <is>
          <t>B53134368</t>
        </is>
      </c>
      <c r="E133" s="2" t="inlineStr">
        <is>
          <t>Cárnicos Seguros S.L.</t>
        </is>
      </c>
      <c r="F133" s="2" t="n">
        <v>1873458</v>
      </c>
      <c r="G133" s="4" t="n">
        <v>535.14</v>
      </c>
      <c r="H133" s="3" t="n">
        <v>45993</v>
      </c>
      <c r="I133" s="3" t="n">
        <v>46018</v>
      </c>
      <c r="J133" s="2" t="n">
        <v>25</v>
      </c>
      <c r="K133" s="2" t="n">
        <v>18.97</v>
      </c>
      <c r="L133" s="2" t="n">
        <v>1.42</v>
      </c>
      <c r="M133" s="4" t="n">
        <v>7.6</v>
      </c>
      <c r="N133" s="4" t="n">
        <v>7.05</v>
      </c>
      <c r="O133" s="2" t="n">
        <v>20</v>
      </c>
      <c r="P133" s="4" t="n">
        <v>1.33</v>
      </c>
      <c r="Q133" s="4" t="n">
        <v>1.56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Esmeralda</t>
        </is>
      </c>
      <c r="B134" s="2" t="inlineStr">
        <is>
          <t>Amarillo</t>
        </is>
      </c>
      <c r="C134" s="3" t="n">
        <v>46033</v>
      </c>
      <c r="D134" s="2" t="inlineStr">
        <is>
          <t>B99439940</t>
        </is>
      </c>
      <c r="E134" s="2" t="inlineStr">
        <is>
          <t>Fondeos Diferenciados S.L.</t>
        </is>
      </c>
      <c r="F134" s="2" t="n">
        <v>4302453</v>
      </c>
      <c r="G134" s="4" t="n">
        <v>893.86</v>
      </c>
      <c r="H134" s="3" t="n">
        <v>46015</v>
      </c>
      <c r="I134" s="3" t="n">
        <v>46073</v>
      </c>
      <c r="J134" s="2" t="n">
        <v>58</v>
      </c>
      <c r="K134" s="2" t="n">
        <v>16.97</v>
      </c>
      <c r="L134" s="2" t="n">
        <v>1.56</v>
      </c>
      <c r="M134" s="4" t="n">
        <v>13.94</v>
      </c>
      <c r="N134" s="4" t="n">
        <v>24.44</v>
      </c>
      <c r="O134" s="2" t="n">
        <v>60</v>
      </c>
      <c r="P134" s="4" t="n">
        <v>8.220000000000001</v>
      </c>
      <c r="Q134" s="4" t="n">
        <v>14.7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Esmeralda</t>
        </is>
      </c>
      <c r="B135" s="2" t="inlineStr">
        <is>
          <t>Amarillo</t>
        </is>
      </c>
      <c r="C135" s="3" t="n">
        <v>46033</v>
      </c>
      <c r="D135" s="2" t="inlineStr">
        <is>
          <t>B37018457</t>
        </is>
      </c>
      <c r="E135" s="2" t="inlineStr">
        <is>
          <t>Perfiles Diferenciados S.L.</t>
        </is>
      </c>
      <c r="F135" s="2" t="n">
        <v>3027992</v>
      </c>
      <c r="G135" s="4" t="n">
        <v>8928.41</v>
      </c>
      <c r="H135" s="3" t="n">
        <v>46006</v>
      </c>
      <c r="I135" s="3" t="n">
        <v>46048</v>
      </c>
      <c r="J135" s="2" t="n">
        <v>42</v>
      </c>
      <c r="K135" s="2" t="n">
        <v>12.8</v>
      </c>
      <c r="L135" s="2" t="n">
        <v>2.16</v>
      </c>
      <c r="M135" s="4" t="n">
        <v>192.85</v>
      </c>
      <c r="N135" s="4" t="n">
        <v>133.33</v>
      </c>
      <c r="O135" s="2" t="n">
        <v>20</v>
      </c>
      <c r="P135" s="4" t="n">
        <v>38.87</v>
      </c>
      <c r="Q135" s="4" t="n">
        <v>26.64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Esmeralda</t>
        </is>
      </c>
      <c r="B136" s="2" t="inlineStr">
        <is>
          <t>Amarillo</t>
        </is>
      </c>
      <c r="C136" s="3" t="n">
        <v>46033</v>
      </c>
      <c r="D136" s="2" t="inlineStr">
        <is>
          <t>B19163315</t>
        </is>
      </c>
      <c r="E136" s="2" t="inlineStr">
        <is>
          <t>Azúcares Limpios S.L.</t>
        </is>
      </c>
      <c r="F136" s="2" t="n">
        <v>3450496</v>
      </c>
      <c r="G136" s="4" t="n">
        <v>487.55</v>
      </c>
      <c r="H136" s="3" t="n">
        <v>46003</v>
      </c>
      <c r="I136" s="3" t="n">
        <v>46053</v>
      </c>
      <c r="J136" s="2" t="n">
        <v>50</v>
      </c>
      <c r="K136" s="2" t="n">
        <v>16.46</v>
      </c>
      <c r="L136" s="2" t="n">
        <v>1.64</v>
      </c>
      <c r="M136" s="4" t="n">
        <v>8</v>
      </c>
      <c r="N136" s="4" t="n">
        <v>11.15</v>
      </c>
      <c r="O136" s="2" t="n">
        <v>50</v>
      </c>
      <c r="P136" s="4" t="n">
        <v>4.29</v>
      </c>
      <c r="Q136" s="4" t="n">
        <v>5.3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Esmeralda</t>
        </is>
      </c>
      <c r="B137" s="2" t="inlineStr">
        <is>
          <t>Amarillo</t>
        </is>
      </c>
      <c r="C137" s="3" t="n">
        <v>46033</v>
      </c>
      <c r="D137" s="2" t="inlineStr">
        <is>
          <t>A82884172</t>
        </is>
      </c>
      <c r="E137" s="2" t="inlineStr">
        <is>
          <t>Cojinetes Antiestáticos S.A.</t>
        </is>
      </c>
      <c r="F137" s="2" t="n">
        <v>1980475</v>
      </c>
      <c r="G137" s="4" t="n">
        <v>721.86</v>
      </c>
      <c r="H137" s="3" t="n">
        <v>45995</v>
      </c>
      <c r="I137" s="3" t="n">
        <v>46037</v>
      </c>
      <c r="J137" s="2" t="n">
        <v>42</v>
      </c>
      <c r="K137" s="2" t="n">
        <v>44.77</v>
      </c>
      <c r="L137" s="2" t="n">
        <v>0.73</v>
      </c>
      <c r="M137" s="4" t="n">
        <v>5.27</v>
      </c>
      <c r="N137" s="4" t="n">
        <v>37.7</v>
      </c>
      <c r="O137" s="2" t="n">
        <v>20</v>
      </c>
      <c r="P137" s="4" t="n">
        <v>1.25</v>
      </c>
      <c r="Q137" s="4" t="n">
        <v>7.42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Esmeralda</t>
        </is>
      </c>
      <c r="B138" s="2" t="inlineStr">
        <is>
          <t>Amarillo</t>
        </is>
      </c>
      <c r="C138" s="3" t="n">
        <v>46033</v>
      </c>
      <c r="D138" s="2" t="inlineStr">
        <is>
          <t>A09766957</t>
        </is>
      </c>
      <c r="E138" s="2" t="inlineStr">
        <is>
          <t>Pavimentos Eminentes S.A.</t>
        </is>
      </c>
      <c r="F138" s="2" t="n">
        <v>3621378</v>
      </c>
      <c r="G138" s="4" t="n">
        <v>111.55</v>
      </c>
      <c r="H138" s="3" t="n">
        <v>45993</v>
      </c>
      <c r="I138" s="3" t="n">
        <v>46029</v>
      </c>
      <c r="J138" s="2" t="n">
        <v>36</v>
      </c>
      <c r="K138" s="2" t="n">
        <v>22.24</v>
      </c>
      <c r="L138" s="2" t="n">
        <v>2.7</v>
      </c>
      <c r="M138" s="4" t="n">
        <v>3.01</v>
      </c>
      <c r="N138" s="4" t="n">
        <v>2.48</v>
      </c>
      <c r="O138" s="2" t="n">
        <v>70</v>
      </c>
      <c r="P138" s="4" t="n">
        <v>1.98</v>
      </c>
      <c r="Q138" s="4" t="n">
        <v>1.76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Esmeralda</t>
        </is>
      </c>
      <c r="B139" s="2" t="inlineStr">
        <is>
          <t>Amarillo</t>
        </is>
      </c>
      <c r="C139" s="3" t="n">
        <v>46033</v>
      </c>
      <c r="D139" s="2" t="inlineStr">
        <is>
          <t>B81156937</t>
        </is>
      </c>
      <c r="E139" s="2" t="inlineStr">
        <is>
          <t>Lacas Globalizados S.L.</t>
        </is>
      </c>
      <c r="F139" s="2" t="n">
        <v>1916027</v>
      </c>
      <c r="G139" s="4" t="n">
        <v>893.88</v>
      </c>
      <c r="H139" s="3" t="n">
        <v>46015</v>
      </c>
      <c r="I139" s="3" t="n">
        <v>46043</v>
      </c>
      <c r="J139" s="2" t="n">
        <v>28</v>
      </c>
      <c r="K139" s="2" t="n">
        <v>27.1</v>
      </c>
      <c r="L139" s="2" t="n">
        <v>2.34</v>
      </c>
      <c r="M139" s="4" t="n">
        <v>20.92</v>
      </c>
      <c r="N139" s="4" t="n">
        <v>18.84</v>
      </c>
      <c r="O139" s="2" t="n">
        <v>60</v>
      </c>
      <c r="P139" s="4" t="n">
        <v>12.63</v>
      </c>
      <c r="Q139" s="4" t="n">
        <v>11.59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Esmeralda</t>
        </is>
      </c>
      <c r="B140" s="2" t="inlineStr">
        <is>
          <t>Amarillo</t>
        </is>
      </c>
      <c r="C140" s="3" t="n">
        <v>46033</v>
      </c>
      <c r="D140" s="2" t="inlineStr">
        <is>
          <t>B16223148</t>
        </is>
      </c>
      <c r="E140" s="2" t="inlineStr">
        <is>
          <t>Fundiciones Nitrogenados S.L.</t>
        </is>
      </c>
      <c r="F140" s="2" t="n">
        <v>1996903</v>
      </c>
      <c r="G140" s="4" t="n">
        <v>879.35</v>
      </c>
      <c r="H140" s="3" t="n">
        <v>46006</v>
      </c>
      <c r="I140" s="3" t="n">
        <v>46043</v>
      </c>
      <c r="J140" s="2" t="n">
        <v>37</v>
      </c>
      <c r="K140" s="2" t="n">
        <v>19.8</v>
      </c>
      <c r="L140" s="2" t="n">
        <v>1.3</v>
      </c>
      <c r="M140" s="4" t="n">
        <v>11.43</v>
      </c>
      <c r="N140" s="4" t="n">
        <v>17.89</v>
      </c>
      <c r="O140" s="2" t="n">
        <v>40</v>
      </c>
      <c r="P140" s="4" t="n">
        <v>4.7</v>
      </c>
      <c r="Q140" s="4" t="n">
        <v>6.93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Esmeralda</t>
        </is>
      </c>
      <c r="B141" s="2" t="inlineStr">
        <is>
          <t>Amarillo</t>
        </is>
      </c>
      <c r="C141" s="3" t="n">
        <v>46033</v>
      </c>
      <c r="D141" s="2" t="inlineStr">
        <is>
          <t>A55647470</t>
        </is>
      </c>
      <c r="E141" s="2" t="inlineStr">
        <is>
          <t>Remolques Livianos S.A.</t>
        </is>
      </c>
      <c r="F141" s="2" t="n">
        <v>2260589</v>
      </c>
      <c r="G141" s="4" t="n">
        <v>731.42</v>
      </c>
      <c r="H141" s="3" t="n">
        <v>45997</v>
      </c>
      <c r="I141" s="3" t="n">
        <v>46032</v>
      </c>
      <c r="J141" s="2" t="n">
        <v>35</v>
      </c>
      <c r="K141" s="2" t="n">
        <v>24.98</v>
      </c>
      <c r="L141" s="2" t="n">
        <v>1.96</v>
      </c>
      <c r="M141" s="4" t="n">
        <v>14.34</v>
      </c>
      <c r="N141" s="4" t="n">
        <v>17.76</v>
      </c>
      <c r="O141" s="2" t="n">
        <v>40</v>
      </c>
      <c r="P141" s="4" t="n">
        <v>5.81</v>
      </c>
      <c r="Q141" s="4" t="n">
        <v>6.98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Esmeralda</t>
        </is>
      </c>
      <c r="B142" s="2" t="inlineStr">
        <is>
          <t>Amarillo</t>
        </is>
      </c>
      <c r="C142" s="3" t="n">
        <v>46033</v>
      </c>
      <c r="D142" s="2" t="inlineStr">
        <is>
          <t>B66083614</t>
        </is>
      </c>
      <c r="E142" s="2" t="inlineStr">
        <is>
          <t>Silicatos Importadores S.L.</t>
        </is>
      </c>
      <c r="F142" s="2" t="n">
        <v>2667297</v>
      </c>
      <c r="G142" s="4" t="n">
        <v>941.8</v>
      </c>
      <c r="H142" s="3" t="n">
        <v>46000</v>
      </c>
      <c r="I142" s="3" t="n">
        <v>46040</v>
      </c>
      <c r="J142" s="2" t="n">
        <v>40</v>
      </c>
      <c r="K142" s="2" t="n">
        <v>25.68</v>
      </c>
      <c r="L142" s="2" t="n">
        <v>2.96</v>
      </c>
      <c r="M142" s="4" t="n">
        <v>27.88</v>
      </c>
      <c r="N142" s="4" t="n">
        <v>26.87</v>
      </c>
      <c r="O142" s="2" t="n">
        <v>50</v>
      </c>
      <c r="P142" s="4" t="n">
        <v>14.01</v>
      </c>
      <c r="Q142" s="4" t="n">
        <v>13.47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Esmeralda</t>
        </is>
      </c>
      <c r="B143" s="2" t="inlineStr">
        <is>
          <t>Amarillo</t>
        </is>
      </c>
      <c r="C143" s="3" t="n">
        <v>46033</v>
      </c>
      <c r="D143" s="2" t="inlineStr">
        <is>
          <t>A82817723</t>
        </is>
      </c>
      <c r="E143" s="2" t="inlineStr">
        <is>
          <t>Mármoles Pulidos S.A.</t>
        </is>
      </c>
      <c r="F143" s="2" t="n">
        <v>4098841</v>
      </c>
      <c r="G143" s="4" t="n">
        <v>2553.2</v>
      </c>
      <c r="H143" s="3" t="n">
        <v>46009</v>
      </c>
      <c r="I143" s="3" t="n">
        <v>46054</v>
      </c>
      <c r="J143" s="2" t="n">
        <v>45</v>
      </c>
      <c r="K143" s="2" t="n">
        <v>14.32</v>
      </c>
      <c r="L143" s="2" t="n">
        <v>0.87</v>
      </c>
      <c r="M143" s="4" t="n">
        <v>22.21</v>
      </c>
      <c r="N143" s="4" t="n">
        <v>45.7</v>
      </c>
      <c r="O143" s="2" t="n">
        <v>30</v>
      </c>
      <c r="P143" s="4" t="n">
        <v>6.91</v>
      </c>
      <c r="Q143" s="4" t="n">
        <v>13.93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Esmeralda</t>
        </is>
      </c>
      <c r="B144" s="2" t="inlineStr">
        <is>
          <t>Amarillo</t>
        </is>
      </c>
      <c r="C144" s="3" t="n">
        <v>46033</v>
      </c>
      <c r="D144" s="2" t="inlineStr">
        <is>
          <t>B04439065</t>
        </is>
      </c>
      <c r="E144" s="2" t="inlineStr">
        <is>
          <t>Etiquetas Contemporáneos S.L.</t>
        </is>
      </c>
      <c r="F144" s="2" t="n">
        <v>2806259</v>
      </c>
      <c r="G144" s="4" t="n">
        <v>2392.67</v>
      </c>
      <c r="H144" s="3" t="n">
        <v>46007</v>
      </c>
      <c r="I144" s="3" t="n">
        <v>46036</v>
      </c>
      <c r="J144" s="2" t="n">
        <v>29</v>
      </c>
      <c r="K144" s="2" t="n">
        <v>31.54</v>
      </c>
      <c r="L144" s="2" t="n">
        <v>1.43</v>
      </c>
      <c r="M144" s="4" t="n">
        <v>34.22</v>
      </c>
      <c r="N144" s="4" t="n">
        <v>60.79</v>
      </c>
      <c r="O144" s="2" t="n">
        <v>70</v>
      </c>
      <c r="P144" s="4" t="n">
        <v>24.17</v>
      </c>
      <c r="Q144" s="4" t="n">
        <v>42.31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Esmeralda</t>
        </is>
      </c>
      <c r="B145" s="2" t="inlineStr">
        <is>
          <t>Amarillo</t>
        </is>
      </c>
      <c r="C145" s="3" t="n">
        <v>46033</v>
      </c>
      <c r="D145" s="2" t="inlineStr">
        <is>
          <t>A75308037</t>
        </is>
      </c>
      <c r="E145" s="2" t="inlineStr">
        <is>
          <t>Anclas Canarios S.A.</t>
        </is>
      </c>
      <c r="F145" s="2" t="n">
        <v>4810196</v>
      </c>
      <c r="G145" s="4" t="n">
        <v>277.76</v>
      </c>
      <c r="H145" s="3" t="n">
        <v>46018</v>
      </c>
      <c r="I145" s="3" t="n">
        <v>46066</v>
      </c>
      <c r="J145" s="2" t="n">
        <v>48</v>
      </c>
      <c r="K145" s="2" t="n">
        <v>42.72</v>
      </c>
      <c r="L145" s="2" t="n">
        <v>1.26</v>
      </c>
      <c r="M145" s="4" t="n">
        <v>3.5</v>
      </c>
      <c r="N145" s="4" t="n">
        <v>15.82</v>
      </c>
      <c r="O145" s="2" t="n">
        <v>30</v>
      </c>
      <c r="P145" s="4" t="n">
        <v>0.78</v>
      </c>
      <c r="Q145" s="4" t="n">
        <v>5.04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Esmeralda</t>
        </is>
      </c>
      <c r="B146" s="2" t="inlineStr">
        <is>
          <t>Amarillo</t>
        </is>
      </c>
      <c r="C146" s="3" t="n">
        <v>46033</v>
      </c>
      <c r="D146" s="2" t="inlineStr">
        <is>
          <t>B07314170</t>
        </is>
      </c>
      <c r="E146" s="2" t="inlineStr">
        <is>
          <t>Espumas Reticulados S.L.</t>
        </is>
      </c>
      <c r="F146" s="2" t="n">
        <v>4609305</v>
      </c>
      <c r="G146" s="4" t="n">
        <v>3820.06</v>
      </c>
      <c r="H146" s="3" t="n">
        <v>46015</v>
      </c>
      <c r="I146" s="3" t="n">
        <v>46067</v>
      </c>
      <c r="J146" s="2" t="n">
        <v>52</v>
      </c>
      <c r="K146" s="2" t="n">
        <v>46.65</v>
      </c>
      <c r="L146" s="2" t="n">
        <v>1.67</v>
      </c>
      <c r="M146" s="4" t="n">
        <v>63.8</v>
      </c>
      <c r="N146" s="4" t="n">
        <v>257.41</v>
      </c>
      <c r="O146" s="2" t="n">
        <v>40</v>
      </c>
      <c r="P146" s="4" t="n">
        <v>25.63</v>
      </c>
      <c r="Q146" s="4" t="n">
        <v>103.25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Esmeralda</t>
        </is>
      </c>
      <c r="B147" s="2" t="inlineStr">
        <is>
          <t>Amarillo</t>
        </is>
      </c>
      <c r="C147" s="3" t="n">
        <v>46033</v>
      </c>
      <c r="D147" s="2" t="inlineStr">
        <is>
          <t>A53322806</t>
        </is>
      </c>
      <c r="E147" s="2" t="inlineStr">
        <is>
          <t>Almacenes Programables S.A.</t>
        </is>
      </c>
      <c r="F147" s="2" t="n">
        <v>2083133</v>
      </c>
      <c r="G147" s="4" t="n">
        <v>442.98</v>
      </c>
      <c r="H147" s="3" t="n">
        <v>46019</v>
      </c>
      <c r="I147" s="3" t="n">
        <v>46062</v>
      </c>
      <c r="J147" s="2" t="n">
        <v>43</v>
      </c>
      <c r="K147" s="2" t="n">
        <v>46.79</v>
      </c>
      <c r="L147" s="2" t="n">
        <v>1.16</v>
      </c>
      <c r="M147" s="4" t="n">
        <v>5.14</v>
      </c>
      <c r="N147" s="4" t="n">
        <v>24.76</v>
      </c>
      <c r="O147" s="2" t="n">
        <v>20</v>
      </c>
      <c r="P147" s="4" t="n">
        <v>0.77</v>
      </c>
      <c r="Q147" s="4" t="n">
        <v>4.66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Esmeralda</t>
        </is>
      </c>
      <c r="B148" s="2" t="inlineStr">
        <is>
          <t>Amarillo</t>
        </is>
      </c>
      <c r="C148" s="3" t="n">
        <v>46033</v>
      </c>
      <c r="D148" s="2" t="inlineStr">
        <is>
          <t>B87037510</t>
        </is>
      </c>
      <c r="E148" s="2" t="inlineStr">
        <is>
          <t>Reductores Cromados S.L.</t>
        </is>
      </c>
      <c r="F148" s="2" t="n">
        <v>2688472</v>
      </c>
      <c r="G148" s="4" t="n">
        <v>272.17</v>
      </c>
      <c r="H148" s="3" t="n">
        <v>46019</v>
      </c>
      <c r="I148" s="3" t="n">
        <v>46056</v>
      </c>
      <c r="J148" s="2" t="n">
        <v>37</v>
      </c>
      <c r="K148" s="2" t="n">
        <v>16.57</v>
      </c>
      <c r="L148" s="2" t="n">
        <v>2.2</v>
      </c>
      <c r="M148" s="4" t="n">
        <v>5.99</v>
      </c>
      <c r="N148" s="4" t="n">
        <v>4.64</v>
      </c>
      <c r="O148" s="2" t="n">
        <v>20</v>
      </c>
      <c r="P148" s="4" t="n">
        <v>1.3</v>
      </c>
      <c r="Q148" s="4" t="n">
        <v>1.15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Esmeralda</t>
        </is>
      </c>
      <c r="B149" s="2" t="inlineStr">
        <is>
          <t>Amarillo</t>
        </is>
      </c>
      <c r="C149" s="3" t="n">
        <v>46033</v>
      </c>
      <c r="D149" s="2" t="inlineStr">
        <is>
          <t>B57933667</t>
        </is>
      </c>
      <c r="E149" s="2" t="inlineStr">
        <is>
          <t>Gestiones Termofusibles S.L.</t>
        </is>
      </c>
      <c r="F149" s="2" t="n">
        <v>1839964</v>
      </c>
      <c r="G149" s="4" t="n">
        <v>3917.64</v>
      </c>
      <c r="H149" s="3" t="n">
        <v>45993</v>
      </c>
      <c r="I149" s="3" t="n">
        <v>46056</v>
      </c>
      <c r="J149" s="2" t="n">
        <v>63</v>
      </c>
      <c r="K149" s="2" t="n">
        <v>27.66</v>
      </c>
      <c r="L149" s="2" t="n">
        <v>1.71</v>
      </c>
      <c r="M149" s="4" t="n">
        <v>66.98999999999999</v>
      </c>
      <c r="N149" s="4" t="n">
        <v>189.63</v>
      </c>
      <c r="O149" s="2" t="n">
        <v>30</v>
      </c>
      <c r="P149" s="4" t="n">
        <v>20.05</v>
      </c>
      <c r="Q149" s="4" t="n">
        <v>57.12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Esmeralda</t>
        </is>
      </c>
      <c r="B150" s="2" t="inlineStr">
        <is>
          <t>Amarillo</t>
        </is>
      </c>
      <c r="C150" s="3" t="n">
        <v>46033</v>
      </c>
      <c r="D150" s="2" t="inlineStr">
        <is>
          <t>B86871338</t>
        </is>
      </c>
      <c r="E150" s="2" t="inlineStr">
        <is>
          <t>Hormigones Costeros S.L.</t>
        </is>
      </c>
      <c r="F150" s="2" t="n">
        <v>4303017</v>
      </c>
      <c r="G150" s="4" t="n">
        <v>413.88</v>
      </c>
      <c r="H150" s="3" t="n">
        <v>46011</v>
      </c>
      <c r="I150" s="3" t="n">
        <v>46057</v>
      </c>
      <c r="J150" s="2" t="n">
        <v>46</v>
      </c>
      <c r="K150" s="2" t="n">
        <v>31.25</v>
      </c>
      <c r="L150" s="2" t="n">
        <v>2.53</v>
      </c>
      <c r="M150" s="4" t="n">
        <v>10.47</v>
      </c>
      <c r="N150" s="4" t="n">
        <v>16.53</v>
      </c>
      <c r="O150" s="2" t="n">
        <v>20</v>
      </c>
      <c r="P150" s="4" t="n">
        <v>2.18</v>
      </c>
      <c r="Q150" s="4" t="n">
        <v>3.07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Esmeralda</t>
        </is>
      </c>
      <c r="B151" s="2" t="inlineStr">
        <is>
          <t>Amarillo</t>
        </is>
      </c>
      <c r="C151" s="3" t="n">
        <v>46033</v>
      </c>
      <c r="D151" s="2" t="inlineStr">
        <is>
          <t>B80664548</t>
        </is>
      </c>
      <c r="E151" s="2" t="inlineStr">
        <is>
          <t>Correas Optimizados S.L.</t>
        </is>
      </c>
      <c r="F151" s="2" t="n">
        <v>4963352</v>
      </c>
      <c r="G151" s="4" t="n">
        <v>9682.469999999999</v>
      </c>
      <c r="H151" s="3" t="n">
        <v>46010</v>
      </c>
      <c r="I151" s="3" t="n">
        <v>46071</v>
      </c>
      <c r="J151" s="2" t="n">
        <v>61</v>
      </c>
      <c r="K151" s="2" t="n">
        <v>40.88</v>
      </c>
      <c r="L151" s="2" t="n">
        <v>1.73</v>
      </c>
      <c r="M151" s="4" t="n">
        <v>167.51</v>
      </c>
      <c r="N151" s="4" t="n">
        <v>670.6900000000001</v>
      </c>
      <c r="O151" s="2" t="n">
        <v>40</v>
      </c>
      <c r="P151" s="4" t="n">
        <v>67.04000000000001</v>
      </c>
      <c r="Q151" s="4" t="n">
        <v>268.31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Esmeralda</t>
        </is>
      </c>
      <c r="B152" s="2" t="inlineStr">
        <is>
          <t>Amarillo</t>
        </is>
      </c>
      <c r="C152" s="3" t="n">
        <v>46033</v>
      </c>
      <c r="D152" s="2" t="inlineStr">
        <is>
          <t>A12299195</t>
        </is>
      </c>
      <c r="E152" s="2" t="inlineStr">
        <is>
          <t>Licencias Selectos S.A.</t>
        </is>
      </c>
      <c r="F152" s="2" t="n">
        <v>1010960</v>
      </c>
      <c r="G152" s="4" t="n">
        <v>907.96</v>
      </c>
      <c r="H152" s="3" t="n">
        <v>45993</v>
      </c>
      <c r="I152" s="3" t="n">
        <v>46025</v>
      </c>
      <c r="J152" s="2" t="n">
        <v>32</v>
      </c>
      <c r="K152" s="2" t="n">
        <v>15.33</v>
      </c>
      <c r="L152" s="2" t="n">
        <v>1.61</v>
      </c>
      <c r="M152" s="4" t="n">
        <v>14.62</v>
      </c>
      <c r="N152" s="4" t="n">
        <v>12.87</v>
      </c>
      <c r="O152" s="2" t="n">
        <v>60</v>
      </c>
      <c r="P152" s="4" t="n">
        <v>8.92</v>
      </c>
      <c r="Q152" s="4" t="n">
        <v>7.15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Esmeralda</t>
        </is>
      </c>
      <c r="B153" s="2" t="inlineStr">
        <is>
          <t>Amarillo</t>
        </is>
      </c>
      <c r="C153" s="3" t="n">
        <v>46033</v>
      </c>
      <c r="D153" s="2" t="inlineStr">
        <is>
          <t>A18213724</t>
        </is>
      </c>
      <c r="E153" s="2" t="inlineStr">
        <is>
          <t>Aguas Mecanizados S.A.</t>
        </is>
      </c>
      <c r="F153" s="2" t="n">
        <v>2563508</v>
      </c>
      <c r="G153" s="4" t="n">
        <v>906.42</v>
      </c>
      <c r="H153" s="3" t="n">
        <v>45998</v>
      </c>
      <c r="I153" s="3" t="n">
        <v>46027</v>
      </c>
      <c r="J153" s="2" t="n">
        <v>29</v>
      </c>
      <c r="K153" s="2" t="n">
        <v>21.82</v>
      </c>
      <c r="L153" s="2" t="n">
        <v>1.56</v>
      </c>
      <c r="M153" s="4" t="n">
        <v>14.14</v>
      </c>
      <c r="N153" s="4" t="n">
        <v>15.93</v>
      </c>
      <c r="O153" s="2" t="n">
        <v>50</v>
      </c>
      <c r="P153" s="4" t="n">
        <v>7.01</v>
      </c>
      <c r="Q153" s="4" t="n">
        <v>8.06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Esmeralda</t>
        </is>
      </c>
      <c r="B154" s="2" t="inlineStr">
        <is>
          <t>Amarillo</t>
        </is>
      </c>
      <c r="C154" s="3" t="n">
        <v>46033</v>
      </c>
      <c r="D154" s="2" t="inlineStr">
        <is>
          <t>B09794932</t>
        </is>
      </c>
      <c r="E154" s="2" t="inlineStr">
        <is>
          <t>Biomasas Aclamados S.L.</t>
        </is>
      </c>
      <c r="F154" s="2" t="n">
        <v>2101351</v>
      </c>
      <c r="G154" s="4" t="n">
        <v>975.34</v>
      </c>
      <c r="H154" s="3" t="n">
        <v>46013</v>
      </c>
      <c r="I154" s="3" t="n">
        <v>46083</v>
      </c>
      <c r="J154" s="2" t="n">
        <v>70</v>
      </c>
      <c r="K154" s="2" t="n">
        <v>27.33</v>
      </c>
      <c r="L154" s="2" t="n">
        <v>2.38</v>
      </c>
      <c r="M154" s="4" t="n">
        <v>23.21</v>
      </c>
      <c r="N154" s="4" t="n">
        <v>51.83</v>
      </c>
      <c r="O154" s="2" t="n">
        <v>50</v>
      </c>
      <c r="P154" s="4" t="n">
        <v>11.86</v>
      </c>
      <c r="Q154" s="4" t="n">
        <v>25.71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Esmeralda</t>
        </is>
      </c>
      <c r="B155" s="2" t="inlineStr">
        <is>
          <t>Amarillo</t>
        </is>
      </c>
      <c r="C155" s="3" t="n">
        <v>46033</v>
      </c>
      <c r="D155" s="2" t="inlineStr">
        <is>
          <t>A45943465</t>
        </is>
      </c>
      <c r="E155" s="2" t="inlineStr">
        <is>
          <t>Bandejas Climáticos S.A.</t>
        </is>
      </c>
      <c r="F155" s="2" t="n">
        <v>4102210</v>
      </c>
      <c r="G155" s="4" t="n">
        <v>291.2</v>
      </c>
      <c r="H155" s="3" t="n">
        <v>46002</v>
      </c>
      <c r="I155" s="3" t="n">
        <v>46043</v>
      </c>
      <c r="J155" s="2" t="n">
        <v>41</v>
      </c>
      <c r="K155" s="2" t="n">
        <v>43.68</v>
      </c>
      <c r="L155" s="2" t="n">
        <v>2.35</v>
      </c>
      <c r="M155" s="4" t="n">
        <v>6.84</v>
      </c>
      <c r="N155" s="4" t="n">
        <v>14.49</v>
      </c>
      <c r="O155" s="2" t="n">
        <v>20</v>
      </c>
      <c r="P155" s="4" t="n">
        <v>1.49</v>
      </c>
      <c r="Q155" s="4" t="n">
        <v>3.12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Esmeralda</t>
        </is>
      </c>
      <c r="B156" s="2" t="inlineStr">
        <is>
          <t>Amarillo</t>
        </is>
      </c>
      <c r="C156" s="3" t="n">
        <v>46033</v>
      </c>
      <c r="D156" s="2" t="inlineStr">
        <is>
          <t>B59328651</t>
        </is>
      </c>
      <c r="E156" s="2" t="inlineStr">
        <is>
          <t>Autocares Óptimos S.L.</t>
        </is>
      </c>
      <c r="F156" s="2" t="n">
        <v>2397542</v>
      </c>
      <c r="G156" s="4" t="n">
        <v>173.52</v>
      </c>
      <c r="H156" s="3" t="n">
        <v>46012</v>
      </c>
      <c r="I156" s="3" t="n">
        <v>46033</v>
      </c>
      <c r="J156" s="2" t="n">
        <v>21</v>
      </c>
      <c r="K156" s="2" t="n">
        <v>11.47</v>
      </c>
      <c r="L156" s="2" t="n">
        <v>2.19</v>
      </c>
      <c r="M156" s="4" t="n">
        <v>3.8</v>
      </c>
      <c r="N156" s="4" t="n">
        <v>1.16</v>
      </c>
      <c r="O156" s="2" t="n">
        <v>50</v>
      </c>
      <c r="P156" s="4" t="n">
        <v>2.12</v>
      </c>
      <c r="Q156" s="4" t="n">
        <v>0.88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Esmeralda</t>
        </is>
      </c>
      <c r="B157" s="2" t="inlineStr">
        <is>
          <t>Amarillo</t>
        </is>
      </c>
      <c r="C157" s="3" t="n">
        <v>46033</v>
      </c>
      <c r="D157" s="2" t="inlineStr">
        <is>
          <t>B95586293</t>
        </is>
      </c>
      <c r="E157" s="2" t="inlineStr">
        <is>
          <t>Excipientes Digitales S.L.</t>
        </is>
      </c>
      <c r="F157" s="2" t="n">
        <v>3748447</v>
      </c>
      <c r="G157" s="4" t="n">
        <v>1029.39</v>
      </c>
      <c r="H157" s="3" t="n">
        <v>46007</v>
      </c>
      <c r="I157" s="3" t="n">
        <v>46028</v>
      </c>
      <c r="J157" s="2" t="n">
        <v>21</v>
      </c>
      <c r="K157" s="2" t="n">
        <v>41.91</v>
      </c>
      <c r="L157" s="2" t="n">
        <v>2.79</v>
      </c>
      <c r="M157" s="4" t="n">
        <v>28.72</v>
      </c>
      <c r="N157" s="4" t="n">
        <v>25.17</v>
      </c>
      <c r="O157" s="2" t="n">
        <v>50</v>
      </c>
      <c r="P157" s="4" t="n">
        <v>14.64</v>
      </c>
      <c r="Q157" s="4" t="n">
        <v>12.33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Esmeralda</t>
        </is>
      </c>
      <c r="B158" s="2" t="inlineStr">
        <is>
          <t>Amarillo</t>
        </is>
      </c>
      <c r="C158" s="3" t="n">
        <v>46033</v>
      </c>
      <c r="D158" s="2" t="inlineStr">
        <is>
          <t>B62122231</t>
        </is>
      </c>
      <c r="E158" s="2" t="inlineStr">
        <is>
          <t>Cuarzos Planificados S.L.</t>
        </is>
      </c>
      <c r="F158" s="2" t="n">
        <v>3700039</v>
      </c>
      <c r="G158" s="4" t="n">
        <v>837.92</v>
      </c>
      <c r="H158" s="3" t="n">
        <v>46004</v>
      </c>
      <c r="I158" s="3" t="n">
        <v>46056</v>
      </c>
      <c r="J158" s="2" t="n">
        <v>52</v>
      </c>
      <c r="K158" s="2" t="n">
        <v>34.97</v>
      </c>
      <c r="L158" s="2" t="n">
        <v>1.62</v>
      </c>
      <c r="M158" s="4" t="n">
        <v>13.57</v>
      </c>
      <c r="N158" s="4" t="n">
        <v>42.33</v>
      </c>
      <c r="O158" s="2" t="n">
        <v>60</v>
      </c>
      <c r="P158" s="4" t="n">
        <v>7.96</v>
      </c>
      <c r="Q158" s="4" t="n">
        <v>25.19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Esmeralda</t>
        </is>
      </c>
      <c r="B159" s="2" t="inlineStr">
        <is>
          <t>Amarillo</t>
        </is>
      </c>
      <c r="C159" s="3" t="n">
        <v>46033</v>
      </c>
      <c r="D159" s="2" t="inlineStr">
        <is>
          <t>B09080092</t>
        </is>
      </c>
      <c r="E159" s="2" t="inlineStr">
        <is>
          <t>Precintos Tradicionales S.L.</t>
        </is>
      </c>
      <c r="F159" s="2" t="n">
        <v>4539129</v>
      </c>
      <c r="G159" s="4" t="n">
        <v>5631.2</v>
      </c>
      <c r="H159" s="3" t="n">
        <v>46013</v>
      </c>
      <c r="I159" s="3" t="n">
        <v>46062</v>
      </c>
      <c r="J159" s="2" t="n">
        <v>49</v>
      </c>
      <c r="K159" s="2" t="n">
        <v>20.25</v>
      </c>
      <c r="L159" s="2" t="n">
        <v>2.11</v>
      </c>
      <c r="M159" s="4" t="n">
        <v>118.82</v>
      </c>
      <c r="N159" s="4" t="n">
        <v>155.21</v>
      </c>
      <c r="O159" s="2" t="n">
        <v>70</v>
      </c>
      <c r="P159" s="4" t="n">
        <v>83.37</v>
      </c>
      <c r="Q159" s="4" t="n">
        <v>108.93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Esmeralda</t>
        </is>
      </c>
      <c r="B160" s="2" t="inlineStr">
        <is>
          <t>Amarillo</t>
        </is>
      </c>
      <c r="C160" s="3" t="n">
        <v>46033</v>
      </c>
      <c r="D160" s="2" t="inlineStr">
        <is>
          <t>A30022707</t>
        </is>
      </c>
      <c r="E160" s="2" t="inlineStr">
        <is>
          <t>Datos Trazables S.A.</t>
        </is>
      </c>
      <c r="F160" s="2" t="n">
        <v>1779572</v>
      </c>
      <c r="G160" s="4" t="n">
        <v>970.5599999999999</v>
      </c>
      <c r="H160" s="3" t="n">
        <v>46019</v>
      </c>
      <c r="I160" s="3" t="n">
        <v>46048</v>
      </c>
      <c r="J160" s="2" t="n">
        <v>29</v>
      </c>
      <c r="K160" s="2" t="n">
        <v>39.58</v>
      </c>
      <c r="L160" s="2" t="n">
        <v>0.74</v>
      </c>
      <c r="M160" s="4" t="n">
        <v>7.18</v>
      </c>
      <c r="N160" s="4" t="n">
        <v>30.95</v>
      </c>
      <c r="O160" s="2" t="n">
        <v>20</v>
      </c>
      <c r="P160" s="4" t="n">
        <v>1.41</v>
      </c>
      <c r="Q160" s="4" t="n">
        <v>6.28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Esmeralda</t>
        </is>
      </c>
      <c r="B161" s="2" t="inlineStr">
        <is>
          <t>Amarillo</t>
        </is>
      </c>
      <c r="C161" s="3" t="n">
        <v>46033</v>
      </c>
      <c r="D161" s="2" t="inlineStr">
        <is>
          <t>B87217981</t>
        </is>
      </c>
      <c r="E161" s="2" t="inlineStr">
        <is>
          <t>Gestiones Homologados S.L.</t>
        </is>
      </c>
      <c r="F161" s="2" t="n">
        <v>3900405</v>
      </c>
      <c r="G161" s="4" t="n">
        <v>2299.26</v>
      </c>
      <c r="H161" s="3" t="n">
        <v>46010</v>
      </c>
      <c r="I161" s="3" t="n">
        <v>46068</v>
      </c>
      <c r="J161" s="2" t="n">
        <v>58</v>
      </c>
      <c r="K161" s="2" t="n">
        <v>14.21</v>
      </c>
      <c r="L161" s="2" t="n">
        <v>0.86</v>
      </c>
      <c r="M161" s="4" t="n">
        <v>19.77</v>
      </c>
      <c r="N161" s="4" t="n">
        <v>52.64</v>
      </c>
      <c r="O161" s="2" t="n">
        <v>20</v>
      </c>
      <c r="P161" s="4" t="n">
        <v>3.86</v>
      </c>
      <c r="Q161" s="4" t="n">
        <v>10.69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Esmeralda</t>
        </is>
      </c>
      <c r="B162" s="2" t="inlineStr">
        <is>
          <t>Amarillo</t>
        </is>
      </c>
      <c r="C162" s="3" t="n">
        <v>46033</v>
      </c>
      <c r="D162" s="2" t="inlineStr">
        <is>
          <t>B19479967</t>
        </is>
      </c>
      <c r="E162" s="2" t="inlineStr">
        <is>
          <t>Depuraciones Productivos S.L.</t>
        </is>
      </c>
      <c r="F162" s="2" t="n">
        <v>1713495</v>
      </c>
      <c r="G162" s="4" t="n">
        <v>8746.85</v>
      </c>
      <c r="H162" s="3" t="n">
        <v>46003</v>
      </c>
      <c r="I162" s="3" t="n">
        <v>46034</v>
      </c>
      <c r="J162" s="2" t="n">
        <v>31</v>
      </c>
      <c r="K162" s="2" t="n">
        <v>38.13</v>
      </c>
      <c r="L162" s="2" t="n">
        <v>1.02</v>
      </c>
      <c r="M162" s="4" t="n">
        <v>89.22</v>
      </c>
      <c r="N162" s="4" t="n">
        <v>287.2</v>
      </c>
      <c r="O162" s="2" t="n">
        <v>30</v>
      </c>
      <c r="P162" s="4" t="n">
        <v>26.53</v>
      </c>
      <c r="Q162" s="4" t="n">
        <v>86.14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Esmeralda</t>
        </is>
      </c>
      <c r="B163" s="2" t="inlineStr">
        <is>
          <t>Amarillo</t>
        </is>
      </c>
      <c r="C163" s="3" t="n">
        <v>46033</v>
      </c>
      <c r="D163" s="2" t="inlineStr">
        <is>
          <t>A14692669</t>
        </is>
      </c>
      <c r="E163" s="2" t="inlineStr">
        <is>
          <t>Principios Orgánicos S.A.</t>
        </is>
      </c>
      <c r="F163" s="2" t="n">
        <v>1982295</v>
      </c>
      <c r="G163" s="4" t="n">
        <v>8999.129999999999</v>
      </c>
      <c r="H163" s="3" t="n">
        <v>46015</v>
      </c>
      <c r="I163" s="3" t="n">
        <v>46082</v>
      </c>
      <c r="J163" s="2" t="n">
        <v>67</v>
      </c>
      <c r="K163" s="2" t="n">
        <v>31.72</v>
      </c>
      <c r="L163" s="2" t="n">
        <v>1.45</v>
      </c>
      <c r="M163" s="4" t="n">
        <v>130.49</v>
      </c>
      <c r="N163" s="4" t="n">
        <v>531.26</v>
      </c>
      <c r="O163" s="2" t="n">
        <v>40</v>
      </c>
      <c r="P163" s="4" t="n">
        <v>51.97</v>
      </c>
      <c r="Q163" s="4" t="n">
        <v>212.46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Esmeralda</t>
        </is>
      </c>
      <c r="B164" s="2" t="inlineStr">
        <is>
          <t>Amarillo</t>
        </is>
      </c>
      <c r="C164" s="3" t="n">
        <v>46033</v>
      </c>
      <c r="D164" s="2" t="inlineStr">
        <is>
          <t>A97934828</t>
        </is>
      </c>
      <c r="E164" s="2" t="inlineStr">
        <is>
          <t>Tinturas Mate S.A.</t>
        </is>
      </c>
      <c r="F164" s="2" t="n">
        <v>3870567</v>
      </c>
      <c r="G164" s="4" t="n">
        <v>7873.72</v>
      </c>
      <c r="H164" s="3" t="n">
        <v>46000</v>
      </c>
      <c r="I164" s="3" t="n">
        <v>46048</v>
      </c>
      <c r="J164" s="2" t="n">
        <v>48</v>
      </c>
      <c r="K164" s="2" t="n">
        <v>42.59</v>
      </c>
      <c r="L164" s="2" t="n">
        <v>1.3</v>
      </c>
      <c r="M164" s="4" t="n">
        <v>102.36</v>
      </c>
      <c r="N164" s="4" t="n">
        <v>447.12</v>
      </c>
      <c r="O164" s="2" t="n">
        <v>50</v>
      </c>
      <c r="P164" s="4" t="n">
        <v>51.39</v>
      </c>
      <c r="Q164" s="4" t="n">
        <v>223.33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Esmeralda</t>
        </is>
      </c>
      <c r="B165" s="2" t="inlineStr">
        <is>
          <t>Amarillo</t>
        </is>
      </c>
      <c r="C165" s="3" t="n">
        <v>46033</v>
      </c>
      <c r="D165" s="2" t="inlineStr">
        <is>
          <t>A12635750</t>
        </is>
      </c>
      <c r="E165" s="2" t="inlineStr">
        <is>
          <t>Baterías Sulfúricos S.A.</t>
        </is>
      </c>
      <c r="F165" s="2" t="n">
        <v>1104419</v>
      </c>
      <c r="G165" s="4" t="n">
        <v>9684.33</v>
      </c>
      <c r="H165" s="3" t="n">
        <v>46009</v>
      </c>
      <c r="I165" s="3" t="n">
        <v>46066</v>
      </c>
      <c r="J165" s="2" t="n">
        <v>57</v>
      </c>
      <c r="K165" s="2" t="n">
        <v>25.01</v>
      </c>
      <c r="L165" s="2" t="n">
        <v>2.5</v>
      </c>
      <c r="M165" s="4" t="n">
        <v>242.11</v>
      </c>
      <c r="N165" s="4" t="n">
        <v>383.49</v>
      </c>
      <c r="O165" s="2" t="n">
        <v>70</v>
      </c>
      <c r="P165" s="4" t="n">
        <v>169.59</v>
      </c>
      <c r="Q165" s="4" t="n">
        <v>268.37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Esmeralda</t>
        </is>
      </c>
      <c r="B166" s="2" t="inlineStr">
        <is>
          <t>Amarillo</t>
        </is>
      </c>
      <c r="C166" s="3" t="n">
        <v>46033</v>
      </c>
      <c r="D166" s="2" t="inlineStr">
        <is>
          <t>A01532039</t>
        </is>
      </c>
      <c r="E166" s="2" t="inlineStr">
        <is>
          <t>Cerámicas Compactos S.A.</t>
        </is>
      </c>
      <c r="F166" s="2" t="n">
        <v>4454185</v>
      </c>
      <c r="G166" s="4" t="n">
        <v>309.7</v>
      </c>
      <c r="H166" s="3" t="n">
        <v>46005</v>
      </c>
      <c r="I166" s="3" t="n">
        <v>46061</v>
      </c>
      <c r="J166" s="2" t="n">
        <v>56</v>
      </c>
      <c r="K166" s="2" t="n">
        <v>28.67</v>
      </c>
      <c r="L166" s="2" t="n">
        <v>1.28</v>
      </c>
      <c r="M166" s="4" t="n">
        <v>3.96</v>
      </c>
      <c r="N166" s="4" t="n">
        <v>13.81</v>
      </c>
      <c r="O166" s="2" t="n">
        <v>30</v>
      </c>
      <c r="P166" s="4" t="n">
        <v>0.95</v>
      </c>
      <c r="Q166" s="4" t="n">
        <v>4.01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Esmeralda</t>
        </is>
      </c>
      <c r="B167" s="2" t="inlineStr">
        <is>
          <t>Amarillo</t>
        </is>
      </c>
      <c r="C167" s="3" t="n">
        <v>46033</v>
      </c>
      <c r="D167" s="2" t="inlineStr">
        <is>
          <t>A56792803</t>
        </is>
      </c>
      <c r="E167" s="2" t="inlineStr">
        <is>
          <t>Fondeos Translúcidos S.A.</t>
        </is>
      </c>
      <c r="F167" s="2" t="n">
        <v>3478772</v>
      </c>
      <c r="G167" s="4" t="n">
        <v>610.16</v>
      </c>
      <c r="H167" s="3" t="n">
        <v>46001</v>
      </c>
      <c r="I167" s="3" t="n">
        <v>46026</v>
      </c>
      <c r="J167" s="2" t="n">
        <v>25</v>
      </c>
      <c r="K167" s="2" t="n">
        <v>27.07</v>
      </c>
      <c r="L167" s="2" t="n">
        <v>2.48</v>
      </c>
      <c r="M167" s="4" t="n">
        <v>15.13</v>
      </c>
      <c r="N167" s="4" t="n">
        <v>11.47</v>
      </c>
      <c r="O167" s="2" t="n">
        <v>70</v>
      </c>
      <c r="P167" s="4" t="n">
        <v>10.69</v>
      </c>
      <c r="Q167" s="4" t="n">
        <v>7.97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Esmeralda</t>
        </is>
      </c>
      <c r="B168" s="2" t="inlineStr">
        <is>
          <t>Amarillo</t>
        </is>
      </c>
      <c r="C168" s="3" t="n">
        <v>46033</v>
      </c>
      <c r="D168" s="2" t="inlineStr">
        <is>
          <t>B29630838</t>
        </is>
      </c>
      <c r="E168" s="2" t="inlineStr">
        <is>
          <t>Cromados Biológicos S.L.</t>
        </is>
      </c>
      <c r="F168" s="2" t="n">
        <v>4558181</v>
      </c>
      <c r="G168" s="4" t="n">
        <v>667.7</v>
      </c>
      <c r="H168" s="3" t="n">
        <v>46009</v>
      </c>
      <c r="I168" s="3" t="n">
        <v>46062</v>
      </c>
      <c r="J168" s="2" t="n">
        <v>53</v>
      </c>
      <c r="K168" s="2" t="n">
        <v>30.81</v>
      </c>
      <c r="L168" s="2" t="n">
        <v>0.92</v>
      </c>
      <c r="M168" s="4" t="n">
        <v>6.14</v>
      </c>
      <c r="N168" s="4" t="n">
        <v>30.29</v>
      </c>
      <c r="O168" s="2" t="n">
        <v>60</v>
      </c>
      <c r="P168" s="4" t="n">
        <v>3.63</v>
      </c>
      <c r="Q168" s="4" t="n">
        <v>18.15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Esmeralda</t>
        </is>
      </c>
      <c r="B169" s="2" t="inlineStr">
        <is>
          <t>Amarillo</t>
        </is>
      </c>
      <c r="C169" s="3" t="n">
        <v>46033</v>
      </c>
      <c r="D169" s="2" t="inlineStr">
        <is>
          <t>B34437896</t>
        </is>
      </c>
      <c r="E169" s="2" t="inlineStr">
        <is>
          <t>Volquetes Probados S.L.</t>
        </is>
      </c>
      <c r="F169" s="2" t="n">
        <v>2201025</v>
      </c>
      <c r="G169" s="4" t="n">
        <v>6919.67</v>
      </c>
      <c r="H169" s="3" t="n">
        <v>46009</v>
      </c>
      <c r="I169" s="3" t="n">
        <v>46042</v>
      </c>
      <c r="J169" s="2" t="n">
        <v>33</v>
      </c>
      <c r="K169" s="2" t="n">
        <v>21.85</v>
      </c>
      <c r="L169" s="2" t="n">
        <v>2.46</v>
      </c>
      <c r="M169" s="4" t="n">
        <v>170.22</v>
      </c>
      <c r="N169" s="4" t="n">
        <v>138.6</v>
      </c>
      <c r="O169" s="2" t="n">
        <v>20</v>
      </c>
      <c r="P169" s="4" t="n">
        <v>33.83</v>
      </c>
      <c r="Q169" s="4" t="n">
        <v>27.87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Esmeralda</t>
        </is>
      </c>
      <c r="B170" s="2" t="inlineStr">
        <is>
          <t>Amarillo</t>
        </is>
      </c>
      <c r="C170" s="3" t="n">
        <v>46033</v>
      </c>
      <c r="D170" s="2" t="inlineStr">
        <is>
          <t>B31847530</t>
        </is>
      </c>
      <c r="E170" s="2" t="inlineStr">
        <is>
          <t>Precursores Dedicados S.L.</t>
        </is>
      </c>
      <c r="F170" s="2" t="n">
        <v>1171237</v>
      </c>
      <c r="G170" s="4" t="n">
        <v>790.73</v>
      </c>
      <c r="H170" s="3" t="n">
        <v>46005</v>
      </c>
      <c r="I170" s="3" t="n">
        <v>46067</v>
      </c>
      <c r="J170" s="2" t="n">
        <v>62</v>
      </c>
      <c r="K170" s="2" t="n">
        <v>22.31</v>
      </c>
      <c r="L170" s="2" t="n">
        <v>1.16</v>
      </c>
      <c r="M170" s="4" t="n">
        <v>9.17</v>
      </c>
      <c r="N170" s="4" t="n">
        <v>30.38</v>
      </c>
      <c r="O170" s="2" t="n">
        <v>50</v>
      </c>
      <c r="P170" s="4" t="n">
        <v>4.61</v>
      </c>
      <c r="Q170" s="4" t="n">
        <v>15.16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Esmeralda</t>
        </is>
      </c>
      <c r="B171" s="2" t="inlineStr">
        <is>
          <t>Amarillo</t>
        </is>
      </c>
      <c r="C171" s="3" t="n">
        <v>46033</v>
      </c>
      <c r="D171" s="2" t="inlineStr">
        <is>
          <t>A81768175</t>
        </is>
      </c>
      <c r="E171" s="2" t="inlineStr">
        <is>
          <t>Bridas Refinados S.A.</t>
        </is>
      </c>
      <c r="F171" s="2" t="n">
        <v>2901173</v>
      </c>
      <c r="G171" s="4" t="n">
        <v>947.67</v>
      </c>
      <c r="H171" s="3" t="n">
        <v>46013</v>
      </c>
      <c r="I171" s="3" t="n">
        <v>46058</v>
      </c>
      <c r="J171" s="2" t="n">
        <v>45</v>
      </c>
      <c r="K171" s="2" t="n">
        <v>17.12</v>
      </c>
      <c r="L171" s="2" t="n">
        <v>2.62</v>
      </c>
      <c r="M171" s="4" t="n">
        <v>24.83</v>
      </c>
      <c r="N171" s="4" t="n">
        <v>20.28</v>
      </c>
      <c r="O171" s="2" t="n">
        <v>60</v>
      </c>
      <c r="P171" s="4" t="n">
        <v>15.02</v>
      </c>
      <c r="Q171" s="4" t="n">
        <v>12.4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Esmeralda</t>
        </is>
      </c>
      <c r="B172" s="2" t="inlineStr">
        <is>
          <t>Amarillo</t>
        </is>
      </c>
      <c r="C172" s="3" t="n">
        <v>46033</v>
      </c>
      <c r="D172" s="2" t="inlineStr">
        <is>
          <t>B81969135</t>
        </is>
      </c>
      <c r="E172" s="2" t="inlineStr">
        <is>
          <t>Circuitos Alpinos S.L.</t>
        </is>
      </c>
      <c r="F172" s="2" t="n">
        <v>2365703</v>
      </c>
      <c r="G172" s="4" t="n">
        <v>8921.440000000001</v>
      </c>
      <c r="H172" s="3" t="n">
        <v>45994</v>
      </c>
      <c r="I172" s="3" t="n">
        <v>46037</v>
      </c>
      <c r="J172" s="2" t="n">
        <v>43</v>
      </c>
      <c r="K172" s="2" t="n">
        <v>15.31</v>
      </c>
      <c r="L172" s="2" t="n">
        <v>0.71</v>
      </c>
      <c r="M172" s="4" t="n">
        <v>63.34</v>
      </c>
      <c r="N172" s="4" t="n">
        <v>163.15</v>
      </c>
      <c r="O172" s="2" t="n">
        <v>20</v>
      </c>
      <c r="P172" s="4" t="n">
        <v>12.57</v>
      </c>
      <c r="Q172" s="4" t="n">
        <v>32.93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Esmeralda</t>
        </is>
      </c>
      <c r="B173" s="2" t="inlineStr">
        <is>
          <t>Amarillo</t>
        </is>
      </c>
      <c r="C173" s="3" t="n">
        <v>46033</v>
      </c>
      <c r="D173" s="2" t="inlineStr">
        <is>
          <t>B13837871</t>
        </is>
      </c>
      <c r="E173" s="2" t="inlineStr">
        <is>
          <t>Vellones Dirigidos S.L.</t>
        </is>
      </c>
      <c r="F173" s="2" t="n">
        <v>1862968</v>
      </c>
      <c r="G173" s="4" t="n">
        <v>883.01</v>
      </c>
      <c r="H173" s="3" t="n">
        <v>45998</v>
      </c>
      <c r="I173" s="3" t="n">
        <v>46049</v>
      </c>
      <c r="J173" s="2" t="n">
        <v>51</v>
      </c>
      <c r="K173" s="2" t="n">
        <v>21.18</v>
      </c>
      <c r="L173" s="2" t="n">
        <v>0.6899999999999999</v>
      </c>
      <c r="M173" s="4" t="n">
        <v>6.09</v>
      </c>
      <c r="N173" s="4" t="n">
        <v>26.49</v>
      </c>
      <c r="O173" s="2" t="n">
        <v>70</v>
      </c>
      <c r="P173" s="4" t="n">
        <v>4.47</v>
      </c>
      <c r="Q173" s="4" t="n">
        <v>18.78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Esmeralda</t>
        </is>
      </c>
      <c r="B174" s="2" t="inlineStr">
        <is>
          <t>Amarillo</t>
        </is>
      </c>
      <c r="C174" s="3" t="n">
        <v>46033</v>
      </c>
      <c r="D174" s="2" t="inlineStr">
        <is>
          <t>A45351608</t>
        </is>
      </c>
      <c r="E174" s="2" t="inlineStr">
        <is>
          <t>Inductores Descentralizados S.A.</t>
        </is>
      </c>
      <c r="F174" s="2" t="n">
        <v>2760638</v>
      </c>
      <c r="G174" s="4" t="n">
        <v>364.93</v>
      </c>
      <c r="H174" s="3" t="n">
        <v>45996</v>
      </c>
      <c r="I174" s="3" t="n">
        <v>46063</v>
      </c>
      <c r="J174" s="2" t="n">
        <v>67</v>
      </c>
      <c r="K174" s="2" t="n">
        <v>38.02</v>
      </c>
      <c r="L174" s="2" t="n">
        <v>2.75</v>
      </c>
      <c r="M174" s="4" t="n">
        <v>10.04</v>
      </c>
      <c r="N174" s="4" t="n">
        <v>25.82</v>
      </c>
      <c r="O174" s="2" t="n">
        <v>60</v>
      </c>
      <c r="P174" s="4" t="n">
        <v>6.29</v>
      </c>
      <c r="Q174" s="4" t="n">
        <v>15.56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Esmeralda</t>
        </is>
      </c>
      <c r="B175" s="2" t="inlineStr">
        <is>
          <t>Amarillo</t>
        </is>
      </c>
      <c r="C175" s="3" t="n">
        <v>46033</v>
      </c>
      <c r="D175" s="2" t="inlineStr">
        <is>
          <t>A83994559</t>
        </is>
      </c>
      <c r="E175" s="2" t="inlineStr">
        <is>
          <t>Oleicos Integrados S.A.</t>
        </is>
      </c>
      <c r="F175" s="2" t="n">
        <v>1374159</v>
      </c>
      <c r="G175" s="4" t="n">
        <v>760.87</v>
      </c>
      <c r="H175" s="3" t="n">
        <v>46000</v>
      </c>
      <c r="I175" s="3" t="n">
        <v>46069</v>
      </c>
      <c r="J175" s="2" t="n">
        <v>69</v>
      </c>
      <c r="K175" s="2" t="n">
        <v>15.47</v>
      </c>
      <c r="L175" s="2" t="n">
        <v>2.51</v>
      </c>
      <c r="M175" s="4" t="n">
        <v>19.1</v>
      </c>
      <c r="N175" s="4" t="n">
        <v>22.56</v>
      </c>
      <c r="O175" s="2" t="n">
        <v>70</v>
      </c>
      <c r="P175" s="4" t="n">
        <v>13.55</v>
      </c>
      <c r="Q175" s="4" t="n">
        <v>15.78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Esmeralda</t>
        </is>
      </c>
      <c r="B176" s="2" t="inlineStr">
        <is>
          <t>Amarillo</t>
        </is>
      </c>
      <c r="C176" s="3" t="n">
        <v>46033</v>
      </c>
      <c r="D176" s="2" t="inlineStr">
        <is>
          <t>A53648711</t>
        </is>
      </c>
      <c r="E176" s="2" t="inlineStr">
        <is>
          <t>Sacos Ignífugos S.A.</t>
        </is>
      </c>
      <c r="F176" s="2" t="n">
        <v>3065512</v>
      </c>
      <c r="G176" s="4" t="n">
        <v>194.49</v>
      </c>
      <c r="H176" s="3" t="n">
        <v>46014</v>
      </c>
      <c r="I176" s="3" t="n">
        <v>46079</v>
      </c>
      <c r="J176" s="2" t="n">
        <v>65</v>
      </c>
      <c r="K176" s="2" t="n">
        <v>13.19</v>
      </c>
      <c r="L176" s="2" t="n">
        <v>0.92</v>
      </c>
      <c r="M176" s="4" t="n">
        <v>1.79</v>
      </c>
      <c r="N176" s="4" t="n">
        <v>4.63</v>
      </c>
      <c r="O176" s="2" t="n">
        <v>70</v>
      </c>
      <c r="P176" s="4" t="n">
        <v>1.09</v>
      </c>
      <c r="Q176" s="4" t="n">
        <v>3.05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Esmeralda</t>
        </is>
      </c>
      <c r="B177" s="2" t="inlineStr">
        <is>
          <t>Amarillo</t>
        </is>
      </c>
      <c r="C177" s="3" t="n">
        <v>46033</v>
      </c>
      <c r="D177" s="2" t="inlineStr">
        <is>
          <t>A35147442</t>
        </is>
      </c>
      <c r="E177" s="2" t="inlineStr">
        <is>
          <t>Palets Vascos S.A.</t>
        </is>
      </c>
      <c r="F177" s="2" t="n">
        <v>4248675</v>
      </c>
      <c r="G177" s="4" t="n">
        <v>125.2</v>
      </c>
      <c r="H177" s="3" t="n">
        <v>46007</v>
      </c>
      <c r="I177" s="3" t="n">
        <v>46043</v>
      </c>
      <c r="J177" s="2" t="n">
        <v>36</v>
      </c>
      <c r="K177" s="2" t="n">
        <v>19.21</v>
      </c>
      <c r="L177" s="2" t="n">
        <v>0.57</v>
      </c>
      <c r="M177" s="4" t="n">
        <v>0.71</v>
      </c>
      <c r="N177" s="4" t="n">
        <v>2.41</v>
      </c>
      <c r="O177" s="2" t="n">
        <v>50</v>
      </c>
      <c r="P177" s="4" t="n">
        <v>0.58</v>
      </c>
      <c r="Q177" s="4" t="n">
        <v>1.42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Esmeralda</t>
        </is>
      </c>
      <c r="B178" s="2" t="inlineStr">
        <is>
          <t>Amarillo</t>
        </is>
      </c>
      <c r="C178" s="3" t="n">
        <v>46033</v>
      </c>
      <c r="D178" s="2" t="inlineStr">
        <is>
          <t>A46038671</t>
        </is>
      </c>
      <c r="E178" s="2" t="inlineStr">
        <is>
          <t>Prótesis Termoeléctricos S.A.</t>
        </is>
      </c>
      <c r="F178" s="2" t="n">
        <v>1043033</v>
      </c>
      <c r="G178" s="4" t="n">
        <v>791.35</v>
      </c>
      <c r="H178" s="3" t="n">
        <v>46001</v>
      </c>
      <c r="I178" s="3" t="n">
        <v>46067</v>
      </c>
      <c r="J178" s="2" t="n">
        <v>66</v>
      </c>
      <c r="K178" s="2" t="n">
        <v>17.51</v>
      </c>
      <c r="L178" s="2" t="n">
        <v>1.26</v>
      </c>
      <c r="M178" s="4" t="n">
        <v>9.970000000000001</v>
      </c>
      <c r="N178" s="4" t="n">
        <v>25.4</v>
      </c>
      <c r="O178" s="2" t="n">
        <v>40</v>
      </c>
      <c r="P178" s="4" t="n">
        <v>3.92</v>
      </c>
      <c r="Q178" s="4" t="n">
        <v>10.01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Esmeralda</t>
        </is>
      </c>
      <c r="B179" s="2" t="inlineStr">
        <is>
          <t>Amarillo</t>
        </is>
      </c>
      <c r="C179" s="3" t="n">
        <v>46033</v>
      </c>
      <c r="D179" s="2" t="inlineStr">
        <is>
          <t>B34610861</t>
        </is>
      </c>
      <c r="E179" s="2" t="inlineStr">
        <is>
          <t>Proteínas lterativos S.L.</t>
        </is>
      </c>
      <c r="F179" s="2" t="n">
        <v>2364837</v>
      </c>
      <c r="G179" s="4" t="n">
        <v>4408.93</v>
      </c>
      <c r="H179" s="3" t="n">
        <v>45997</v>
      </c>
      <c r="I179" s="3" t="n">
        <v>46020</v>
      </c>
      <c r="J179" s="2" t="n">
        <v>23</v>
      </c>
      <c r="K179" s="2" t="n">
        <v>25.24</v>
      </c>
      <c r="L179" s="2" t="n">
        <v>0.96</v>
      </c>
      <c r="M179" s="4" t="n">
        <v>42.33</v>
      </c>
      <c r="N179" s="4" t="n">
        <v>71.09999999999999</v>
      </c>
      <c r="O179" s="2" t="n">
        <v>60</v>
      </c>
      <c r="P179" s="4" t="n">
        <v>25.19</v>
      </c>
      <c r="Q179" s="4" t="n">
        <v>42.85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Esmeralda</t>
        </is>
      </c>
      <c r="B180" s="2" t="inlineStr">
        <is>
          <t>Amarillo</t>
        </is>
      </c>
      <c r="C180" s="3" t="n">
        <v>46033</v>
      </c>
      <c r="D180" s="2" t="inlineStr">
        <is>
          <t>B98336942</t>
        </is>
      </c>
      <c r="E180" s="2" t="inlineStr">
        <is>
          <t>Azúcares Gigantes S.L.</t>
        </is>
      </c>
      <c r="F180" s="2" t="n">
        <v>3392663</v>
      </c>
      <c r="G180" s="4" t="n">
        <v>6229.99</v>
      </c>
      <c r="H180" s="3" t="n">
        <v>45994</v>
      </c>
      <c r="I180" s="3" t="n">
        <v>46048</v>
      </c>
      <c r="J180" s="2" t="n">
        <v>54</v>
      </c>
      <c r="K180" s="2" t="n">
        <v>21.7</v>
      </c>
      <c r="L180" s="2" t="n">
        <v>1.8</v>
      </c>
      <c r="M180" s="4" t="n">
        <v>112.14</v>
      </c>
      <c r="N180" s="4" t="n">
        <v>202.79</v>
      </c>
      <c r="O180" s="2" t="n">
        <v>40</v>
      </c>
      <c r="P180" s="4" t="n">
        <v>44.92</v>
      </c>
      <c r="Q180" s="4" t="n">
        <v>80.88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Esmeralda</t>
        </is>
      </c>
      <c r="B181" s="2" t="inlineStr">
        <is>
          <t>Amarillo</t>
        </is>
      </c>
      <c r="C181" s="3" t="n">
        <v>46033</v>
      </c>
      <c r="D181" s="2" t="inlineStr">
        <is>
          <t>B87003538</t>
        </is>
      </c>
      <c r="E181" s="2" t="inlineStr">
        <is>
          <t>Bombeos Internacionales S.L.</t>
        </is>
      </c>
      <c r="F181" s="2" t="n">
        <v>1945073</v>
      </c>
      <c r="G181" s="4" t="n">
        <v>3811.06</v>
      </c>
      <c r="H181" s="3" t="n">
        <v>45993</v>
      </c>
      <c r="I181" s="3" t="n">
        <v>46029</v>
      </c>
      <c r="J181" s="2" t="n">
        <v>36</v>
      </c>
      <c r="K181" s="2" t="n">
        <v>37.86</v>
      </c>
      <c r="L181" s="2" t="n">
        <v>2.5</v>
      </c>
      <c r="M181" s="4" t="n">
        <v>95.28</v>
      </c>
      <c r="N181" s="4" t="n">
        <v>144.29</v>
      </c>
      <c r="O181" s="2" t="n">
        <v>40</v>
      </c>
      <c r="P181" s="4" t="n">
        <v>38.2</v>
      </c>
      <c r="Q181" s="4" t="n">
        <v>57.81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Esmeralda</t>
        </is>
      </c>
      <c r="B182" s="2" t="inlineStr">
        <is>
          <t>Amarillo</t>
        </is>
      </c>
      <c r="C182" s="3" t="n">
        <v>46033</v>
      </c>
      <c r="D182" s="2" t="inlineStr">
        <is>
          <t>A03470483</t>
        </is>
      </c>
      <c r="E182" s="2" t="inlineStr">
        <is>
          <t>Lacas Automatizables S.A.</t>
        </is>
      </c>
      <c r="F182" s="2" t="n">
        <v>2741609</v>
      </c>
      <c r="G182" s="4" t="n">
        <v>684.22</v>
      </c>
      <c r="H182" s="3" t="n">
        <v>46002</v>
      </c>
      <c r="I182" s="3" t="n">
        <v>46065</v>
      </c>
      <c r="J182" s="2" t="n">
        <v>63</v>
      </c>
      <c r="K182" s="2" t="n">
        <v>38.6</v>
      </c>
      <c r="L182" s="2" t="n">
        <v>0.58</v>
      </c>
      <c r="M182" s="4" t="n">
        <v>3.97</v>
      </c>
      <c r="N182" s="4" t="n">
        <v>46.22</v>
      </c>
      <c r="O182" s="2" t="n">
        <v>70</v>
      </c>
      <c r="P182" s="4" t="n">
        <v>2.87</v>
      </c>
      <c r="Q182" s="4" t="n">
        <v>32.24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Esmeralda</t>
        </is>
      </c>
      <c r="B183" s="2" t="inlineStr">
        <is>
          <t>Amarillo</t>
        </is>
      </c>
      <c r="C183" s="3" t="n">
        <v>46033</v>
      </c>
      <c r="D183" s="2" t="inlineStr">
        <is>
          <t>B74972191</t>
        </is>
      </c>
      <c r="E183" s="2" t="inlineStr">
        <is>
          <t>Fluoruros Altiplánicos S.L.</t>
        </is>
      </c>
      <c r="F183" s="2" t="n">
        <v>4450421</v>
      </c>
      <c r="G183" s="4" t="n">
        <v>198.18</v>
      </c>
      <c r="H183" s="3" t="n">
        <v>46005</v>
      </c>
      <c r="I183" s="3" t="n">
        <v>46025</v>
      </c>
      <c r="J183" s="2" t="n">
        <v>20</v>
      </c>
      <c r="K183" s="2" t="n">
        <v>17.45</v>
      </c>
      <c r="L183" s="2" t="n">
        <v>0.73</v>
      </c>
      <c r="M183" s="4" t="n">
        <v>1.45</v>
      </c>
      <c r="N183" s="4" t="n">
        <v>1.92</v>
      </c>
      <c r="O183" s="2" t="n">
        <v>40</v>
      </c>
      <c r="P183" s="4" t="n">
        <v>0.74</v>
      </c>
      <c r="Q183" s="4" t="n">
        <v>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Esmeralda</t>
        </is>
      </c>
      <c r="B184" s="2" t="inlineStr">
        <is>
          <t>Amarillo</t>
        </is>
      </c>
      <c r="C184" s="3" t="n">
        <v>46033</v>
      </c>
      <c r="D184" s="2" t="inlineStr">
        <is>
          <t>B33260353</t>
        </is>
      </c>
      <c r="E184" s="2" t="inlineStr">
        <is>
          <t>Autocares Tecnificados S.L.</t>
        </is>
      </c>
      <c r="F184" s="2" t="n">
        <v>2298129</v>
      </c>
      <c r="G184" s="4" t="n">
        <v>979.12</v>
      </c>
      <c r="H184" s="3" t="n">
        <v>46011</v>
      </c>
      <c r="I184" s="3" t="n">
        <v>46041</v>
      </c>
      <c r="J184" s="2" t="n">
        <v>30</v>
      </c>
      <c r="K184" s="2" t="n">
        <v>14.88</v>
      </c>
      <c r="L184" s="2" t="n">
        <v>2.21</v>
      </c>
      <c r="M184" s="4" t="n">
        <v>21.64</v>
      </c>
      <c r="N184" s="4" t="n">
        <v>12.14</v>
      </c>
      <c r="O184" s="2" t="n">
        <v>40</v>
      </c>
      <c r="P184" s="4" t="n">
        <v>8.390000000000001</v>
      </c>
      <c r="Q184" s="4" t="n">
        <v>4.84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Esmeralda</t>
        </is>
      </c>
      <c r="B185" s="2" t="inlineStr">
        <is>
          <t>Amarillo</t>
        </is>
      </c>
      <c r="C185" s="3" t="n">
        <v>46033</v>
      </c>
      <c r="D185" s="2" t="inlineStr">
        <is>
          <t>B06587004</t>
        </is>
      </c>
      <c r="E185" s="2" t="inlineStr">
        <is>
          <t>Fusibles Compuestos S.L.</t>
        </is>
      </c>
      <c r="F185" s="2" t="n">
        <v>4408067</v>
      </c>
      <c r="G185" s="4" t="n">
        <v>4982.56</v>
      </c>
      <c r="H185" s="3" t="n">
        <v>46008</v>
      </c>
      <c r="I185" s="3" t="n">
        <v>46028</v>
      </c>
      <c r="J185" s="2" t="n">
        <v>20</v>
      </c>
      <c r="K185" s="2" t="n">
        <v>30.89</v>
      </c>
      <c r="L185" s="2" t="n">
        <v>2.37</v>
      </c>
      <c r="M185" s="4" t="n">
        <v>118.09</v>
      </c>
      <c r="N185" s="4" t="n">
        <v>85.51000000000001</v>
      </c>
      <c r="O185" s="2" t="n">
        <v>60</v>
      </c>
      <c r="P185" s="4" t="n">
        <v>71.09999999999999</v>
      </c>
      <c r="Q185" s="4" t="n">
        <v>51.01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Esmeralda</t>
        </is>
      </c>
      <c r="B186" s="2" t="inlineStr">
        <is>
          <t>Amarillo</t>
        </is>
      </c>
      <c r="C186" s="3" t="n">
        <v>46033</v>
      </c>
      <c r="D186" s="2" t="inlineStr">
        <is>
          <t>A73014870</t>
        </is>
      </c>
      <c r="E186" s="2" t="inlineStr">
        <is>
          <t>Bridas Alpinos S.A.</t>
        </is>
      </c>
      <c r="F186" s="2" t="n">
        <v>3015465</v>
      </c>
      <c r="G186" s="4" t="n">
        <v>9497.4</v>
      </c>
      <c r="H186" s="3" t="n">
        <v>46019</v>
      </c>
      <c r="I186" s="3" t="n">
        <v>46072</v>
      </c>
      <c r="J186" s="2" t="n">
        <v>53</v>
      </c>
      <c r="K186" s="2" t="n">
        <v>25.87</v>
      </c>
      <c r="L186" s="2" t="n">
        <v>0.55</v>
      </c>
      <c r="M186" s="4" t="n">
        <v>52.24</v>
      </c>
      <c r="N186" s="4" t="n">
        <v>361.72</v>
      </c>
      <c r="O186" s="2" t="n">
        <v>40</v>
      </c>
      <c r="P186" s="4" t="n">
        <v>20.75</v>
      </c>
      <c r="Q186" s="4" t="n">
        <v>144.97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Esmeralda</t>
        </is>
      </c>
      <c r="B187" s="2" t="inlineStr">
        <is>
          <t>Amarillo</t>
        </is>
      </c>
      <c r="C187" s="3" t="n">
        <v>46033</v>
      </c>
      <c r="D187" s="2" t="inlineStr">
        <is>
          <t>A48932627</t>
        </is>
      </c>
      <c r="E187" s="2" t="inlineStr">
        <is>
          <t>Depósitos Blindados S.A.</t>
        </is>
      </c>
      <c r="F187" s="2" t="n">
        <v>1345146</v>
      </c>
      <c r="G187" s="4" t="n">
        <v>920.85</v>
      </c>
      <c r="H187" s="3" t="n">
        <v>46002</v>
      </c>
      <c r="I187" s="3" t="n">
        <v>46060</v>
      </c>
      <c r="J187" s="2" t="n">
        <v>58</v>
      </c>
      <c r="K187" s="2" t="n">
        <v>30.28</v>
      </c>
      <c r="L187" s="2" t="n">
        <v>2.95</v>
      </c>
      <c r="M187" s="4" t="n">
        <v>27.17</v>
      </c>
      <c r="N187" s="4" t="n">
        <v>44.92</v>
      </c>
      <c r="O187" s="2" t="n">
        <v>30</v>
      </c>
      <c r="P187" s="4" t="n">
        <v>8.19</v>
      </c>
      <c r="Q187" s="4" t="n">
        <v>13.76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Esmeralda</t>
        </is>
      </c>
      <c r="B188" s="2" t="inlineStr">
        <is>
          <t>Amarillo</t>
        </is>
      </c>
      <c r="C188" s="3" t="n">
        <v>46033</v>
      </c>
      <c r="D188" s="2" t="inlineStr">
        <is>
          <t>A15867466</t>
        </is>
      </c>
      <c r="E188" s="2" t="inlineStr">
        <is>
          <t>Fletes Trazables S.A.</t>
        </is>
      </c>
      <c r="F188" s="2" t="n">
        <v>2403983</v>
      </c>
      <c r="G188" s="4" t="n">
        <v>924.95</v>
      </c>
      <c r="H188" s="3" t="n">
        <v>46005</v>
      </c>
      <c r="I188" s="3" t="n">
        <v>46073</v>
      </c>
      <c r="J188" s="2" t="n">
        <v>68</v>
      </c>
      <c r="K188" s="2" t="n">
        <v>47.88</v>
      </c>
      <c r="L188" s="2" t="n">
        <v>2.96</v>
      </c>
      <c r="M188" s="4" t="n">
        <v>27.38</v>
      </c>
      <c r="N188" s="4" t="n">
        <v>83.65000000000001</v>
      </c>
      <c r="O188" s="2" t="n">
        <v>50</v>
      </c>
      <c r="P188" s="4" t="n">
        <v>13.6</v>
      </c>
      <c r="Q188" s="4" t="n">
        <v>42.04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Esmeralda</t>
        </is>
      </c>
      <c r="B189" s="2" t="inlineStr">
        <is>
          <t>Amarillo</t>
        </is>
      </c>
      <c r="C189" s="3" t="n">
        <v>46033</v>
      </c>
      <c r="D189" s="2" t="inlineStr">
        <is>
          <t>B20491298</t>
        </is>
      </c>
      <c r="E189" s="2" t="inlineStr">
        <is>
          <t>Perfiles Ibéricos S.L.</t>
        </is>
      </c>
      <c r="F189" s="2" t="n">
        <v>1888195</v>
      </c>
      <c r="G189" s="4" t="n">
        <v>1607.19</v>
      </c>
      <c r="H189" s="3" t="n">
        <v>45996</v>
      </c>
      <c r="I189" s="3" t="n">
        <v>46043</v>
      </c>
      <c r="J189" s="2" t="n">
        <v>47</v>
      </c>
      <c r="K189" s="2" t="n">
        <v>15.87</v>
      </c>
      <c r="L189" s="2" t="n">
        <v>1.5</v>
      </c>
      <c r="M189" s="4" t="n">
        <v>24.11</v>
      </c>
      <c r="N189" s="4" t="n">
        <v>33.3</v>
      </c>
      <c r="O189" s="2" t="n">
        <v>40</v>
      </c>
      <c r="P189" s="4" t="n">
        <v>9.81</v>
      </c>
      <c r="Q189" s="4" t="n">
        <v>13.07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Esmeralda</t>
        </is>
      </c>
      <c r="B190" s="2" t="inlineStr">
        <is>
          <t>Amarillo</t>
        </is>
      </c>
      <c r="C190" s="3" t="n">
        <v>46033</v>
      </c>
      <c r="D190" s="2" t="inlineStr">
        <is>
          <t>B29630838</t>
        </is>
      </c>
      <c r="E190" s="2" t="inlineStr">
        <is>
          <t>Cromados Biológicos S.L.</t>
        </is>
      </c>
      <c r="F190" s="2" t="n">
        <v>2889294</v>
      </c>
      <c r="G190" s="4" t="n">
        <v>126.1</v>
      </c>
      <c r="H190" s="3" t="n">
        <v>45999</v>
      </c>
      <c r="I190" s="3" t="n">
        <v>46021</v>
      </c>
      <c r="J190" s="2" t="n">
        <v>22</v>
      </c>
      <c r="K190" s="2" t="n">
        <v>28.55</v>
      </c>
      <c r="L190" s="2" t="n">
        <v>2.86</v>
      </c>
      <c r="M190" s="4" t="n">
        <v>3.61</v>
      </c>
      <c r="N190" s="4" t="n">
        <v>2.2</v>
      </c>
      <c r="O190" s="2" t="n">
        <v>40</v>
      </c>
      <c r="P190" s="4" t="n">
        <v>1.31</v>
      </c>
      <c r="Q190" s="4" t="n">
        <v>0.68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Esmeralda</t>
        </is>
      </c>
      <c r="B191" s="2" t="inlineStr">
        <is>
          <t>Amarillo</t>
        </is>
      </c>
      <c r="C191" s="3" t="n">
        <v>46033</v>
      </c>
      <c r="D191" s="2" t="inlineStr">
        <is>
          <t>B43920097</t>
        </is>
      </c>
      <c r="E191" s="2" t="inlineStr">
        <is>
          <t>Cartones Presurizados S.L.</t>
        </is>
      </c>
      <c r="F191" s="2" t="n">
        <v>3417249</v>
      </c>
      <c r="G191" s="4" t="n">
        <v>9861.65</v>
      </c>
      <c r="H191" s="3" t="n">
        <v>45997</v>
      </c>
      <c r="I191" s="3" t="n">
        <v>46033</v>
      </c>
      <c r="J191" s="2" t="n">
        <v>36</v>
      </c>
      <c r="K191" s="2" t="n">
        <v>44.61</v>
      </c>
      <c r="L191" s="2" t="n">
        <v>1.26</v>
      </c>
      <c r="M191" s="4" t="n">
        <v>124.26</v>
      </c>
      <c r="N191" s="4" t="n">
        <v>439.93</v>
      </c>
      <c r="O191" s="2" t="n">
        <v>70</v>
      </c>
      <c r="P191" s="4" t="n">
        <v>86.7</v>
      </c>
      <c r="Q191" s="4" t="n">
        <v>307.89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Esmeralda</t>
        </is>
      </c>
      <c r="B192" s="2" t="inlineStr">
        <is>
          <t>Amarillo</t>
        </is>
      </c>
      <c r="C192" s="3" t="n">
        <v>46033</v>
      </c>
      <c r="D192" s="2" t="inlineStr">
        <is>
          <t>B56704854</t>
        </is>
      </c>
      <c r="E192" s="2" t="inlineStr">
        <is>
          <t>Tintas Expansivos S.L.</t>
        </is>
      </c>
      <c r="F192" s="2" t="n">
        <v>1410258</v>
      </c>
      <c r="G192" s="4" t="n">
        <v>884.03</v>
      </c>
      <c r="H192" s="3" t="n">
        <v>46002</v>
      </c>
      <c r="I192" s="3" t="n">
        <v>46061</v>
      </c>
      <c r="J192" s="2" t="n">
        <v>59</v>
      </c>
      <c r="K192" s="2" t="n">
        <v>28.52</v>
      </c>
      <c r="L192" s="2" t="n">
        <v>1.66</v>
      </c>
      <c r="M192" s="4" t="n">
        <v>14.67</v>
      </c>
      <c r="N192" s="4" t="n">
        <v>41.32</v>
      </c>
      <c r="O192" s="2" t="n">
        <v>70</v>
      </c>
      <c r="P192" s="4" t="n">
        <v>10.16</v>
      </c>
      <c r="Q192" s="4" t="n">
        <v>28.72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Esmeralda</t>
        </is>
      </c>
      <c r="B193" s="2" t="inlineStr">
        <is>
          <t>Amarillo</t>
        </is>
      </c>
      <c r="C193" s="3" t="n">
        <v>46033</v>
      </c>
      <c r="D193" s="2" t="inlineStr">
        <is>
          <t>A35384903</t>
        </is>
      </c>
      <c r="E193" s="2" t="inlineStr">
        <is>
          <t>Hilaturas Uniformes S.A.</t>
        </is>
      </c>
      <c r="F193" s="2" t="n">
        <v>2067865</v>
      </c>
      <c r="G193" s="4" t="n">
        <v>279.02</v>
      </c>
      <c r="H193" s="3" t="n">
        <v>46002</v>
      </c>
      <c r="I193" s="3" t="n">
        <v>46046</v>
      </c>
      <c r="J193" s="2" t="n">
        <v>44</v>
      </c>
      <c r="K193" s="2" t="n">
        <v>15.88</v>
      </c>
      <c r="L193" s="2" t="n">
        <v>0.67</v>
      </c>
      <c r="M193" s="4" t="n">
        <v>1.87</v>
      </c>
      <c r="N193" s="4" t="n">
        <v>5.42</v>
      </c>
      <c r="O193" s="2" t="n">
        <v>40</v>
      </c>
      <c r="P193" s="4" t="n">
        <v>0.99</v>
      </c>
      <c r="Q193" s="4" t="n">
        <v>2.44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Esmeralda</t>
        </is>
      </c>
      <c r="B194" s="2" t="inlineStr">
        <is>
          <t>Amarillo</t>
        </is>
      </c>
      <c r="C194" s="3" t="n">
        <v>46033</v>
      </c>
      <c r="D194" s="2" t="inlineStr">
        <is>
          <t>B58619845</t>
        </is>
      </c>
      <c r="E194" s="2" t="inlineStr">
        <is>
          <t>Algodones Minoristas S.L.</t>
        </is>
      </c>
      <c r="F194" s="2" t="n">
        <v>2698508</v>
      </c>
      <c r="G194" s="4" t="n">
        <v>260.81</v>
      </c>
      <c r="H194" s="3" t="n">
        <v>46017</v>
      </c>
      <c r="I194" s="3" t="n">
        <v>46073</v>
      </c>
      <c r="J194" s="2" t="n">
        <v>56</v>
      </c>
      <c r="K194" s="2" t="n">
        <v>43.86</v>
      </c>
      <c r="L194" s="2" t="n">
        <v>0.59</v>
      </c>
      <c r="M194" s="4" t="n">
        <v>1.54</v>
      </c>
      <c r="N194" s="4" t="n">
        <v>17.79</v>
      </c>
      <c r="O194" s="2" t="n">
        <v>50</v>
      </c>
      <c r="P194" s="4" t="n">
        <v>0.61</v>
      </c>
      <c r="Q194" s="4" t="n">
        <v>8.65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Esmeralda</t>
        </is>
      </c>
      <c r="B195" s="2" t="inlineStr">
        <is>
          <t>Amarillo</t>
        </is>
      </c>
      <c r="C195" s="3" t="n">
        <v>46033</v>
      </c>
      <c r="D195" s="2" t="inlineStr">
        <is>
          <t>B67884399</t>
        </is>
      </c>
      <c r="E195" s="2" t="inlineStr">
        <is>
          <t>Metales Laminados S.L.</t>
        </is>
      </c>
      <c r="F195" s="2" t="n">
        <v>3894585</v>
      </c>
      <c r="G195" s="4" t="n">
        <v>913.22</v>
      </c>
      <c r="H195" s="3" t="n">
        <v>46014</v>
      </c>
      <c r="I195" s="3" t="n">
        <v>46081</v>
      </c>
      <c r="J195" s="2" t="n">
        <v>67</v>
      </c>
      <c r="K195" s="2" t="n">
        <v>27.36</v>
      </c>
      <c r="L195" s="2" t="n">
        <v>2.05</v>
      </c>
      <c r="M195" s="4" t="n">
        <v>18.72</v>
      </c>
      <c r="N195" s="4" t="n">
        <v>46.5</v>
      </c>
      <c r="O195" s="2" t="n">
        <v>40</v>
      </c>
      <c r="P195" s="4" t="n">
        <v>7.54</v>
      </c>
      <c r="Q195" s="4" t="n">
        <v>18.62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Esmeralda</t>
        </is>
      </c>
      <c r="B196" s="2" t="inlineStr">
        <is>
          <t>Amarillo</t>
        </is>
      </c>
      <c r="C196" s="3" t="n">
        <v>46033</v>
      </c>
      <c r="D196" s="2" t="inlineStr">
        <is>
          <t>A55606571</t>
        </is>
      </c>
      <c r="E196" s="2" t="inlineStr">
        <is>
          <t>Plataformas Industrializados S.A.</t>
        </is>
      </c>
      <c r="F196" s="2" t="n">
        <v>4764453</v>
      </c>
      <c r="G196" s="4" t="n">
        <v>8423.360000000001</v>
      </c>
      <c r="H196" s="3" t="n">
        <v>45998</v>
      </c>
      <c r="I196" s="3" t="n">
        <v>46030</v>
      </c>
      <c r="J196" s="2" t="n">
        <v>32</v>
      </c>
      <c r="K196" s="2" t="n">
        <v>15.59</v>
      </c>
      <c r="L196" s="2" t="n">
        <v>2.77</v>
      </c>
      <c r="M196" s="4" t="n">
        <v>233.33</v>
      </c>
      <c r="N196" s="4" t="n">
        <v>116.73</v>
      </c>
      <c r="O196" s="2" t="n">
        <v>30</v>
      </c>
      <c r="P196" s="4" t="n">
        <v>70.05</v>
      </c>
      <c r="Q196" s="4" t="n">
        <v>34.94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Esmeralda</t>
        </is>
      </c>
      <c r="B197" s="2" t="inlineStr">
        <is>
          <t>Amarillo</t>
        </is>
      </c>
      <c r="C197" s="3" t="n">
        <v>46033</v>
      </c>
      <c r="D197" s="2" t="inlineStr">
        <is>
          <t>B18712656</t>
        </is>
      </c>
      <c r="E197" s="2" t="inlineStr">
        <is>
          <t>Hormigones Plateados S.L.</t>
        </is>
      </c>
      <c r="F197" s="2" t="n">
        <v>3885812</v>
      </c>
      <c r="G197" s="4" t="n">
        <v>262.98</v>
      </c>
      <c r="H197" s="3" t="n">
        <v>45999</v>
      </c>
      <c r="I197" s="3" t="n">
        <v>46040</v>
      </c>
      <c r="J197" s="2" t="n">
        <v>41</v>
      </c>
      <c r="K197" s="2" t="n">
        <v>20.7</v>
      </c>
      <c r="L197" s="2" t="n">
        <v>2.27</v>
      </c>
      <c r="M197" s="4" t="n">
        <v>5.97</v>
      </c>
      <c r="N197" s="4" t="n">
        <v>6.2</v>
      </c>
      <c r="O197" s="2" t="n">
        <v>60</v>
      </c>
      <c r="P197" s="4" t="n">
        <v>3.43</v>
      </c>
      <c r="Q197" s="4" t="n">
        <v>3.77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Esmeralda</t>
        </is>
      </c>
      <c r="B198" s="2" t="inlineStr">
        <is>
          <t>Amarillo</t>
        </is>
      </c>
      <c r="C198" s="3" t="n">
        <v>46033</v>
      </c>
      <c r="D198" s="2" t="inlineStr">
        <is>
          <t>A16458068</t>
        </is>
      </c>
      <c r="E198" s="2" t="inlineStr">
        <is>
          <t>Fundiciones Preferentes S.A.</t>
        </is>
      </c>
      <c r="F198" s="2" t="n">
        <v>4391382</v>
      </c>
      <c r="G198" s="4" t="n">
        <v>295.59</v>
      </c>
      <c r="H198" s="3" t="n">
        <v>45995</v>
      </c>
      <c r="I198" s="3" t="n">
        <v>46062</v>
      </c>
      <c r="J198" s="2" t="n">
        <v>67</v>
      </c>
      <c r="K198" s="2" t="n">
        <v>24.52</v>
      </c>
      <c r="L198" s="2" t="n">
        <v>1.63</v>
      </c>
      <c r="M198" s="4" t="n">
        <v>4.82</v>
      </c>
      <c r="N198" s="4" t="n">
        <v>13.49</v>
      </c>
      <c r="O198" s="2" t="n">
        <v>50</v>
      </c>
      <c r="P198" s="4" t="n">
        <v>2.26</v>
      </c>
      <c r="Q198" s="4" t="n">
        <v>6.54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Esmeralda</t>
        </is>
      </c>
      <c r="B199" s="2" t="inlineStr">
        <is>
          <t>Amarillo</t>
        </is>
      </c>
      <c r="C199" s="3" t="n">
        <v>46033</v>
      </c>
      <c r="D199" s="2" t="inlineStr">
        <is>
          <t>B18749690</t>
        </is>
      </c>
      <c r="E199" s="2" t="inlineStr">
        <is>
          <t>Tinturas Extremeños S.L.</t>
        </is>
      </c>
      <c r="F199" s="2" t="n">
        <v>3140638</v>
      </c>
      <c r="G199" s="4" t="n">
        <v>5742.7</v>
      </c>
      <c r="H199" s="3" t="n">
        <v>46000</v>
      </c>
      <c r="I199" s="3" t="n">
        <v>46027</v>
      </c>
      <c r="J199" s="2" t="n">
        <v>27</v>
      </c>
      <c r="K199" s="2" t="n">
        <v>40.23</v>
      </c>
      <c r="L199" s="2" t="n">
        <v>1.31</v>
      </c>
      <c r="M199" s="4" t="n">
        <v>75.23</v>
      </c>
      <c r="N199" s="4" t="n">
        <v>173.27</v>
      </c>
      <c r="O199" s="2" t="n">
        <v>30</v>
      </c>
      <c r="P199" s="4" t="n">
        <v>22.45</v>
      </c>
      <c r="Q199" s="4" t="n">
        <v>52.25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Esmeralda</t>
        </is>
      </c>
      <c r="B200" s="2" t="inlineStr">
        <is>
          <t>Amarillo</t>
        </is>
      </c>
      <c r="C200" s="3" t="n">
        <v>46033</v>
      </c>
      <c r="D200" s="2" t="inlineStr">
        <is>
          <t>B80558786</t>
        </is>
      </c>
      <c r="E200" s="2" t="inlineStr">
        <is>
          <t>Sales Eminentes S.L.</t>
        </is>
      </c>
      <c r="F200" s="2" t="n">
        <v>1253337</v>
      </c>
      <c r="G200" s="4" t="n">
        <v>754.22</v>
      </c>
      <c r="H200" s="3" t="n">
        <v>45995</v>
      </c>
      <c r="I200" s="3" t="n">
        <v>46028</v>
      </c>
      <c r="J200" s="2" t="n">
        <v>33</v>
      </c>
      <c r="K200" s="2" t="n">
        <v>43.04</v>
      </c>
      <c r="L200" s="2" t="n">
        <v>0.6899999999999999</v>
      </c>
      <c r="M200" s="4" t="n">
        <v>5.2</v>
      </c>
      <c r="N200" s="4" t="n">
        <v>29.76</v>
      </c>
      <c r="O200" s="2" t="n">
        <v>30</v>
      </c>
      <c r="P200" s="4" t="n">
        <v>1.39</v>
      </c>
      <c r="Q200" s="4" t="n">
        <v>8.77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Esmeralda</t>
        </is>
      </c>
      <c r="B201" s="2" t="inlineStr">
        <is>
          <t>Amarillo</t>
        </is>
      </c>
      <c r="C201" s="3" t="n">
        <v>46033</v>
      </c>
      <c r="D201" s="2" t="inlineStr">
        <is>
          <t>A04562902</t>
        </is>
      </c>
      <c r="E201" s="2" t="inlineStr">
        <is>
          <t>Solventes Miniaturizados S.A.</t>
        </is>
      </c>
      <c r="F201" s="2" t="n">
        <v>1596280</v>
      </c>
      <c r="G201" s="4" t="n">
        <v>1990.65</v>
      </c>
      <c r="H201" s="3" t="n">
        <v>46002</v>
      </c>
      <c r="I201" s="3" t="n">
        <v>46022</v>
      </c>
      <c r="J201" s="2" t="n">
        <v>20</v>
      </c>
      <c r="K201" s="2" t="n">
        <v>23.14</v>
      </c>
      <c r="L201" s="2" t="n">
        <v>1.06</v>
      </c>
      <c r="M201" s="4" t="n">
        <v>21.1</v>
      </c>
      <c r="N201" s="4" t="n">
        <v>25.59</v>
      </c>
      <c r="O201" s="2" t="n">
        <v>40</v>
      </c>
      <c r="P201" s="4" t="n">
        <v>8.48</v>
      </c>
      <c r="Q201" s="4" t="n">
        <v>10.14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Esmeralda</t>
        </is>
      </c>
      <c r="B202" s="2" t="inlineStr">
        <is>
          <t>Amarillo</t>
        </is>
      </c>
      <c r="C202" s="3" t="n">
        <v>46033</v>
      </c>
      <c r="D202" s="2" t="inlineStr">
        <is>
          <t>B45770961</t>
        </is>
      </c>
      <c r="E202" s="2" t="inlineStr">
        <is>
          <t>Talcos Idóneos S.L.</t>
        </is>
      </c>
      <c r="F202" s="2" t="n">
        <v>3919789</v>
      </c>
      <c r="G202" s="4" t="n">
        <v>2333.49</v>
      </c>
      <c r="H202" s="3" t="n">
        <v>46000</v>
      </c>
      <c r="I202" s="3" t="n">
        <v>46048</v>
      </c>
      <c r="J202" s="2" t="n">
        <v>48</v>
      </c>
      <c r="K202" s="2" t="n">
        <v>21.02</v>
      </c>
      <c r="L202" s="2" t="n">
        <v>0.83</v>
      </c>
      <c r="M202" s="4" t="n">
        <v>19.37</v>
      </c>
      <c r="N202" s="4" t="n">
        <v>65.40000000000001</v>
      </c>
      <c r="O202" s="2" t="n">
        <v>20</v>
      </c>
      <c r="P202" s="4" t="n">
        <v>3.92</v>
      </c>
      <c r="Q202" s="4" t="n">
        <v>13.03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Esmeralda</t>
        </is>
      </c>
      <c r="B203" s="2" t="inlineStr">
        <is>
          <t>Amarillo</t>
        </is>
      </c>
      <c r="C203" s="3" t="n">
        <v>46033</v>
      </c>
      <c r="D203" s="2" t="inlineStr">
        <is>
          <t>A48334134</t>
        </is>
      </c>
      <c r="E203" s="2" t="inlineStr">
        <is>
          <t>Maquinarias Habilitados S.A.</t>
        </is>
      </c>
      <c r="F203" s="2" t="n">
        <v>2297501</v>
      </c>
      <c r="G203" s="4" t="n">
        <v>2472.47</v>
      </c>
      <c r="H203" s="3" t="n">
        <v>46019</v>
      </c>
      <c r="I203" s="3" t="n">
        <v>46056</v>
      </c>
      <c r="J203" s="2" t="n">
        <v>37</v>
      </c>
      <c r="K203" s="2" t="n">
        <v>46.11</v>
      </c>
      <c r="L203" s="2" t="n">
        <v>0.96</v>
      </c>
      <c r="M203" s="4" t="n">
        <v>23.74</v>
      </c>
      <c r="N203" s="4" t="n">
        <v>117.17</v>
      </c>
      <c r="O203" s="2" t="n">
        <v>30</v>
      </c>
      <c r="P203" s="4" t="n">
        <v>7.07</v>
      </c>
      <c r="Q203" s="4" t="n">
        <v>35.22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Esmeralda</t>
        </is>
      </c>
      <c r="B204" s="2" t="inlineStr">
        <is>
          <t>Amarillo</t>
        </is>
      </c>
      <c r="C204" s="3" t="n">
        <v>46033</v>
      </c>
      <c r="D204" s="2" t="inlineStr">
        <is>
          <t>A15414044</t>
        </is>
      </c>
      <c r="E204" s="2" t="inlineStr">
        <is>
          <t>Normativas Excelentes S.A.</t>
        </is>
      </c>
      <c r="F204" s="2" t="n">
        <v>1363847</v>
      </c>
      <c r="G204" s="4" t="n">
        <v>100.2</v>
      </c>
      <c r="H204" s="3" t="n">
        <v>45999</v>
      </c>
      <c r="I204" s="3" t="n">
        <v>46049</v>
      </c>
      <c r="J204" s="2" t="n">
        <v>50</v>
      </c>
      <c r="K204" s="2" t="n">
        <v>42.67</v>
      </c>
      <c r="L204" s="2" t="n">
        <v>1.16</v>
      </c>
      <c r="M204" s="4" t="n">
        <v>1.16</v>
      </c>
      <c r="N204" s="4" t="n">
        <v>5.94</v>
      </c>
      <c r="O204" s="2" t="n">
        <v>70</v>
      </c>
      <c r="P204" s="4" t="n">
        <v>0.76</v>
      </c>
      <c r="Q204" s="4" t="n">
        <v>4.29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Esmeralda</t>
        </is>
      </c>
      <c r="B205" s="2" t="inlineStr">
        <is>
          <t>Amarillo</t>
        </is>
      </c>
      <c r="C205" s="3" t="n">
        <v>46033</v>
      </c>
      <c r="D205" s="2" t="inlineStr">
        <is>
          <t>B23345947</t>
        </is>
      </c>
      <c r="E205" s="2" t="inlineStr">
        <is>
          <t>Acumuladores Bajos S.L.</t>
        </is>
      </c>
      <c r="F205" s="2" t="n">
        <v>1942776</v>
      </c>
      <c r="G205" s="4" t="n">
        <v>372.99</v>
      </c>
      <c r="H205" s="3" t="n">
        <v>45997</v>
      </c>
      <c r="I205" s="3" t="n">
        <v>46037</v>
      </c>
      <c r="J205" s="2" t="n">
        <v>40</v>
      </c>
      <c r="K205" s="2" t="n">
        <v>18.7</v>
      </c>
      <c r="L205" s="2" t="n">
        <v>0.54</v>
      </c>
      <c r="M205" s="4" t="n">
        <v>2.01</v>
      </c>
      <c r="N205" s="4" t="n">
        <v>7.75</v>
      </c>
      <c r="O205" s="2" t="n">
        <v>40</v>
      </c>
      <c r="P205" s="4" t="n">
        <v>0.84</v>
      </c>
      <c r="Q205" s="4" t="n">
        <v>3.13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Esmeralda</t>
        </is>
      </c>
      <c r="B206" s="2" t="inlineStr">
        <is>
          <t>Amarillo</t>
        </is>
      </c>
      <c r="C206" s="3" t="n">
        <v>46033</v>
      </c>
      <c r="D206" s="2" t="inlineStr">
        <is>
          <t>A87658642</t>
        </is>
      </c>
      <c r="E206" s="2" t="inlineStr">
        <is>
          <t>Fusibles Centroeuropeos S.A.</t>
        </is>
      </c>
      <c r="F206" s="2" t="n">
        <v>3619961</v>
      </c>
      <c r="G206" s="4" t="n">
        <v>986.17</v>
      </c>
      <c r="H206" s="3" t="n">
        <v>45996</v>
      </c>
      <c r="I206" s="3" t="n">
        <v>46059</v>
      </c>
      <c r="J206" s="2" t="n">
        <v>63</v>
      </c>
      <c r="K206" s="2" t="n">
        <v>35.54</v>
      </c>
      <c r="L206" s="2" t="n">
        <v>1.59</v>
      </c>
      <c r="M206" s="4" t="n">
        <v>15.68</v>
      </c>
      <c r="N206" s="4" t="n">
        <v>61.33</v>
      </c>
      <c r="O206" s="2" t="n">
        <v>60</v>
      </c>
      <c r="P206" s="4" t="n">
        <v>9.31</v>
      </c>
      <c r="Q206" s="4" t="n">
        <v>36.93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Esmeralda</t>
        </is>
      </c>
      <c r="B207" s="2" t="inlineStr">
        <is>
          <t>Amarillo</t>
        </is>
      </c>
      <c r="C207" s="3" t="n">
        <v>46033</v>
      </c>
      <c r="D207" s="2" t="inlineStr">
        <is>
          <t>B66857232</t>
        </is>
      </c>
      <c r="E207" s="2" t="inlineStr">
        <is>
          <t>Inversores Telemáticos S.L.</t>
        </is>
      </c>
      <c r="F207" s="2" t="n">
        <v>1229818</v>
      </c>
      <c r="G207" s="4" t="n">
        <v>378.52</v>
      </c>
      <c r="H207" s="3" t="n">
        <v>46001</v>
      </c>
      <c r="I207" s="3" t="n">
        <v>46045</v>
      </c>
      <c r="J207" s="2" t="n">
        <v>44</v>
      </c>
      <c r="K207" s="2" t="n">
        <v>30.9</v>
      </c>
      <c r="L207" s="2" t="n">
        <v>1.32</v>
      </c>
      <c r="M207" s="4" t="n">
        <v>5</v>
      </c>
      <c r="N207" s="4" t="n">
        <v>14.3</v>
      </c>
      <c r="O207" s="2" t="n">
        <v>30</v>
      </c>
      <c r="P207" s="4" t="n">
        <v>1.31</v>
      </c>
      <c r="Q207" s="4" t="n">
        <v>4.34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Esmeralda</t>
        </is>
      </c>
      <c r="B208" s="2" t="inlineStr">
        <is>
          <t>Amarillo</t>
        </is>
      </c>
      <c r="C208" s="3" t="n">
        <v>46033</v>
      </c>
      <c r="D208" s="2" t="inlineStr">
        <is>
          <t>A59501703</t>
        </is>
      </c>
      <c r="E208" s="2" t="inlineStr">
        <is>
          <t>Latones Automatizados S.A.</t>
        </is>
      </c>
      <c r="F208" s="2" t="n">
        <v>4066221</v>
      </c>
      <c r="G208" s="4" t="n">
        <v>347.22</v>
      </c>
      <c r="H208" s="3" t="n">
        <v>45992</v>
      </c>
      <c r="I208" s="3" t="n">
        <v>46062</v>
      </c>
      <c r="J208" s="2" t="n">
        <v>70</v>
      </c>
      <c r="K208" s="2" t="n">
        <v>39.69</v>
      </c>
      <c r="L208" s="2" t="n">
        <v>1.69</v>
      </c>
      <c r="M208" s="4" t="n">
        <v>5.87</v>
      </c>
      <c r="N208" s="4" t="n">
        <v>26.8</v>
      </c>
      <c r="O208" s="2" t="n">
        <v>70</v>
      </c>
      <c r="P208" s="4" t="n">
        <v>4.13</v>
      </c>
      <c r="Q208" s="4" t="n">
        <v>19.06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Esmeralda</t>
        </is>
      </c>
      <c r="B209" s="2" t="inlineStr">
        <is>
          <t>Amarillo</t>
        </is>
      </c>
      <c r="C209" s="3" t="n">
        <v>46033</v>
      </c>
      <c r="D209" s="2" t="inlineStr">
        <is>
          <t>B13637077</t>
        </is>
      </c>
      <c r="E209" s="2" t="inlineStr">
        <is>
          <t>Tractores Consolidados S.L.</t>
        </is>
      </c>
      <c r="F209" s="2" t="n">
        <v>3061799</v>
      </c>
      <c r="G209" s="4" t="n">
        <v>450.31</v>
      </c>
      <c r="H209" s="3" t="n">
        <v>46004</v>
      </c>
      <c r="I209" s="3" t="n">
        <v>46048</v>
      </c>
      <c r="J209" s="2" t="n">
        <v>44</v>
      </c>
      <c r="K209" s="2" t="n">
        <v>40.05</v>
      </c>
      <c r="L209" s="2" t="n">
        <v>1.29</v>
      </c>
      <c r="M209" s="4" t="n">
        <v>5.81</v>
      </c>
      <c r="N209" s="4" t="n">
        <v>22.04</v>
      </c>
      <c r="O209" s="2" t="n">
        <v>20</v>
      </c>
      <c r="P209" s="4" t="n">
        <v>1.43</v>
      </c>
      <c r="Q209" s="4" t="n">
        <v>4.14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Esmeralda</t>
        </is>
      </c>
      <c r="B210" s="2" t="inlineStr">
        <is>
          <t>Amarillo</t>
        </is>
      </c>
      <c r="C210" s="3" t="n">
        <v>46033</v>
      </c>
      <c r="D210" s="2" t="inlineStr">
        <is>
          <t>B83741355</t>
        </is>
      </c>
      <c r="E210" s="2" t="inlineStr">
        <is>
          <t>Parquets Líderes S.L.</t>
        </is>
      </c>
      <c r="F210" s="2" t="n">
        <v>2333489</v>
      </c>
      <c r="G210" s="4" t="n">
        <v>7452.98</v>
      </c>
      <c r="H210" s="3" t="n">
        <v>46013</v>
      </c>
      <c r="I210" s="3" t="n">
        <v>46034</v>
      </c>
      <c r="J210" s="2" t="n">
        <v>21</v>
      </c>
      <c r="K210" s="2" t="n">
        <v>45.25</v>
      </c>
      <c r="L210" s="2" t="n">
        <v>2.64</v>
      </c>
      <c r="M210" s="4" t="n">
        <v>196.76</v>
      </c>
      <c r="N210" s="4" t="n">
        <v>196.73</v>
      </c>
      <c r="O210" s="2" t="n">
        <v>70</v>
      </c>
      <c r="P210" s="4" t="n">
        <v>137.92</v>
      </c>
      <c r="Q210" s="4" t="n">
        <v>137.82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Esmeralda</t>
        </is>
      </c>
      <c r="B211" s="2" t="inlineStr">
        <is>
          <t>Amarillo</t>
        </is>
      </c>
      <c r="C211" s="3" t="n">
        <v>46033</v>
      </c>
      <c r="D211" s="2" t="inlineStr">
        <is>
          <t>A58137369</t>
        </is>
      </c>
      <c r="E211" s="2" t="inlineStr">
        <is>
          <t>Anclas Antiestáticos S.A.</t>
        </is>
      </c>
      <c r="F211" s="2" t="n">
        <v>4513018</v>
      </c>
      <c r="G211" s="4" t="n">
        <v>639.49</v>
      </c>
      <c r="H211" s="3" t="n">
        <v>46000</v>
      </c>
      <c r="I211" s="3" t="n">
        <v>46044</v>
      </c>
      <c r="J211" s="2" t="n">
        <v>44</v>
      </c>
      <c r="K211" s="2" t="n">
        <v>22.85</v>
      </c>
      <c r="L211" s="2" t="n">
        <v>0.82</v>
      </c>
      <c r="M211" s="4" t="n">
        <v>5.24</v>
      </c>
      <c r="N211" s="4" t="n">
        <v>17.86</v>
      </c>
      <c r="O211" s="2" t="n">
        <v>50</v>
      </c>
      <c r="P211" s="4" t="n">
        <v>2.54</v>
      </c>
      <c r="Q211" s="4" t="n">
        <v>9.130000000000001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Esmeralda</t>
        </is>
      </c>
      <c r="B212" s="2" t="inlineStr">
        <is>
          <t>Amarillo</t>
        </is>
      </c>
      <c r="C212" s="3" t="n">
        <v>46033</v>
      </c>
      <c r="D212" s="2" t="inlineStr">
        <is>
          <t>A04550291</t>
        </is>
      </c>
      <c r="E212" s="2" t="inlineStr">
        <is>
          <t>Proteínas Verdes S.A.</t>
        </is>
      </c>
      <c r="F212" s="2" t="n">
        <v>1229672</v>
      </c>
      <c r="G212" s="4" t="n">
        <v>783.33</v>
      </c>
      <c r="H212" s="3" t="n">
        <v>46006</v>
      </c>
      <c r="I212" s="3" t="n">
        <v>46043</v>
      </c>
      <c r="J212" s="2" t="n">
        <v>37</v>
      </c>
      <c r="K212" s="2" t="n">
        <v>33.13</v>
      </c>
      <c r="L212" s="2" t="n">
        <v>0.54</v>
      </c>
      <c r="M212" s="4" t="n">
        <v>4.23</v>
      </c>
      <c r="N212" s="4" t="n">
        <v>26.67</v>
      </c>
      <c r="O212" s="2" t="n">
        <v>30</v>
      </c>
      <c r="P212" s="4" t="n">
        <v>1.29</v>
      </c>
      <c r="Q212" s="4" t="n">
        <v>7.73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Esmeralda</t>
        </is>
      </c>
      <c r="B213" s="2" t="inlineStr">
        <is>
          <t>Amarillo</t>
        </is>
      </c>
      <c r="C213" s="3" t="n">
        <v>46033</v>
      </c>
      <c r="D213" s="2" t="inlineStr">
        <is>
          <t>A75918154</t>
        </is>
      </c>
      <c r="E213" s="2" t="inlineStr">
        <is>
          <t>Controladores Extremeños S.A.</t>
        </is>
      </c>
      <c r="F213" s="2" t="n">
        <v>4235255</v>
      </c>
      <c r="G213" s="4" t="n">
        <v>6283.29</v>
      </c>
      <c r="H213" s="3" t="n">
        <v>46002</v>
      </c>
      <c r="I213" s="3" t="n">
        <v>46037</v>
      </c>
      <c r="J213" s="2" t="n">
        <v>35</v>
      </c>
      <c r="K213" s="2" t="n">
        <v>17.2</v>
      </c>
      <c r="L213" s="2" t="n">
        <v>1.74</v>
      </c>
      <c r="M213" s="4" t="n">
        <v>109.33</v>
      </c>
      <c r="N213" s="4" t="n">
        <v>105.07</v>
      </c>
      <c r="O213" s="2" t="n">
        <v>40</v>
      </c>
      <c r="P213" s="4" t="n">
        <v>43.5</v>
      </c>
      <c r="Q213" s="4" t="n">
        <v>41.74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Esmeralda</t>
        </is>
      </c>
      <c r="B214" s="2" t="inlineStr">
        <is>
          <t>Amarillo</t>
        </is>
      </c>
      <c r="C214" s="3" t="n">
        <v>46033</v>
      </c>
      <c r="D214" s="2" t="inlineStr">
        <is>
          <t>A07060948</t>
        </is>
      </c>
      <c r="E214" s="2" t="inlineStr">
        <is>
          <t>Instalaciones Calibrados S.A.</t>
        </is>
      </c>
      <c r="F214" s="2" t="n">
        <v>4037874</v>
      </c>
      <c r="G214" s="4" t="n">
        <v>7490.8</v>
      </c>
      <c r="H214" s="3" t="n">
        <v>45992</v>
      </c>
      <c r="I214" s="3" t="n">
        <v>46030</v>
      </c>
      <c r="J214" s="2" t="n">
        <v>38</v>
      </c>
      <c r="K214" s="2" t="n">
        <v>10.84</v>
      </c>
      <c r="L214" s="2" t="n">
        <v>1.26</v>
      </c>
      <c r="M214" s="4" t="n">
        <v>94.38</v>
      </c>
      <c r="N214" s="4" t="n">
        <v>85.70999999999999</v>
      </c>
      <c r="O214" s="2" t="n">
        <v>40</v>
      </c>
      <c r="P214" s="4" t="n">
        <v>37.74</v>
      </c>
      <c r="Q214" s="4" t="n">
        <v>34.2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Esmeralda</t>
        </is>
      </c>
      <c r="B215" s="2" t="inlineStr">
        <is>
          <t>Amarillo</t>
        </is>
      </c>
      <c r="C215" s="3" t="n">
        <v>46033</v>
      </c>
      <c r="D215" s="2" t="inlineStr">
        <is>
          <t>A89559900</t>
        </is>
      </c>
      <c r="E215" s="2" t="inlineStr">
        <is>
          <t>Perfiles Ibéricos S.A.</t>
        </is>
      </c>
      <c r="F215" s="2" t="n">
        <v>4887615</v>
      </c>
      <c r="G215" s="4" t="n">
        <v>271.9</v>
      </c>
      <c r="H215" s="3" t="n">
        <v>45995</v>
      </c>
      <c r="I215" s="3" t="n">
        <v>46028</v>
      </c>
      <c r="J215" s="2" t="n">
        <v>33</v>
      </c>
      <c r="K215" s="2" t="n">
        <v>26.02</v>
      </c>
      <c r="L215" s="2" t="n">
        <v>1.36</v>
      </c>
      <c r="M215" s="4" t="n">
        <v>3.7</v>
      </c>
      <c r="N215" s="4" t="n">
        <v>6.49</v>
      </c>
      <c r="O215" s="2" t="n">
        <v>60</v>
      </c>
      <c r="P215" s="4" t="n">
        <v>1.97</v>
      </c>
      <c r="Q215" s="4" t="n">
        <v>4.08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Esmeralda</t>
        </is>
      </c>
      <c r="B216" s="2" t="inlineStr">
        <is>
          <t>Amarillo</t>
        </is>
      </c>
      <c r="C216" s="3" t="n">
        <v>46033</v>
      </c>
      <c r="D216" s="2" t="inlineStr">
        <is>
          <t>B60487844</t>
        </is>
      </c>
      <c r="E216" s="2" t="inlineStr">
        <is>
          <t>Vigas Aclamados S.L.</t>
        </is>
      </c>
      <c r="F216" s="2" t="n">
        <v>1333646</v>
      </c>
      <c r="G216" s="4" t="n">
        <v>1046.92</v>
      </c>
      <c r="H216" s="3" t="n">
        <v>45992</v>
      </c>
      <c r="I216" s="3" t="n">
        <v>46058</v>
      </c>
      <c r="J216" s="2" t="n">
        <v>66</v>
      </c>
      <c r="K216" s="2" t="n">
        <v>19.92</v>
      </c>
      <c r="L216" s="2" t="n">
        <v>2.03</v>
      </c>
      <c r="M216" s="4" t="n">
        <v>21.25</v>
      </c>
      <c r="N216" s="4" t="n">
        <v>38.23</v>
      </c>
      <c r="O216" s="2" t="n">
        <v>50</v>
      </c>
      <c r="P216" s="4" t="n">
        <v>10.74</v>
      </c>
      <c r="Q216" s="4" t="n">
        <v>18.86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Esmeralda</t>
        </is>
      </c>
      <c r="B217" s="2" t="inlineStr">
        <is>
          <t>Amarillo</t>
        </is>
      </c>
      <c r="C217" s="3" t="n">
        <v>46033</v>
      </c>
      <c r="D217" s="2" t="inlineStr">
        <is>
          <t>B27562387</t>
        </is>
      </c>
      <c r="E217" s="2" t="inlineStr">
        <is>
          <t>Fermentos Mediterráneos S.L.</t>
        </is>
      </c>
      <c r="F217" s="2" t="n">
        <v>4741135</v>
      </c>
      <c r="G217" s="4" t="n">
        <v>6732.75</v>
      </c>
      <c r="H217" s="3" t="n">
        <v>46015</v>
      </c>
      <c r="I217" s="3" t="n">
        <v>46076</v>
      </c>
      <c r="J217" s="2" t="n">
        <v>61</v>
      </c>
      <c r="K217" s="2" t="n">
        <v>43.88</v>
      </c>
      <c r="L217" s="2" t="n">
        <v>1.98</v>
      </c>
      <c r="M217" s="4" t="n">
        <v>133.31</v>
      </c>
      <c r="N217" s="4" t="n">
        <v>500.59</v>
      </c>
      <c r="O217" s="2" t="n">
        <v>20</v>
      </c>
      <c r="P217" s="4" t="n">
        <v>26.41</v>
      </c>
      <c r="Q217" s="4" t="n">
        <v>100.35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5" t="inlineStr">
        <is>
          <t>Total</t>
        </is>
      </c>
      <c r="G218" s="6">
        <f>SUBTOTAL(109,G2:G217)</f>
        <v/>
      </c>
      <c r="M218" s="6">
        <f>SUBTOTAL(109,M2:M217)</f>
        <v/>
      </c>
      <c r="N218" s="6">
        <f>SUBTOTAL(109,N2:N217)</f>
        <v/>
      </c>
      <c r="P218" s="6">
        <f>SUBTOTAL(109,P2:P217)</f>
        <v/>
      </c>
      <c r="Q218" s="6">
        <f>SUBTOTAL(109,Q2:Q217)</f>
        <v/>
      </c>
      <c r="R218" s="6">
        <f>SUBTOTAL(109,R2:R217)</f>
        <v/>
      </c>
      <c r="S218" s="6">
        <f>SUBTOTAL(109,S2:S217)</f>
        <v/>
      </c>
      <c r="T218" s="6">
        <f>SUBTOTAL(109,T2:T217)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A91945379</t>
        </is>
      </c>
      <c r="B2" s="4" t="n">
        <v>5514.58</v>
      </c>
      <c r="C2" s="3" t="n">
        <v>46014</v>
      </c>
      <c r="D2" s="3" t="n">
        <v>46083</v>
      </c>
      <c r="E2" s="2" t="n">
        <v>69</v>
      </c>
      <c r="F2" s="2" t="n">
        <v>49.43</v>
      </c>
      <c r="G2" s="2" t="n">
        <v>1.02</v>
      </c>
      <c r="H2" s="4" t="n">
        <v>56.25</v>
      </c>
      <c r="I2" s="4" t="n">
        <v>522.46</v>
      </c>
      <c r="J2" s="2" t="n">
        <v>20</v>
      </c>
      <c r="K2" s="4" t="n">
        <v>11.37</v>
      </c>
      <c r="L2" s="4" t="n">
        <v>104.71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A07044032</t>
        </is>
      </c>
      <c r="B3" s="4" t="n">
        <v>610.75</v>
      </c>
      <c r="C3" s="3" t="n">
        <v>45999</v>
      </c>
      <c r="D3" s="3" t="n">
        <v>46030</v>
      </c>
      <c r="E3" s="2" t="n">
        <v>31</v>
      </c>
      <c r="F3" s="2" t="n">
        <v>48.33</v>
      </c>
      <c r="G3" s="2" t="n">
        <v>0.71</v>
      </c>
      <c r="H3" s="4" t="n">
        <v>4.34</v>
      </c>
      <c r="I3" s="4" t="n">
        <v>25.42</v>
      </c>
      <c r="J3" s="2" t="n">
        <v>40</v>
      </c>
      <c r="K3" s="4" t="n">
        <v>1.6</v>
      </c>
      <c r="L3" s="4" t="n">
        <v>10.27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B60803962</t>
        </is>
      </c>
      <c r="B4" s="4" t="n">
        <v>350.16</v>
      </c>
      <c r="C4" s="3" t="n">
        <v>45998</v>
      </c>
      <c r="D4" s="3" t="n">
        <v>46067</v>
      </c>
      <c r="E4" s="2" t="n">
        <v>69</v>
      </c>
      <c r="F4" s="2" t="n">
        <v>28.36</v>
      </c>
      <c r="G4" s="2" t="n">
        <v>2.05</v>
      </c>
      <c r="H4" s="4" t="n">
        <v>7.18</v>
      </c>
      <c r="I4" s="4" t="n">
        <v>19.03</v>
      </c>
      <c r="J4" s="2" t="n">
        <v>30</v>
      </c>
      <c r="K4" s="4" t="n">
        <v>2.02</v>
      </c>
      <c r="L4" s="4" t="n">
        <v>5.83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B81248591</t>
        </is>
      </c>
      <c r="B5" s="4" t="n">
        <v>1102.63</v>
      </c>
      <c r="C5" s="3" t="n">
        <v>45992</v>
      </c>
      <c r="D5" s="3" t="n">
        <v>46027</v>
      </c>
      <c r="E5" s="2" t="n">
        <v>35</v>
      </c>
      <c r="F5" s="2" t="n">
        <v>32.82</v>
      </c>
      <c r="G5" s="2" t="n">
        <v>2.85</v>
      </c>
      <c r="H5" s="4" t="n">
        <v>31.42</v>
      </c>
      <c r="I5" s="4" t="n">
        <v>35.18</v>
      </c>
      <c r="J5" s="2" t="n">
        <v>30</v>
      </c>
      <c r="K5" s="4" t="n">
        <v>9.34</v>
      </c>
      <c r="L5" s="4" t="n">
        <v>10.85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A29848322</t>
        </is>
      </c>
      <c r="B6" s="4" t="n">
        <v>1418.64</v>
      </c>
      <c r="C6" s="3" t="n">
        <v>46005</v>
      </c>
      <c r="D6" s="3" t="n">
        <v>46049</v>
      </c>
      <c r="E6" s="2" t="n">
        <v>44</v>
      </c>
      <c r="F6" s="2" t="n">
        <v>29.1</v>
      </c>
      <c r="G6" s="2" t="n">
        <v>1.79</v>
      </c>
      <c r="H6" s="4" t="n">
        <v>25.39</v>
      </c>
      <c r="I6" s="4" t="n">
        <v>50.46</v>
      </c>
      <c r="J6" s="2" t="n">
        <v>70</v>
      </c>
      <c r="K6" s="4" t="n">
        <v>18.07</v>
      </c>
      <c r="L6" s="4" t="n">
        <v>35.51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B18749690</t>
        </is>
      </c>
      <c r="B7" s="4" t="n">
        <v>853.29</v>
      </c>
      <c r="C7" s="3" t="n">
        <v>46001</v>
      </c>
      <c r="D7" s="3" t="n">
        <v>46065</v>
      </c>
      <c r="E7" s="2" t="n">
        <v>64</v>
      </c>
      <c r="F7" s="2" t="n">
        <v>44.63</v>
      </c>
      <c r="G7" s="2" t="n">
        <v>1.82</v>
      </c>
      <c r="H7" s="4" t="n">
        <v>15.53</v>
      </c>
      <c r="I7" s="4" t="n">
        <v>67.7</v>
      </c>
      <c r="J7" s="2" t="n">
        <v>70</v>
      </c>
      <c r="K7" s="4" t="n">
        <v>10.96</v>
      </c>
      <c r="L7" s="4" t="n">
        <v>47.66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A76102814</t>
        </is>
      </c>
      <c r="B8" s="4" t="n">
        <v>568.01</v>
      </c>
      <c r="C8" s="3" t="n">
        <v>46001</v>
      </c>
      <c r="D8" s="3" t="n">
        <v>46051</v>
      </c>
      <c r="E8" s="2" t="n">
        <v>50</v>
      </c>
      <c r="F8" s="2" t="n">
        <v>27.87</v>
      </c>
      <c r="G8" s="2" t="n">
        <v>1.17</v>
      </c>
      <c r="H8" s="4" t="n">
        <v>6.65</v>
      </c>
      <c r="I8" s="4" t="n">
        <v>21.99</v>
      </c>
      <c r="J8" s="2" t="n">
        <v>60</v>
      </c>
      <c r="K8" s="4" t="n">
        <v>3.95</v>
      </c>
      <c r="L8" s="4" t="n">
        <v>13.23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A69638537</t>
        </is>
      </c>
      <c r="B9" s="4" t="n">
        <v>497.87</v>
      </c>
      <c r="C9" s="3" t="n">
        <v>46014</v>
      </c>
      <c r="D9" s="3" t="n">
        <v>46036</v>
      </c>
      <c r="E9" s="2" t="n">
        <v>22</v>
      </c>
      <c r="F9" s="2" t="n">
        <v>35.79</v>
      </c>
      <c r="G9" s="2" t="n">
        <v>2.19</v>
      </c>
      <c r="H9" s="4" t="n">
        <v>10.9</v>
      </c>
      <c r="I9" s="4" t="n">
        <v>10.89</v>
      </c>
      <c r="J9" s="2" t="n">
        <v>30</v>
      </c>
      <c r="K9" s="4" t="n">
        <v>3.37</v>
      </c>
      <c r="L9" s="4" t="n">
        <v>3.23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A22002209</t>
        </is>
      </c>
      <c r="B10" s="4" t="n">
        <v>984.64</v>
      </c>
      <c r="C10" s="3" t="n">
        <v>46002</v>
      </c>
      <c r="D10" s="3" t="n">
        <v>46032</v>
      </c>
      <c r="E10" s="2" t="n">
        <v>30</v>
      </c>
      <c r="F10" s="2" t="n">
        <v>26.04</v>
      </c>
      <c r="G10" s="2" t="n">
        <v>1.16</v>
      </c>
      <c r="H10" s="4" t="n">
        <v>11.42</v>
      </c>
      <c r="I10" s="4" t="n">
        <v>21.37</v>
      </c>
      <c r="J10" s="2" t="n">
        <v>30</v>
      </c>
      <c r="K10" s="4" t="n">
        <v>3.66</v>
      </c>
      <c r="L10" s="4" t="n">
        <v>6.61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A23661436</t>
        </is>
      </c>
      <c r="B11" s="4" t="n">
        <v>335.64</v>
      </c>
      <c r="C11" s="3" t="n">
        <v>45999</v>
      </c>
      <c r="D11" s="3" t="n">
        <v>46058</v>
      </c>
      <c r="E11" s="2" t="n">
        <v>59</v>
      </c>
      <c r="F11" s="2" t="n">
        <v>46.49</v>
      </c>
      <c r="G11" s="2" t="n">
        <v>2.93</v>
      </c>
      <c r="H11" s="4" t="n">
        <v>9.83</v>
      </c>
      <c r="I11" s="4" t="n">
        <v>25.57</v>
      </c>
      <c r="J11" s="2" t="n">
        <v>30</v>
      </c>
      <c r="K11" s="4" t="n">
        <v>2.75</v>
      </c>
      <c r="L11" s="4" t="n">
        <v>7.9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A42543657</t>
        </is>
      </c>
      <c r="B12" s="4" t="n">
        <v>173.68</v>
      </c>
      <c r="C12" s="3" t="n">
        <v>46013</v>
      </c>
      <c r="D12" s="3" t="n">
        <v>46076</v>
      </c>
      <c r="E12" s="2" t="n">
        <v>63</v>
      </c>
      <c r="F12" s="2" t="n">
        <v>21.85</v>
      </c>
      <c r="G12" s="2" t="n">
        <v>1.34</v>
      </c>
      <c r="H12" s="4" t="n">
        <v>2.33</v>
      </c>
      <c r="I12" s="4" t="n">
        <v>6.64</v>
      </c>
      <c r="J12" s="2" t="n">
        <v>70</v>
      </c>
      <c r="K12" s="4" t="n">
        <v>1.49</v>
      </c>
      <c r="L12" s="4" t="n">
        <v>4.8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B93977016</t>
        </is>
      </c>
      <c r="B13" s="4" t="n">
        <v>615.45</v>
      </c>
      <c r="C13" s="3" t="n">
        <v>45992</v>
      </c>
      <c r="D13" s="3" t="n">
        <v>46022</v>
      </c>
      <c r="E13" s="2" t="n">
        <v>30</v>
      </c>
      <c r="F13" s="2" t="n">
        <v>19.66</v>
      </c>
      <c r="G13" s="2" t="n">
        <v>2.98</v>
      </c>
      <c r="H13" s="4" t="n">
        <v>18.34</v>
      </c>
      <c r="I13" s="4" t="n">
        <v>10.08</v>
      </c>
      <c r="J13" s="2" t="n">
        <v>60</v>
      </c>
      <c r="K13" s="4" t="n">
        <v>11.21</v>
      </c>
      <c r="L13" s="4" t="n">
        <v>5.94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A16458068</t>
        </is>
      </c>
      <c r="B14" s="4" t="n">
        <v>6055.35</v>
      </c>
      <c r="C14" s="3" t="n">
        <v>46004</v>
      </c>
      <c r="D14" s="3" t="n">
        <v>46045</v>
      </c>
      <c r="E14" s="2" t="n">
        <v>41</v>
      </c>
      <c r="F14" s="2" t="n">
        <v>22.22</v>
      </c>
      <c r="G14" s="2" t="n">
        <v>2.3</v>
      </c>
      <c r="H14" s="4" t="n">
        <v>139.27</v>
      </c>
      <c r="I14" s="4" t="n">
        <v>153.24</v>
      </c>
      <c r="J14" s="2" t="n">
        <v>50</v>
      </c>
      <c r="K14" s="4" t="n">
        <v>69.87</v>
      </c>
      <c r="L14" s="4" t="n">
        <v>76.34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A37713776</t>
        </is>
      </c>
      <c r="B15" s="4" t="n">
        <v>867.75</v>
      </c>
      <c r="C15" s="3" t="n">
        <v>46001</v>
      </c>
      <c r="D15" s="3" t="n">
        <v>46049</v>
      </c>
      <c r="E15" s="2" t="n">
        <v>48</v>
      </c>
      <c r="F15" s="2" t="n">
        <v>46.72</v>
      </c>
      <c r="G15" s="2" t="n">
        <v>1.9</v>
      </c>
      <c r="H15" s="4" t="n">
        <v>16.49</v>
      </c>
      <c r="I15" s="4" t="n">
        <v>54.06</v>
      </c>
      <c r="J15" s="2" t="n">
        <v>30</v>
      </c>
      <c r="K15" s="4" t="n">
        <v>5.06</v>
      </c>
      <c r="L15" s="4" t="n">
        <v>16.08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A83994559</t>
        </is>
      </c>
      <c r="B16" s="4" t="n">
        <v>819.9400000000001</v>
      </c>
      <c r="C16" s="3" t="n">
        <v>46002</v>
      </c>
      <c r="D16" s="3" t="n">
        <v>46068</v>
      </c>
      <c r="E16" s="2" t="n">
        <v>66</v>
      </c>
      <c r="F16" s="2" t="n">
        <v>41.25</v>
      </c>
      <c r="G16" s="2" t="n">
        <v>0.85</v>
      </c>
      <c r="H16" s="4" t="n">
        <v>6.97</v>
      </c>
      <c r="I16" s="4" t="n">
        <v>62.01</v>
      </c>
      <c r="J16" s="2" t="n">
        <v>50</v>
      </c>
      <c r="K16" s="4" t="n">
        <v>3.36</v>
      </c>
      <c r="L16" s="4" t="n">
        <v>31.24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A33813877</t>
        </is>
      </c>
      <c r="B17" s="4" t="n">
        <v>547.4</v>
      </c>
      <c r="C17" s="3" t="n">
        <v>46011</v>
      </c>
      <c r="D17" s="3" t="n">
        <v>46049</v>
      </c>
      <c r="E17" s="2" t="n">
        <v>38</v>
      </c>
      <c r="F17" s="2" t="n">
        <v>21.36</v>
      </c>
      <c r="G17" s="2" t="n">
        <v>1.01</v>
      </c>
      <c r="H17" s="4" t="n">
        <v>5.53</v>
      </c>
      <c r="I17" s="4" t="n">
        <v>12.34</v>
      </c>
      <c r="J17" s="2" t="n">
        <v>30</v>
      </c>
      <c r="K17" s="4" t="n">
        <v>1.94</v>
      </c>
      <c r="L17" s="4" t="n">
        <v>3.92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A31957739</t>
        </is>
      </c>
      <c r="B18" s="4" t="n">
        <v>446.39</v>
      </c>
      <c r="C18" s="3" t="n">
        <v>45992</v>
      </c>
      <c r="D18" s="3" t="n">
        <v>46045</v>
      </c>
      <c r="E18" s="2" t="n">
        <v>53</v>
      </c>
      <c r="F18" s="2" t="n">
        <v>10.05</v>
      </c>
      <c r="G18" s="2" t="n">
        <v>0.89</v>
      </c>
      <c r="H18" s="4" t="n">
        <v>3.97</v>
      </c>
      <c r="I18" s="4" t="n">
        <v>6.6</v>
      </c>
      <c r="J18" s="2" t="n">
        <v>50</v>
      </c>
      <c r="K18" s="4" t="n">
        <v>2.19</v>
      </c>
      <c r="L18" s="4" t="n">
        <v>3.4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A63044454</t>
        </is>
      </c>
      <c r="B19" s="4" t="n">
        <v>8837.59</v>
      </c>
      <c r="C19" s="3" t="n">
        <v>45996</v>
      </c>
      <c r="D19" s="3" t="n">
        <v>46051</v>
      </c>
      <c r="E19" s="2" t="n">
        <v>55</v>
      </c>
      <c r="F19" s="2" t="n">
        <v>21.6</v>
      </c>
      <c r="G19" s="2" t="n">
        <v>1.28</v>
      </c>
      <c r="H19" s="4" t="n">
        <v>113.12</v>
      </c>
      <c r="I19" s="4" t="n">
        <v>291.64</v>
      </c>
      <c r="J19" s="2" t="n">
        <v>30</v>
      </c>
      <c r="K19" s="4" t="n">
        <v>34.01</v>
      </c>
      <c r="L19" s="4" t="n">
        <v>87.52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B66887650</t>
        </is>
      </c>
      <c r="B20" s="4" t="n">
        <v>506.7</v>
      </c>
      <c r="C20" s="3" t="n">
        <v>45998</v>
      </c>
      <c r="D20" s="3" t="n">
        <v>46058</v>
      </c>
      <c r="E20" s="2" t="n">
        <v>60</v>
      </c>
      <c r="F20" s="2" t="n">
        <v>22.72</v>
      </c>
      <c r="G20" s="2" t="n">
        <v>1.73</v>
      </c>
      <c r="H20" s="4" t="n">
        <v>8.77</v>
      </c>
      <c r="I20" s="4" t="n">
        <v>19.19</v>
      </c>
      <c r="J20" s="2" t="n">
        <v>20</v>
      </c>
      <c r="K20" s="4" t="n">
        <v>1.53</v>
      </c>
      <c r="L20" s="4" t="n">
        <v>3.8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A41323354</t>
        </is>
      </c>
      <c r="B21" s="4" t="n">
        <v>497.91</v>
      </c>
      <c r="C21" s="3" t="n">
        <v>46009</v>
      </c>
      <c r="D21" s="3" t="n">
        <v>46074</v>
      </c>
      <c r="E21" s="2" t="n">
        <v>65</v>
      </c>
      <c r="F21" s="2" t="n">
        <v>43.55</v>
      </c>
      <c r="G21" s="2" t="n">
        <v>2.9</v>
      </c>
      <c r="H21" s="4" t="n">
        <v>14.44</v>
      </c>
      <c r="I21" s="4" t="n">
        <v>39.15</v>
      </c>
      <c r="J21" s="2" t="n">
        <v>30</v>
      </c>
      <c r="K21" s="4" t="n">
        <v>4.63</v>
      </c>
      <c r="L21" s="4" t="n">
        <v>11.89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A55284133</t>
        </is>
      </c>
      <c r="B22" s="4" t="n">
        <v>907.99</v>
      </c>
      <c r="C22" s="3" t="n">
        <v>46006</v>
      </c>
      <c r="D22" s="3" t="n">
        <v>46042</v>
      </c>
      <c r="E22" s="2" t="n">
        <v>36</v>
      </c>
      <c r="F22" s="2" t="n">
        <v>21.86</v>
      </c>
      <c r="G22" s="2" t="n">
        <v>0.8</v>
      </c>
      <c r="H22" s="4" t="n">
        <v>7.26</v>
      </c>
      <c r="I22" s="4" t="n">
        <v>19.85</v>
      </c>
      <c r="J22" s="2" t="n">
        <v>30</v>
      </c>
      <c r="K22" s="4" t="n">
        <v>1.99</v>
      </c>
      <c r="L22" s="4" t="n">
        <v>5.81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A03602907</t>
        </is>
      </c>
      <c r="B23" s="4" t="n">
        <v>485.38</v>
      </c>
      <c r="C23" s="3" t="n">
        <v>45998</v>
      </c>
      <c r="D23" s="3" t="n">
        <v>46060</v>
      </c>
      <c r="E23" s="2" t="n">
        <v>62</v>
      </c>
      <c r="F23" s="2" t="n">
        <v>39.65</v>
      </c>
      <c r="G23" s="2" t="n">
        <v>1.9</v>
      </c>
      <c r="H23" s="4" t="n">
        <v>9.220000000000001</v>
      </c>
      <c r="I23" s="4" t="n">
        <v>33.14</v>
      </c>
      <c r="J23" s="2" t="n">
        <v>60</v>
      </c>
      <c r="K23" s="4" t="n">
        <v>5.7</v>
      </c>
      <c r="L23" s="4" t="n">
        <v>20.08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A34982925</t>
        </is>
      </c>
      <c r="B24" s="4" t="n">
        <v>871.71</v>
      </c>
      <c r="C24" s="3" t="n">
        <v>45995</v>
      </c>
      <c r="D24" s="3" t="n">
        <v>46061</v>
      </c>
      <c r="E24" s="2" t="n">
        <v>66</v>
      </c>
      <c r="F24" s="2" t="n">
        <v>18.78</v>
      </c>
      <c r="G24" s="2" t="n">
        <v>2.48</v>
      </c>
      <c r="H24" s="4" t="n">
        <v>21.62</v>
      </c>
      <c r="I24" s="4" t="n">
        <v>30.01</v>
      </c>
      <c r="J24" s="2" t="n">
        <v>50</v>
      </c>
      <c r="K24" s="4" t="n">
        <v>10.84</v>
      </c>
      <c r="L24" s="4" t="n">
        <v>15.25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B09198793</t>
        </is>
      </c>
      <c r="B25" s="4" t="n">
        <v>9353.5</v>
      </c>
      <c r="C25" s="3" t="n">
        <v>45995</v>
      </c>
      <c r="D25" s="3" t="n">
        <v>46065</v>
      </c>
      <c r="E25" s="2" t="n">
        <v>70</v>
      </c>
      <c r="F25" s="2" t="n">
        <v>34.21</v>
      </c>
      <c r="G25" s="2" t="n">
        <v>2.13</v>
      </c>
      <c r="H25" s="4" t="n">
        <v>199.23</v>
      </c>
      <c r="I25" s="4" t="n">
        <v>622.1900000000001</v>
      </c>
      <c r="J25" s="2" t="n">
        <v>60</v>
      </c>
      <c r="K25" s="4" t="n">
        <v>119.72</v>
      </c>
      <c r="L25" s="4" t="n">
        <v>373.18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B97983889</t>
        </is>
      </c>
      <c r="B26" s="4" t="n">
        <v>663.15</v>
      </c>
      <c r="C26" s="3" t="n">
        <v>46013</v>
      </c>
      <c r="D26" s="3" t="n">
        <v>46061</v>
      </c>
      <c r="E26" s="2" t="n">
        <v>48</v>
      </c>
      <c r="F26" s="2" t="n">
        <v>24.42</v>
      </c>
      <c r="G26" s="2" t="n">
        <v>0.52</v>
      </c>
      <c r="H26" s="4" t="n">
        <v>3.45</v>
      </c>
      <c r="I26" s="4" t="n">
        <v>21.59</v>
      </c>
      <c r="J26" s="2" t="n">
        <v>50</v>
      </c>
      <c r="K26" s="4" t="n">
        <v>1.62</v>
      </c>
      <c r="L26" s="4" t="n">
        <v>10.89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A32853998</t>
        </is>
      </c>
      <c r="B27" s="4" t="n">
        <v>820.14</v>
      </c>
      <c r="C27" s="3" t="n">
        <v>46017</v>
      </c>
      <c r="D27" s="3" t="n">
        <v>46080</v>
      </c>
      <c r="E27" s="2" t="n">
        <v>63</v>
      </c>
      <c r="F27" s="2" t="n">
        <v>46.71</v>
      </c>
      <c r="G27" s="2" t="n">
        <v>2.89</v>
      </c>
      <c r="H27" s="4" t="n">
        <v>23.7</v>
      </c>
      <c r="I27" s="4" t="n">
        <v>67.04000000000001</v>
      </c>
      <c r="J27" s="2" t="n">
        <v>50</v>
      </c>
      <c r="K27" s="4" t="n">
        <v>12.08</v>
      </c>
      <c r="L27" s="4" t="n">
        <v>33.35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A91178584</t>
        </is>
      </c>
      <c r="B28" s="4" t="n">
        <v>1247.6</v>
      </c>
      <c r="C28" s="3" t="n">
        <v>46002</v>
      </c>
      <c r="D28" s="3" t="n">
        <v>46054</v>
      </c>
      <c r="E28" s="2" t="n">
        <v>52</v>
      </c>
      <c r="F28" s="2" t="n">
        <v>45.04</v>
      </c>
      <c r="G28" s="2" t="n">
        <v>1.69</v>
      </c>
      <c r="H28" s="4" t="n">
        <v>21.08</v>
      </c>
      <c r="I28" s="4" t="n">
        <v>81.17</v>
      </c>
      <c r="J28" s="2" t="n">
        <v>50</v>
      </c>
      <c r="K28" s="4" t="n">
        <v>10.43</v>
      </c>
      <c r="L28" s="4" t="n">
        <v>40.33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A30783339</t>
        </is>
      </c>
      <c r="B29" s="4" t="n">
        <v>930.33</v>
      </c>
      <c r="C29" s="3" t="n">
        <v>46018</v>
      </c>
      <c r="D29" s="3" t="n">
        <v>46088</v>
      </c>
      <c r="E29" s="2" t="n">
        <v>70</v>
      </c>
      <c r="F29" s="2" t="n">
        <v>39.11</v>
      </c>
      <c r="G29" s="2" t="n">
        <v>1.9</v>
      </c>
      <c r="H29" s="4" t="n">
        <v>17.68</v>
      </c>
      <c r="I29" s="4" t="n">
        <v>70.75</v>
      </c>
      <c r="J29" s="2" t="n">
        <v>40</v>
      </c>
      <c r="K29" s="4" t="n">
        <v>7.26</v>
      </c>
      <c r="L29" s="4" t="n">
        <v>28.19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A79321555</t>
        </is>
      </c>
      <c r="B30" s="4" t="n">
        <v>502.09</v>
      </c>
      <c r="C30" s="3" t="n">
        <v>45995</v>
      </c>
      <c r="D30" s="3" t="n">
        <v>46062</v>
      </c>
      <c r="E30" s="2" t="n">
        <v>67</v>
      </c>
      <c r="F30" s="2" t="n">
        <v>26.58</v>
      </c>
      <c r="G30" s="2" t="n">
        <v>1.97</v>
      </c>
      <c r="H30" s="4" t="n">
        <v>9.890000000000001</v>
      </c>
      <c r="I30" s="4" t="n">
        <v>24.84</v>
      </c>
      <c r="J30" s="2" t="n">
        <v>30</v>
      </c>
      <c r="K30" s="4" t="n">
        <v>2.83</v>
      </c>
      <c r="L30" s="4" t="n">
        <v>7.59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A50055185</t>
        </is>
      </c>
      <c r="B31" s="4" t="n">
        <v>160.66</v>
      </c>
      <c r="C31" s="3" t="n">
        <v>46014</v>
      </c>
      <c r="D31" s="3" t="n">
        <v>46064</v>
      </c>
      <c r="E31" s="2" t="n">
        <v>50</v>
      </c>
      <c r="F31" s="2" t="n">
        <v>20.4</v>
      </c>
      <c r="G31" s="2" t="n">
        <v>2.7</v>
      </c>
      <c r="H31" s="4" t="n">
        <v>4.34</v>
      </c>
      <c r="I31" s="4" t="n">
        <v>4.55</v>
      </c>
      <c r="J31" s="2" t="n">
        <v>40</v>
      </c>
      <c r="K31" s="4" t="n">
        <v>1.75</v>
      </c>
      <c r="L31" s="4" t="n">
        <v>1.91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B86525642</t>
        </is>
      </c>
      <c r="B32" s="4" t="n">
        <v>8944.49</v>
      </c>
      <c r="C32" s="3" t="n">
        <v>45993</v>
      </c>
      <c r="D32" s="3" t="n">
        <v>46060</v>
      </c>
      <c r="E32" s="2" t="n">
        <v>67</v>
      </c>
      <c r="F32" s="2" t="n">
        <v>12.8</v>
      </c>
      <c r="G32" s="2" t="n">
        <v>1.21</v>
      </c>
      <c r="H32" s="4" t="n">
        <v>108.23</v>
      </c>
      <c r="I32" s="4" t="n">
        <v>213.08</v>
      </c>
      <c r="J32" s="2" t="n">
        <v>70</v>
      </c>
      <c r="K32" s="4" t="n">
        <v>75.59</v>
      </c>
      <c r="L32" s="4" t="n">
        <v>148.87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A28468606</t>
        </is>
      </c>
      <c r="B33" s="4" t="n">
        <v>113.67</v>
      </c>
      <c r="C33" s="3" t="n">
        <v>45996</v>
      </c>
      <c r="D33" s="3" t="n">
        <v>46048</v>
      </c>
      <c r="E33" s="2" t="n">
        <v>52</v>
      </c>
      <c r="F33" s="2" t="n">
        <v>43.14</v>
      </c>
      <c r="G33" s="2" t="n">
        <v>1.38</v>
      </c>
      <c r="H33" s="4" t="n">
        <v>1.57</v>
      </c>
      <c r="I33" s="4" t="n">
        <v>7.08</v>
      </c>
      <c r="J33" s="2" t="n">
        <v>60</v>
      </c>
      <c r="K33" s="4" t="n">
        <v>0.77</v>
      </c>
      <c r="L33" s="4" t="n">
        <v>4.36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B01059735</t>
        </is>
      </c>
      <c r="B34" s="4" t="n">
        <v>690.78</v>
      </c>
      <c r="C34" s="3" t="n">
        <v>45998</v>
      </c>
      <c r="D34" s="3" t="n">
        <v>46064</v>
      </c>
      <c r="E34" s="2" t="n">
        <v>66</v>
      </c>
      <c r="F34" s="2" t="n">
        <v>41.61</v>
      </c>
      <c r="G34" s="2" t="n">
        <v>2.22</v>
      </c>
      <c r="H34" s="4" t="n">
        <v>15.34</v>
      </c>
      <c r="I34" s="4" t="n">
        <v>52.7</v>
      </c>
      <c r="J34" s="2" t="n">
        <v>40</v>
      </c>
      <c r="K34" s="4" t="n">
        <v>6.01</v>
      </c>
      <c r="L34" s="4" t="n">
        <v>21.24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B06573501</t>
        </is>
      </c>
      <c r="B35" s="4" t="n">
        <v>5730.24</v>
      </c>
      <c r="C35" s="3" t="n">
        <v>46010</v>
      </c>
      <c r="D35" s="3" t="n">
        <v>46044</v>
      </c>
      <c r="E35" s="2" t="n">
        <v>34</v>
      </c>
      <c r="F35" s="2" t="n">
        <v>29.88</v>
      </c>
      <c r="G35" s="2" t="n">
        <v>2.7</v>
      </c>
      <c r="H35" s="4" t="n">
        <v>154.72</v>
      </c>
      <c r="I35" s="4" t="n">
        <v>161.71</v>
      </c>
      <c r="J35" s="2" t="n">
        <v>70</v>
      </c>
      <c r="K35" s="4" t="n">
        <v>108</v>
      </c>
      <c r="L35" s="4" t="n">
        <v>113.33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A32573279</t>
        </is>
      </c>
      <c r="B36" s="4" t="n">
        <v>835.1</v>
      </c>
      <c r="C36" s="3" t="n">
        <v>45993</v>
      </c>
      <c r="D36" s="3" t="n">
        <v>46029</v>
      </c>
      <c r="E36" s="2" t="n">
        <v>36</v>
      </c>
      <c r="F36" s="2" t="n">
        <v>32.22</v>
      </c>
      <c r="G36" s="2" t="n">
        <v>1.65</v>
      </c>
      <c r="H36" s="4" t="n">
        <v>13.78</v>
      </c>
      <c r="I36" s="4" t="n">
        <v>26.91</v>
      </c>
      <c r="J36" s="2" t="n">
        <v>60</v>
      </c>
      <c r="K36" s="4" t="n">
        <v>8.49</v>
      </c>
      <c r="L36" s="4" t="n">
        <v>16.19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A33484001</t>
        </is>
      </c>
      <c r="B37" s="4" t="n">
        <v>493.24</v>
      </c>
      <c r="C37" s="3" t="n">
        <v>45998</v>
      </c>
      <c r="D37" s="3" t="n">
        <v>46045</v>
      </c>
      <c r="E37" s="2" t="n">
        <v>47</v>
      </c>
      <c r="F37" s="2" t="n">
        <v>35.66</v>
      </c>
      <c r="G37" s="2" t="n">
        <v>2.21</v>
      </c>
      <c r="H37" s="4" t="n">
        <v>10.9</v>
      </c>
      <c r="I37" s="4" t="n">
        <v>22.96</v>
      </c>
      <c r="J37" s="2" t="n">
        <v>70</v>
      </c>
      <c r="K37" s="4" t="n">
        <v>7.65</v>
      </c>
      <c r="L37" s="4" t="n">
        <v>16.34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B62082428</t>
        </is>
      </c>
      <c r="B38" s="4" t="n">
        <v>486.75</v>
      </c>
      <c r="C38" s="3" t="n">
        <v>46009</v>
      </c>
      <c r="D38" s="3" t="n">
        <v>46057</v>
      </c>
      <c r="E38" s="2" t="n">
        <v>48</v>
      </c>
      <c r="F38" s="2" t="n">
        <v>46.72</v>
      </c>
      <c r="G38" s="2" t="n">
        <v>1.63</v>
      </c>
      <c r="H38" s="4" t="n">
        <v>7.93</v>
      </c>
      <c r="I38" s="4" t="n">
        <v>30.32</v>
      </c>
      <c r="J38" s="2" t="n">
        <v>50</v>
      </c>
      <c r="K38" s="4" t="n">
        <v>3.73</v>
      </c>
      <c r="L38" s="4" t="n">
        <v>15.24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A56635820</t>
        </is>
      </c>
      <c r="B39" s="4" t="n">
        <v>850.78</v>
      </c>
      <c r="C39" s="3" t="n">
        <v>46009</v>
      </c>
      <c r="D39" s="3" t="n">
        <v>46031</v>
      </c>
      <c r="E39" s="2" t="n">
        <v>22</v>
      </c>
      <c r="F39" s="2" t="n">
        <v>21.03</v>
      </c>
      <c r="G39" s="2" t="n">
        <v>2.38</v>
      </c>
      <c r="H39" s="4" t="n">
        <v>20.25</v>
      </c>
      <c r="I39" s="4" t="n">
        <v>10.93</v>
      </c>
      <c r="J39" s="2" t="n">
        <v>40</v>
      </c>
      <c r="K39" s="4" t="n">
        <v>8.33</v>
      </c>
      <c r="L39" s="4" t="n">
        <v>4.2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B58720200</t>
        </is>
      </c>
      <c r="B40" s="4" t="n">
        <v>8031.52</v>
      </c>
      <c r="C40" s="3" t="n">
        <v>45997</v>
      </c>
      <c r="D40" s="3" t="n">
        <v>46057</v>
      </c>
      <c r="E40" s="2" t="n">
        <v>60</v>
      </c>
      <c r="F40" s="2" t="n">
        <v>27.77</v>
      </c>
      <c r="G40" s="2" t="n">
        <v>0.7</v>
      </c>
      <c r="H40" s="4" t="n">
        <v>56.22</v>
      </c>
      <c r="I40" s="4" t="n">
        <v>371.73</v>
      </c>
      <c r="J40" s="2" t="n">
        <v>20</v>
      </c>
      <c r="K40" s="4" t="n">
        <v>11.11</v>
      </c>
      <c r="L40" s="4" t="n">
        <v>74.06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A35184746</t>
        </is>
      </c>
      <c r="B41" s="4" t="n">
        <v>754.26</v>
      </c>
      <c r="C41" s="3" t="n">
        <v>46012</v>
      </c>
      <c r="D41" s="3" t="n">
        <v>46082</v>
      </c>
      <c r="E41" s="2" t="n">
        <v>70</v>
      </c>
      <c r="F41" s="2" t="n">
        <v>24.81</v>
      </c>
      <c r="G41" s="2" t="n">
        <v>1.96</v>
      </c>
      <c r="H41" s="4" t="n">
        <v>14.78</v>
      </c>
      <c r="I41" s="4" t="n">
        <v>36.39</v>
      </c>
      <c r="J41" s="2" t="n">
        <v>20</v>
      </c>
      <c r="K41" s="4" t="n">
        <v>3.18</v>
      </c>
      <c r="L41" s="4" t="n">
        <v>7.12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A53391396</t>
        </is>
      </c>
      <c r="B42" s="4" t="n">
        <v>106.74</v>
      </c>
      <c r="C42" s="3" t="n">
        <v>46017</v>
      </c>
      <c r="D42" s="3" t="n">
        <v>46059</v>
      </c>
      <c r="E42" s="2" t="n">
        <v>42</v>
      </c>
      <c r="F42" s="2" t="n">
        <v>21.66</v>
      </c>
      <c r="G42" s="2" t="n">
        <v>2</v>
      </c>
      <c r="H42" s="4" t="n">
        <v>2.13</v>
      </c>
      <c r="I42" s="4" t="n">
        <v>2.7</v>
      </c>
      <c r="J42" s="2" t="n">
        <v>70</v>
      </c>
      <c r="K42" s="4" t="n">
        <v>1.61</v>
      </c>
      <c r="L42" s="4" t="n">
        <v>2.03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A28175548</t>
        </is>
      </c>
      <c r="B43" s="4" t="n">
        <v>4863.6</v>
      </c>
      <c r="C43" s="3" t="n">
        <v>46018</v>
      </c>
      <c r="D43" s="3" t="n">
        <v>46050</v>
      </c>
      <c r="E43" s="2" t="n">
        <v>32</v>
      </c>
      <c r="F43" s="2" t="n">
        <v>23.45</v>
      </c>
      <c r="G43" s="2" t="n">
        <v>1.74</v>
      </c>
      <c r="H43" s="4" t="n">
        <v>84.63</v>
      </c>
      <c r="I43" s="4" t="n">
        <v>101.38</v>
      </c>
      <c r="J43" s="2" t="n">
        <v>70</v>
      </c>
      <c r="K43" s="4" t="n">
        <v>59.34</v>
      </c>
      <c r="L43" s="4" t="n">
        <v>71.08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A40781447</t>
        </is>
      </c>
      <c r="B44" s="4" t="n">
        <v>790.48</v>
      </c>
      <c r="C44" s="3" t="n">
        <v>46005</v>
      </c>
      <c r="D44" s="3" t="n">
        <v>46066</v>
      </c>
      <c r="E44" s="2" t="n">
        <v>61</v>
      </c>
      <c r="F44" s="2" t="n">
        <v>38.91</v>
      </c>
      <c r="G44" s="2" t="n">
        <v>1.11</v>
      </c>
      <c r="H44" s="4" t="n">
        <v>8.77</v>
      </c>
      <c r="I44" s="4" t="n">
        <v>52.12</v>
      </c>
      <c r="J44" s="2" t="n">
        <v>20</v>
      </c>
      <c r="K44" s="4" t="n">
        <v>1.71</v>
      </c>
      <c r="L44" s="4" t="n">
        <v>10.33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A77084567</t>
        </is>
      </c>
      <c r="B45" s="4" t="n">
        <v>652.42</v>
      </c>
      <c r="C45" s="3" t="n">
        <v>45997</v>
      </c>
      <c r="D45" s="3" t="n">
        <v>46027</v>
      </c>
      <c r="E45" s="2" t="n">
        <v>30</v>
      </c>
      <c r="F45" s="2" t="n">
        <v>45.58</v>
      </c>
      <c r="G45" s="2" t="n">
        <v>0.84</v>
      </c>
      <c r="H45" s="4" t="n">
        <v>5.48</v>
      </c>
      <c r="I45" s="4" t="n">
        <v>24.78</v>
      </c>
      <c r="J45" s="2" t="n">
        <v>30</v>
      </c>
      <c r="K45" s="4" t="n">
        <v>1.68</v>
      </c>
      <c r="L45" s="4" t="n">
        <v>7.57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B67859772</t>
        </is>
      </c>
      <c r="B46" s="4" t="n">
        <v>390.61</v>
      </c>
      <c r="C46" s="3" t="n">
        <v>46018</v>
      </c>
      <c r="D46" s="3" t="n">
        <v>46061</v>
      </c>
      <c r="E46" s="2" t="n">
        <v>43</v>
      </c>
      <c r="F46" s="2" t="n">
        <v>16.79</v>
      </c>
      <c r="G46" s="2" t="n">
        <v>2.5</v>
      </c>
      <c r="H46" s="4" t="n">
        <v>9.77</v>
      </c>
      <c r="I46" s="4" t="n">
        <v>7.83</v>
      </c>
      <c r="J46" s="2" t="n">
        <v>40</v>
      </c>
      <c r="K46" s="4" t="n">
        <v>4.04</v>
      </c>
      <c r="L46" s="4" t="n">
        <v>3.32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A14545317</t>
        </is>
      </c>
      <c r="B47" s="4" t="n">
        <v>485.47</v>
      </c>
      <c r="C47" s="3" t="n">
        <v>45998</v>
      </c>
      <c r="D47" s="3" t="n">
        <v>46066</v>
      </c>
      <c r="E47" s="2" t="n">
        <v>68</v>
      </c>
      <c r="F47" s="2" t="n">
        <v>25.97</v>
      </c>
      <c r="G47" s="2" t="n">
        <v>1.01</v>
      </c>
      <c r="H47" s="4" t="n">
        <v>4.9</v>
      </c>
      <c r="I47" s="4" t="n">
        <v>23.81</v>
      </c>
      <c r="J47" s="2" t="n">
        <v>70</v>
      </c>
      <c r="K47" s="4" t="n">
        <v>3.27</v>
      </c>
      <c r="L47" s="4" t="n">
        <v>16.4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A66028313</t>
        </is>
      </c>
      <c r="B48" s="4" t="n">
        <v>1892.95</v>
      </c>
      <c r="C48" s="3" t="n">
        <v>45995</v>
      </c>
      <c r="D48" s="3" t="n">
        <v>46036</v>
      </c>
      <c r="E48" s="2" t="n">
        <v>41</v>
      </c>
      <c r="F48" s="2" t="n">
        <v>18.27</v>
      </c>
      <c r="G48" s="2" t="n">
        <v>1.06</v>
      </c>
      <c r="H48" s="4" t="n">
        <v>20.07</v>
      </c>
      <c r="I48" s="4" t="n">
        <v>39.39</v>
      </c>
      <c r="J48" s="2" t="n">
        <v>70</v>
      </c>
      <c r="K48" s="4" t="n">
        <v>13.97</v>
      </c>
      <c r="L48" s="4" t="n">
        <v>27.75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A55647470</t>
        </is>
      </c>
      <c r="B49" s="4" t="n">
        <v>9715.75</v>
      </c>
      <c r="C49" s="3" t="n">
        <v>46010</v>
      </c>
      <c r="D49" s="3" t="n">
        <v>46076</v>
      </c>
      <c r="E49" s="2" t="n">
        <v>66</v>
      </c>
      <c r="F49" s="2" t="n">
        <v>13.24</v>
      </c>
      <c r="G49" s="2" t="n">
        <v>2.2</v>
      </c>
      <c r="H49" s="4" t="n">
        <v>213.75</v>
      </c>
      <c r="I49" s="4" t="n">
        <v>235.83</v>
      </c>
      <c r="J49" s="2" t="n">
        <v>50</v>
      </c>
      <c r="K49" s="4" t="n">
        <v>106.58</v>
      </c>
      <c r="L49" s="4" t="n">
        <v>117.94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B87037510</t>
        </is>
      </c>
      <c r="B50" s="4" t="n">
        <v>660.7</v>
      </c>
      <c r="C50" s="3" t="n">
        <v>46006</v>
      </c>
      <c r="D50" s="3" t="n">
        <v>46043</v>
      </c>
      <c r="E50" s="2" t="n">
        <v>37</v>
      </c>
      <c r="F50" s="2" t="n">
        <v>46.19</v>
      </c>
      <c r="G50" s="2" t="n">
        <v>1.89</v>
      </c>
      <c r="H50" s="4" t="n">
        <v>12.49</v>
      </c>
      <c r="I50" s="4" t="n">
        <v>31.37</v>
      </c>
      <c r="J50" s="2" t="n">
        <v>50</v>
      </c>
      <c r="K50" s="4" t="n">
        <v>6.21</v>
      </c>
      <c r="L50" s="4" t="n">
        <v>15.8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A56635820</t>
        </is>
      </c>
      <c r="B51" s="4" t="n">
        <v>649.66</v>
      </c>
      <c r="C51" s="3" t="n">
        <v>46015</v>
      </c>
      <c r="D51" s="3" t="n">
        <v>46058</v>
      </c>
      <c r="E51" s="2" t="n">
        <v>43</v>
      </c>
      <c r="F51" s="2" t="n">
        <v>39.25</v>
      </c>
      <c r="G51" s="2" t="n">
        <v>2.82</v>
      </c>
      <c r="H51" s="4" t="n">
        <v>18.32</v>
      </c>
      <c r="I51" s="4" t="n">
        <v>30.46</v>
      </c>
      <c r="J51" s="2" t="n">
        <v>40</v>
      </c>
      <c r="K51" s="4" t="n">
        <v>7.19</v>
      </c>
      <c r="L51" s="4" t="n">
        <v>12.3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B59950021</t>
        </is>
      </c>
      <c r="B52" s="4" t="n">
        <v>849.77</v>
      </c>
      <c r="C52" s="3" t="n">
        <v>46013</v>
      </c>
      <c r="D52" s="3" t="n">
        <v>46050</v>
      </c>
      <c r="E52" s="2" t="n">
        <v>37</v>
      </c>
      <c r="F52" s="2" t="n">
        <v>15.36</v>
      </c>
      <c r="G52" s="2" t="n">
        <v>2.32</v>
      </c>
      <c r="H52" s="4" t="n">
        <v>19.71</v>
      </c>
      <c r="I52" s="4" t="n">
        <v>13.42</v>
      </c>
      <c r="J52" s="2" t="n">
        <v>20</v>
      </c>
      <c r="K52" s="4" t="n">
        <v>3.84</v>
      </c>
      <c r="L52" s="4" t="n">
        <v>2.5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B70553437</t>
        </is>
      </c>
      <c r="B53" s="4" t="n">
        <v>393.95</v>
      </c>
      <c r="C53" s="3" t="n">
        <v>46002</v>
      </c>
      <c r="D53" s="3" t="n">
        <v>46033</v>
      </c>
      <c r="E53" s="2" t="n">
        <v>31</v>
      </c>
      <c r="F53" s="2" t="n">
        <v>35.09</v>
      </c>
      <c r="G53" s="2" t="n">
        <v>2.41</v>
      </c>
      <c r="H53" s="4" t="n">
        <v>9.49</v>
      </c>
      <c r="I53" s="4" t="n">
        <v>11.9</v>
      </c>
      <c r="J53" s="2" t="n">
        <v>70</v>
      </c>
      <c r="K53" s="4" t="n">
        <v>6.61</v>
      </c>
      <c r="L53" s="4" t="n">
        <v>8.220000000000001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A08097624</t>
        </is>
      </c>
      <c r="B54" s="4" t="n">
        <v>251.18</v>
      </c>
      <c r="C54" s="3" t="n">
        <v>46005</v>
      </c>
      <c r="D54" s="3" t="n">
        <v>46066</v>
      </c>
      <c r="E54" s="2" t="n">
        <v>61</v>
      </c>
      <c r="F54" s="2" t="n">
        <v>17.94</v>
      </c>
      <c r="G54" s="2" t="n">
        <v>1.65</v>
      </c>
      <c r="H54" s="4" t="n">
        <v>4.14</v>
      </c>
      <c r="I54" s="4" t="n">
        <v>7.64</v>
      </c>
      <c r="J54" s="2" t="n">
        <v>40</v>
      </c>
      <c r="K54" s="4" t="n">
        <v>1.39</v>
      </c>
      <c r="L54" s="4" t="n">
        <v>3.13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B48686782</t>
        </is>
      </c>
      <c r="B55" s="4" t="n">
        <v>492.88</v>
      </c>
      <c r="C55" s="3" t="n">
        <v>46002</v>
      </c>
      <c r="D55" s="3" t="n">
        <v>46044</v>
      </c>
      <c r="E55" s="2" t="n">
        <v>42</v>
      </c>
      <c r="F55" s="2" t="n">
        <v>41.87</v>
      </c>
      <c r="G55" s="2" t="n">
        <v>2.14</v>
      </c>
      <c r="H55" s="4" t="n">
        <v>10.55</v>
      </c>
      <c r="I55" s="4" t="n">
        <v>24.08</v>
      </c>
      <c r="J55" s="2" t="n">
        <v>20</v>
      </c>
      <c r="K55" s="4" t="n">
        <v>2.18</v>
      </c>
      <c r="L55" s="4" t="n">
        <v>4.6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A82884172</t>
        </is>
      </c>
      <c r="B56" s="4" t="n">
        <v>7910.22</v>
      </c>
      <c r="C56" s="3" t="n">
        <v>46010</v>
      </c>
      <c r="D56" s="3" t="n">
        <v>46080</v>
      </c>
      <c r="E56" s="2" t="n">
        <v>70</v>
      </c>
      <c r="F56" s="2" t="n">
        <v>20.38</v>
      </c>
      <c r="G56" s="2" t="n">
        <v>1.07</v>
      </c>
      <c r="H56" s="4" t="n">
        <v>84.64</v>
      </c>
      <c r="I56" s="4" t="n">
        <v>313.46</v>
      </c>
      <c r="J56" s="2" t="n">
        <v>30</v>
      </c>
      <c r="K56" s="4" t="n">
        <v>25.13</v>
      </c>
      <c r="L56" s="4" t="n">
        <v>93.81999999999999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A95823352</t>
        </is>
      </c>
      <c r="B57" s="4" t="n">
        <v>5168.05</v>
      </c>
      <c r="C57" s="3" t="n">
        <v>45997</v>
      </c>
      <c r="D57" s="3" t="n">
        <v>46022</v>
      </c>
      <c r="E57" s="2" t="n">
        <v>25</v>
      </c>
      <c r="F57" s="2" t="n">
        <v>15.9</v>
      </c>
      <c r="G57" s="2" t="n">
        <v>0.9</v>
      </c>
      <c r="H57" s="4" t="n">
        <v>46.51</v>
      </c>
      <c r="I57" s="4" t="n">
        <v>57.06</v>
      </c>
      <c r="J57" s="2" t="n">
        <v>50</v>
      </c>
      <c r="K57" s="4" t="n">
        <v>23.49</v>
      </c>
      <c r="L57" s="4" t="n">
        <v>28.39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A23336368</t>
        </is>
      </c>
      <c r="B58" s="4" t="n">
        <v>182.35</v>
      </c>
      <c r="C58" s="3" t="n">
        <v>46011</v>
      </c>
      <c r="D58" s="3" t="n">
        <v>46067</v>
      </c>
      <c r="E58" s="2" t="n">
        <v>56</v>
      </c>
      <c r="F58" s="2" t="n">
        <v>42.42</v>
      </c>
      <c r="G58" s="2" t="n">
        <v>2.24</v>
      </c>
      <c r="H58" s="4" t="n">
        <v>4.08</v>
      </c>
      <c r="I58" s="4" t="n">
        <v>12.03</v>
      </c>
      <c r="J58" s="2" t="n">
        <v>70</v>
      </c>
      <c r="K58" s="4" t="n">
        <v>3.14</v>
      </c>
      <c r="L58" s="4" t="n">
        <v>8.369999999999999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B59950021</t>
        </is>
      </c>
      <c r="B59" s="4" t="n">
        <v>477.06</v>
      </c>
      <c r="C59" s="3" t="n">
        <v>45994</v>
      </c>
      <c r="D59" s="3" t="n">
        <v>46055</v>
      </c>
      <c r="E59" s="2" t="n">
        <v>61</v>
      </c>
      <c r="F59" s="2" t="n">
        <v>31.27</v>
      </c>
      <c r="G59" s="2" t="n">
        <v>1.53</v>
      </c>
      <c r="H59" s="4" t="n">
        <v>7.3</v>
      </c>
      <c r="I59" s="4" t="n">
        <v>25.28</v>
      </c>
      <c r="J59" s="2" t="n">
        <v>30</v>
      </c>
      <c r="K59" s="4" t="n">
        <v>2.4</v>
      </c>
      <c r="L59" s="4" t="n">
        <v>7.85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B71207632</t>
        </is>
      </c>
      <c r="B60" s="4" t="n">
        <v>9188.65</v>
      </c>
      <c r="C60" s="3" t="n">
        <v>46001</v>
      </c>
      <c r="D60" s="3" t="n">
        <v>46038</v>
      </c>
      <c r="E60" s="2" t="n">
        <v>37</v>
      </c>
      <c r="F60" s="2" t="n">
        <v>16.22</v>
      </c>
      <c r="G60" s="2" t="n">
        <v>1.24</v>
      </c>
      <c r="H60" s="4" t="n">
        <v>113.94</v>
      </c>
      <c r="I60" s="4" t="n">
        <v>153.18</v>
      </c>
      <c r="J60" s="2" t="n">
        <v>50</v>
      </c>
      <c r="K60" s="4" t="n">
        <v>56.92</v>
      </c>
      <c r="L60" s="4" t="n">
        <v>76.33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B80558786</t>
        </is>
      </c>
      <c r="B61" s="4" t="n">
        <v>3876.94</v>
      </c>
      <c r="C61" s="3" t="n">
        <v>45992</v>
      </c>
      <c r="D61" s="3" t="n">
        <v>46054</v>
      </c>
      <c r="E61" s="2" t="n">
        <v>62</v>
      </c>
      <c r="F61" s="2" t="n">
        <v>38.29</v>
      </c>
      <c r="G61" s="2" t="n">
        <v>1.66</v>
      </c>
      <c r="H61" s="4" t="n">
        <v>64.36</v>
      </c>
      <c r="I61" s="4" t="n">
        <v>255.66</v>
      </c>
      <c r="J61" s="2" t="n">
        <v>70</v>
      </c>
      <c r="K61" s="4" t="n">
        <v>45.23</v>
      </c>
      <c r="L61" s="4" t="n">
        <v>179.25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A91945379</t>
        </is>
      </c>
      <c r="B62" s="4" t="n">
        <v>783.6900000000001</v>
      </c>
      <c r="C62" s="3" t="n">
        <v>46017</v>
      </c>
      <c r="D62" s="3" t="n">
        <v>46053</v>
      </c>
      <c r="E62" s="2" t="n">
        <v>36</v>
      </c>
      <c r="F62" s="2" t="n">
        <v>15.79</v>
      </c>
      <c r="G62" s="2" t="n">
        <v>1.84</v>
      </c>
      <c r="H62" s="4" t="n">
        <v>14.42</v>
      </c>
      <c r="I62" s="4" t="n">
        <v>12.37</v>
      </c>
      <c r="J62" s="2" t="n">
        <v>50</v>
      </c>
      <c r="K62" s="4" t="n">
        <v>6.98</v>
      </c>
      <c r="L62" s="4" t="n">
        <v>6.39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B74576595</t>
        </is>
      </c>
      <c r="B63" s="4" t="n">
        <v>405.27</v>
      </c>
      <c r="C63" s="3" t="n">
        <v>46014</v>
      </c>
      <c r="D63" s="3" t="n">
        <v>46062</v>
      </c>
      <c r="E63" s="2" t="n">
        <v>48</v>
      </c>
      <c r="F63" s="2" t="n">
        <v>38.55</v>
      </c>
      <c r="G63" s="2" t="n">
        <v>1.21</v>
      </c>
      <c r="H63" s="4" t="n">
        <v>4.9</v>
      </c>
      <c r="I63" s="4" t="n">
        <v>20.83</v>
      </c>
      <c r="J63" s="2" t="n">
        <v>60</v>
      </c>
      <c r="K63" s="4" t="n">
        <v>3.2</v>
      </c>
      <c r="L63" s="4" t="n">
        <v>12.76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A67558386</t>
        </is>
      </c>
      <c r="B64" s="4" t="n">
        <v>778.62</v>
      </c>
      <c r="C64" s="3" t="n">
        <v>45997</v>
      </c>
      <c r="D64" s="3" t="n">
        <v>46023</v>
      </c>
      <c r="E64" s="2" t="n">
        <v>26</v>
      </c>
      <c r="F64" s="2" t="n">
        <v>37.7</v>
      </c>
      <c r="G64" s="2" t="n">
        <v>2.84</v>
      </c>
      <c r="H64" s="4" t="n">
        <v>22.11</v>
      </c>
      <c r="I64" s="4" t="n">
        <v>21.2</v>
      </c>
      <c r="J64" s="2" t="n">
        <v>60</v>
      </c>
      <c r="K64" s="4" t="n">
        <v>13.52</v>
      </c>
      <c r="L64" s="4" t="n">
        <v>12.93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A33610335</t>
        </is>
      </c>
      <c r="B65" s="4" t="n">
        <v>678.52</v>
      </c>
      <c r="C65" s="3" t="n">
        <v>46014</v>
      </c>
      <c r="D65" s="3" t="n">
        <v>46056</v>
      </c>
      <c r="E65" s="2" t="n">
        <v>42</v>
      </c>
      <c r="F65" s="2" t="n">
        <v>27.94</v>
      </c>
      <c r="G65" s="2" t="n">
        <v>0.77</v>
      </c>
      <c r="H65" s="4" t="n">
        <v>5.22</v>
      </c>
      <c r="I65" s="4" t="n">
        <v>22.12</v>
      </c>
      <c r="J65" s="2" t="n">
        <v>20</v>
      </c>
      <c r="K65" s="4" t="n">
        <v>1.07</v>
      </c>
      <c r="L65" s="4" t="n">
        <v>4.5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B53439160</t>
        </is>
      </c>
      <c r="B66" s="4" t="n">
        <v>553.25</v>
      </c>
      <c r="C66" s="3" t="n">
        <v>46014</v>
      </c>
      <c r="D66" s="3" t="n">
        <v>46036</v>
      </c>
      <c r="E66" s="2" t="n">
        <v>22</v>
      </c>
      <c r="F66" s="2" t="n">
        <v>36.4</v>
      </c>
      <c r="G66" s="2" t="n">
        <v>2.3</v>
      </c>
      <c r="H66" s="4" t="n">
        <v>12.72</v>
      </c>
      <c r="I66" s="4" t="n">
        <v>12.31</v>
      </c>
      <c r="J66" s="2" t="n">
        <v>50</v>
      </c>
      <c r="K66" s="4" t="n">
        <v>6.34</v>
      </c>
      <c r="L66" s="4" t="n">
        <v>5.9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A91568059</t>
        </is>
      </c>
      <c r="B67" s="4" t="n">
        <v>575.5599999999999</v>
      </c>
      <c r="C67" s="3" t="n">
        <v>46010</v>
      </c>
      <c r="D67" s="3" t="n">
        <v>46039</v>
      </c>
      <c r="E67" s="2" t="n">
        <v>29</v>
      </c>
      <c r="F67" s="2" t="n">
        <v>47.6</v>
      </c>
      <c r="G67" s="2" t="n">
        <v>2.99</v>
      </c>
      <c r="H67" s="4" t="n">
        <v>17.21</v>
      </c>
      <c r="I67" s="4" t="n">
        <v>22.07</v>
      </c>
      <c r="J67" s="2" t="n">
        <v>30</v>
      </c>
      <c r="K67" s="4" t="n">
        <v>5.02</v>
      </c>
      <c r="L67" s="4" t="n">
        <v>6.58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A57530620</t>
        </is>
      </c>
      <c r="B68" s="4" t="n">
        <v>251.23</v>
      </c>
      <c r="C68" s="3" t="n">
        <v>46013</v>
      </c>
      <c r="D68" s="3" t="n">
        <v>46060</v>
      </c>
      <c r="E68" s="2" t="n">
        <v>47</v>
      </c>
      <c r="F68" s="2" t="n">
        <v>15.16</v>
      </c>
      <c r="G68" s="2" t="n">
        <v>2.29</v>
      </c>
      <c r="H68" s="4" t="n">
        <v>5.75</v>
      </c>
      <c r="I68" s="4" t="n">
        <v>4.97</v>
      </c>
      <c r="J68" s="2" t="n">
        <v>40</v>
      </c>
      <c r="K68" s="4" t="n">
        <v>2.36</v>
      </c>
      <c r="L68" s="4" t="n">
        <v>1.74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B66756052</t>
        </is>
      </c>
      <c r="B69" s="4" t="n">
        <v>274.63</v>
      </c>
      <c r="C69" s="3" t="n">
        <v>45992</v>
      </c>
      <c r="D69" s="3" t="n">
        <v>46044</v>
      </c>
      <c r="E69" s="2" t="n">
        <v>52</v>
      </c>
      <c r="F69" s="2" t="n">
        <v>22.57</v>
      </c>
      <c r="G69" s="2" t="n">
        <v>2.38</v>
      </c>
      <c r="H69" s="4" t="n">
        <v>6.54</v>
      </c>
      <c r="I69" s="4" t="n">
        <v>8.949999999999999</v>
      </c>
      <c r="J69" s="2" t="n">
        <v>20</v>
      </c>
      <c r="K69" s="4" t="n">
        <v>1.33</v>
      </c>
      <c r="L69" s="4" t="n">
        <v>1.83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A68843027</t>
        </is>
      </c>
      <c r="B70" s="4" t="n">
        <v>762.89</v>
      </c>
      <c r="C70" s="3" t="n">
        <v>46017</v>
      </c>
      <c r="D70" s="3" t="n">
        <v>46050</v>
      </c>
      <c r="E70" s="2" t="n">
        <v>33</v>
      </c>
      <c r="F70" s="2" t="n">
        <v>25.79</v>
      </c>
      <c r="G70" s="2" t="n">
        <v>0.99</v>
      </c>
      <c r="H70" s="4" t="n">
        <v>7.55</v>
      </c>
      <c r="I70" s="4" t="n">
        <v>18.04</v>
      </c>
      <c r="J70" s="2" t="n">
        <v>70</v>
      </c>
      <c r="K70" s="4" t="n">
        <v>5.38</v>
      </c>
      <c r="L70" s="4" t="n">
        <v>12.61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A69474332</t>
        </is>
      </c>
      <c r="B71" s="4" t="n">
        <v>759.14</v>
      </c>
      <c r="C71" s="3" t="n">
        <v>46010</v>
      </c>
      <c r="D71" s="3" t="n">
        <v>46051</v>
      </c>
      <c r="E71" s="2" t="n">
        <v>41</v>
      </c>
      <c r="F71" s="2" t="n">
        <v>12.25</v>
      </c>
      <c r="G71" s="2" t="n">
        <v>1.3</v>
      </c>
      <c r="H71" s="4" t="n">
        <v>9.869999999999999</v>
      </c>
      <c r="I71" s="4" t="n">
        <v>10.59</v>
      </c>
      <c r="J71" s="2" t="n">
        <v>60</v>
      </c>
      <c r="K71" s="4" t="n">
        <v>5.64</v>
      </c>
      <c r="L71" s="4" t="n">
        <v>6.65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A45539473</t>
        </is>
      </c>
      <c r="B72" s="4" t="n">
        <v>8802.09</v>
      </c>
      <c r="C72" s="3" t="n">
        <v>46003</v>
      </c>
      <c r="D72" s="3" t="n">
        <v>46032</v>
      </c>
      <c r="E72" s="2" t="n">
        <v>29</v>
      </c>
      <c r="F72" s="2" t="n">
        <v>41.38</v>
      </c>
      <c r="G72" s="2" t="n">
        <v>1.5</v>
      </c>
      <c r="H72" s="4" t="n">
        <v>132.03</v>
      </c>
      <c r="I72" s="4" t="n">
        <v>293.41</v>
      </c>
      <c r="J72" s="2" t="n">
        <v>20</v>
      </c>
      <c r="K72" s="4" t="n">
        <v>26.4</v>
      </c>
      <c r="L72" s="4" t="n">
        <v>58.48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B29089048</t>
        </is>
      </c>
      <c r="B73" s="4" t="n">
        <v>1675.53</v>
      </c>
      <c r="C73" s="3" t="n">
        <v>46002</v>
      </c>
      <c r="D73" s="3" t="n">
        <v>46023</v>
      </c>
      <c r="E73" s="2" t="n">
        <v>21</v>
      </c>
      <c r="F73" s="2" t="n">
        <v>30.58</v>
      </c>
      <c r="G73" s="2" t="n">
        <v>2.67</v>
      </c>
      <c r="H73" s="4" t="n">
        <v>44.74</v>
      </c>
      <c r="I73" s="4" t="n">
        <v>29.89</v>
      </c>
      <c r="J73" s="2" t="n">
        <v>20</v>
      </c>
      <c r="K73" s="4" t="n">
        <v>8.789999999999999</v>
      </c>
      <c r="L73" s="4" t="n">
        <v>5.75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A27111077</t>
        </is>
      </c>
      <c r="B74" s="4" t="n">
        <v>674.53</v>
      </c>
      <c r="C74" s="3" t="n">
        <v>46002</v>
      </c>
      <c r="D74" s="3" t="n">
        <v>46053</v>
      </c>
      <c r="E74" s="2" t="n">
        <v>51</v>
      </c>
      <c r="F74" s="2" t="n">
        <v>31.05</v>
      </c>
      <c r="G74" s="2" t="n">
        <v>1.76</v>
      </c>
      <c r="H74" s="4" t="n">
        <v>11.87</v>
      </c>
      <c r="I74" s="4" t="n">
        <v>29.67</v>
      </c>
      <c r="J74" s="2" t="n">
        <v>30</v>
      </c>
      <c r="K74" s="4" t="n">
        <v>3.45</v>
      </c>
      <c r="L74" s="4" t="n">
        <v>9.050000000000001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B38879528</t>
        </is>
      </c>
      <c r="B75" s="4" t="n">
        <v>761.13</v>
      </c>
      <c r="C75" s="3" t="n">
        <v>46010</v>
      </c>
      <c r="D75" s="3" t="n">
        <v>46052</v>
      </c>
      <c r="E75" s="2" t="n">
        <v>42</v>
      </c>
      <c r="F75" s="2" t="n">
        <v>24.21</v>
      </c>
      <c r="G75" s="2" t="n">
        <v>2.16</v>
      </c>
      <c r="H75" s="4" t="n">
        <v>16.44</v>
      </c>
      <c r="I75" s="4" t="n">
        <v>21.5</v>
      </c>
      <c r="J75" s="2" t="n">
        <v>70</v>
      </c>
      <c r="K75" s="4" t="n">
        <v>11.39</v>
      </c>
      <c r="L75" s="4" t="n">
        <v>14.9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A32853998</t>
        </is>
      </c>
      <c r="B76" s="4" t="n">
        <v>184.42</v>
      </c>
      <c r="C76" s="3" t="n">
        <v>46016</v>
      </c>
      <c r="D76" s="3" t="n">
        <v>46046</v>
      </c>
      <c r="E76" s="2" t="n">
        <v>30</v>
      </c>
      <c r="F76" s="2" t="n">
        <v>45.18</v>
      </c>
      <c r="G76" s="2" t="n">
        <v>2.19</v>
      </c>
      <c r="H76" s="4" t="n">
        <v>4.04</v>
      </c>
      <c r="I76" s="4" t="n">
        <v>6.94</v>
      </c>
      <c r="J76" s="2" t="n">
        <v>20</v>
      </c>
      <c r="K76" s="4" t="n">
        <v>1.03</v>
      </c>
      <c r="L76" s="4" t="n">
        <v>1.63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B38841422</t>
        </is>
      </c>
      <c r="B77" s="4" t="n">
        <v>472.62</v>
      </c>
      <c r="C77" s="3" t="n">
        <v>46004</v>
      </c>
      <c r="D77" s="3" t="n">
        <v>46029</v>
      </c>
      <c r="E77" s="2" t="n">
        <v>25</v>
      </c>
      <c r="F77" s="2" t="n">
        <v>23.86</v>
      </c>
      <c r="G77" s="2" t="n">
        <v>2.29</v>
      </c>
      <c r="H77" s="4" t="n">
        <v>10.82</v>
      </c>
      <c r="I77" s="4" t="n">
        <v>7.83</v>
      </c>
      <c r="J77" s="2" t="n">
        <v>50</v>
      </c>
      <c r="K77" s="4" t="n">
        <v>5.31</v>
      </c>
      <c r="L77" s="4" t="n">
        <v>4.21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A52690434</t>
        </is>
      </c>
      <c r="B78" s="4" t="n">
        <v>168.56</v>
      </c>
      <c r="C78" s="3" t="n">
        <v>45994</v>
      </c>
      <c r="D78" s="3" t="n">
        <v>46053</v>
      </c>
      <c r="E78" s="2" t="n">
        <v>59</v>
      </c>
      <c r="F78" s="2" t="n">
        <v>26.88</v>
      </c>
      <c r="G78" s="2" t="n">
        <v>2.32</v>
      </c>
      <c r="H78" s="4" t="n">
        <v>3.91</v>
      </c>
      <c r="I78" s="4" t="n">
        <v>7.43</v>
      </c>
      <c r="J78" s="2" t="n">
        <v>60</v>
      </c>
      <c r="K78" s="4" t="n">
        <v>2.57</v>
      </c>
      <c r="L78" s="4" t="n">
        <v>4.75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A17681165</t>
        </is>
      </c>
      <c r="B79" s="4" t="n">
        <v>626.48</v>
      </c>
      <c r="C79" s="3" t="n">
        <v>46014</v>
      </c>
      <c r="D79" s="3" t="n">
        <v>46081</v>
      </c>
      <c r="E79" s="2" t="n">
        <v>67</v>
      </c>
      <c r="F79" s="2" t="n">
        <v>48.05</v>
      </c>
      <c r="G79" s="2" t="n">
        <v>1.15</v>
      </c>
      <c r="H79" s="4" t="n">
        <v>7.2</v>
      </c>
      <c r="I79" s="4" t="n">
        <v>56.02</v>
      </c>
      <c r="J79" s="2" t="n">
        <v>20</v>
      </c>
      <c r="K79" s="4" t="n">
        <v>1.59</v>
      </c>
      <c r="L79" s="4" t="n">
        <v>11.1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A92770694</t>
        </is>
      </c>
      <c r="B80" s="4" t="n">
        <v>8416.059999999999</v>
      </c>
      <c r="C80" s="3" t="n">
        <v>45999</v>
      </c>
      <c r="D80" s="3" t="n">
        <v>46050</v>
      </c>
      <c r="E80" s="2" t="n">
        <v>51</v>
      </c>
      <c r="F80" s="2" t="n">
        <v>34.87</v>
      </c>
      <c r="G80" s="2" t="n">
        <v>0.68</v>
      </c>
      <c r="H80" s="4" t="n">
        <v>57.23</v>
      </c>
      <c r="I80" s="4" t="n">
        <v>415.75</v>
      </c>
      <c r="J80" s="2" t="n">
        <v>20</v>
      </c>
      <c r="K80" s="4" t="n">
        <v>11.65</v>
      </c>
      <c r="L80" s="4" t="n">
        <v>83.16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A74737058</t>
        </is>
      </c>
      <c r="B81" s="4" t="n">
        <v>537.16</v>
      </c>
      <c r="C81" s="3" t="n">
        <v>46012</v>
      </c>
      <c r="D81" s="3" t="n">
        <v>46065</v>
      </c>
      <c r="E81" s="2" t="n">
        <v>53</v>
      </c>
      <c r="F81" s="2" t="n">
        <v>43.5</v>
      </c>
      <c r="G81" s="2" t="n">
        <v>1.09</v>
      </c>
      <c r="H81" s="4" t="n">
        <v>5.86</v>
      </c>
      <c r="I81" s="4" t="n">
        <v>34.4</v>
      </c>
      <c r="J81" s="2" t="n">
        <v>40</v>
      </c>
      <c r="K81" s="4" t="n">
        <v>2.07</v>
      </c>
      <c r="L81" s="4" t="n">
        <v>13.57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A04562902</t>
        </is>
      </c>
      <c r="B82" s="4" t="n">
        <v>560.4</v>
      </c>
      <c r="C82" s="3" t="n">
        <v>46000</v>
      </c>
      <c r="D82" s="3" t="n">
        <v>46053</v>
      </c>
      <c r="E82" s="2" t="n">
        <v>53</v>
      </c>
      <c r="F82" s="2" t="n">
        <v>32.35</v>
      </c>
      <c r="G82" s="2" t="n">
        <v>2.72</v>
      </c>
      <c r="H82" s="4" t="n">
        <v>15.24</v>
      </c>
      <c r="I82" s="4" t="n">
        <v>26.69</v>
      </c>
      <c r="J82" s="2" t="n">
        <v>40</v>
      </c>
      <c r="K82" s="4" t="n">
        <v>5.92</v>
      </c>
      <c r="L82" s="4" t="n">
        <v>10.81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A89762365</t>
        </is>
      </c>
      <c r="B83" s="4" t="n">
        <v>231.05</v>
      </c>
      <c r="C83" s="3" t="n">
        <v>46000</v>
      </c>
      <c r="D83" s="3" t="n">
        <v>46020</v>
      </c>
      <c r="E83" s="2" t="n">
        <v>20</v>
      </c>
      <c r="F83" s="2" t="n">
        <v>15.83</v>
      </c>
      <c r="G83" s="2" t="n">
        <v>0.78</v>
      </c>
      <c r="H83" s="4" t="n">
        <v>1.8</v>
      </c>
      <c r="I83" s="4" t="n">
        <v>2.03</v>
      </c>
      <c r="J83" s="2" t="n">
        <v>20</v>
      </c>
      <c r="K83" s="4" t="n">
        <v>0.43</v>
      </c>
      <c r="L83" s="4" t="n">
        <v>0.3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A03328238</t>
        </is>
      </c>
      <c r="B84" s="4" t="n">
        <v>975.66</v>
      </c>
      <c r="C84" s="3" t="n">
        <v>45996</v>
      </c>
      <c r="D84" s="3" t="n">
        <v>46026</v>
      </c>
      <c r="E84" s="2" t="n">
        <v>30</v>
      </c>
      <c r="F84" s="2" t="n">
        <v>17.86</v>
      </c>
      <c r="G84" s="2" t="n">
        <v>0.73</v>
      </c>
      <c r="H84" s="4" t="n">
        <v>7.12</v>
      </c>
      <c r="I84" s="4" t="n">
        <v>14.52</v>
      </c>
      <c r="J84" s="2" t="n">
        <v>50</v>
      </c>
      <c r="K84" s="4" t="n">
        <v>3.55</v>
      </c>
      <c r="L84" s="4" t="n">
        <v>7.17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A66669010</t>
        </is>
      </c>
      <c r="B85" s="4" t="n">
        <v>446.95</v>
      </c>
      <c r="C85" s="3" t="n">
        <v>46014</v>
      </c>
      <c r="D85" s="3" t="n">
        <v>46036</v>
      </c>
      <c r="E85" s="2" t="n">
        <v>22</v>
      </c>
      <c r="F85" s="2" t="n">
        <v>14.31</v>
      </c>
      <c r="G85" s="2" t="n">
        <v>1.49</v>
      </c>
      <c r="H85" s="4" t="n">
        <v>6.66</v>
      </c>
      <c r="I85" s="4" t="n">
        <v>3.91</v>
      </c>
      <c r="J85" s="2" t="n">
        <v>40</v>
      </c>
      <c r="K85" s="4" t="n">
        <v>2.62</v>
      </c>
      <c r="L85" s="4" t="n">
        <v>1.86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B89397053</t>
        </is>
      </c>
      <c r="B86" s="4" t="n">
        <v>4657.02</v>
      </c>
      <c r="C86" s="3" t="n">
        <v>46013</v>
      </c>
      <c r="D86" s="3" t="n">
        <v>46056</v>
      </c>
      <c r="E86" s="2" t="n">
        <v>43</v>
      </c>
      <c r="F86" s="2" t="n">
        <v>47.2</v>
      </c>
      <c r="G86" s="2" t="n">
        <v>2.61</v>
      </c>
      <c r="H86" s="4" t="n">
        <v>121.55</v>
      </c>
      <c r="I86" s="4" t="n">
        <v>262.55</v>
      </c>
      <c r="J86" s="2" t="n">
        <v>60</v>
      </c>
      <c r="K86" s="4" t="n">
        <v>72.92</v>
      </c>
      <c r="L86" s="4" t="n">
        <v>157.79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A91129710</t>
        </is>
      </c>
      <c r="B87" s="4" t="n">
        <v>8701.82</v>
      </c>
      <c r="C87" s="3" t="n">
        <v>46018</v>
      </c>
      <c r="D87" s="3" t="n">
        <v>46068</v>
      </c>
      <c r="E87" s="2" t="n">
        <v>50</v>
      </c>
      <c r="F87" s="2" t="n">
        <v>14.98</v>
      </c>
      <c r="G87" s="2" t="n">
        <v>1.67</v>
      </c>
      <c r="H87" s="4" t="n">
        <v>145.32</v>
      </c>
      <c r="I87" s="4" t="n">
        <v>181.05</v>
      </c>
      <c r="J87" s="2" t="n">
        <v>60</v>
      </c>
      <c r="K87" s="4" t="n">
        <v>87.23999999999999</v>
      </c>
      <c r="L87" s="4" t="n">
        <v>108.4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A87079727</t>
        </is>
      </c>
      <c r="B88" s="4" t="n">
        <v>387.44</v>
      </c>
      <c r="C88" s="3" t="n">
        <v>46003</v>
      </c>
      <c r="D88" s="3" t="n">
        <v>46032</v>
      </c>
      <c r="E88" s="2" t="n">
        <v>29</v>
      </c>
      <c r="F88" s="2" t="n">
        <v>22.51</v>
      </c>
      <c r="G88" s="2" t="n">
        <v>1.19</v>
      </c>
      <c r="H88" s="4" t="n">
        <v>4.61</v>
      </c>
      <c r="I88" s="4" t="n">
        <v>7.03</v>
      </c>
      <c r="J88" s="2" t="n">
        <v>60</v>
      </c>
      <c r="K88" s="4" t="n">
        <v>2.81</v>
      </c>
      <c r="L88" s="4" t="n">
        <v>3.97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A50920792</t>
        </is>
      </c>
      <c r="B89" s="4" t="n">
        <v>9590.280000000001</v>
      </c>
      <c r="C89" s="3" t="n">
        <v>46012</v>
      </c>
      <c r="D89" s="3" t="n">
        <v>46075</v>
      </c>
      <c r="E89" s="2" t="n">
        <v>63</v>
      </c>
      <c r="F89" s="2" t="n">
        <v>41.96</v>
      </c>
      <c r="G89" s="2" t="n">
        <v>2.73</v>
      </c>
      <c r="H89" s="4" t="n">
        <v>261.81</v>
      </c>
      <c r="I89" s="4" t="n">
        <v>704.21</v>
      </c>
      <c r="J89" s="2" t="n">
        <v>20</v>
      </c>
      <c r="K89" s="4" t="n">
        <v>52.13</v>
      </c>
      <c r="L89" s="4" t="n">
        <v>140.66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A34982925</t>
        </is>
      </c>
      <c r="B90" s="4" t="n">
        <v>408.73</v>
      </c>
      <c r="C90" s="3" t="n">
        <v>46008</v>
      </c>
      <c r="D90" s="3" t="n">
        <v>46044</v>
      </c>
      <c r="E90" s="2" t="n">
        <v>36</v>
      </c>
      <c r="F90" s="2" t="n">
        <v>18.08</v>
      </c>
      <c r="G90" s="2" t="n">
        <v>2.05</v>
      </c>
      <c r="H90" s="4" t="n">
        <v>8.380000000000001</v>
      </c>
      <c r="I90" s="4" t="n">
        <v>7.39</v>
      </c>
      <c r="J90" s="2" t="n">
        <v>30</v>
      </c>
      <c r="K90" s="4" t="n">
        <v>2.48</v>
      </c>
      <c r="L90" s="4" t="n">
        <v>1.95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B49664289</t>
        </is>
      </c>
      <c r="B91" s="4" t="n">
        <v>601.27</v>
      </c>
      <c r="C91" s="3" t="n">
        <v>46005</v>
      </c>
      <c r="D91" s="3" t="n">
        <v>46035</v>
      </c>
      <c r="E91" s="2" t="n">
        <v>30</v>
      </c>
      <c r="F91" s="2" t="n">
        <v>17.37</v>
      </c>
      <c r="G91" s="2" t="n">
        <v>2.48</v>
      </c>
      <c r="H91" s="4" t="n">
        <v>14.91</v>
      </c>
      <c r="I91" s="4" t="n">
        <v>8.699999999999999</v>
      </c>
      <c r="J91" s="2" t="n">
        <v>60</v>
      </c>
      <c r="K91" s="4" t="n">
        <v>8.970000000000001</v>
      </c>
      <c r="L91" s="4" t="n">
        <v>5.33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B86599173</t>
        </is>
      </c>
      <c r="B92" s="4" t="n">
        <v>220.18</v>
      </c>
      <c r="C92" s="3" t="n">
        <v>46016</v>
      </c>
      <c r="D92" s="3" t="n">
        <v>46072</v>
      </c>
      <c r="E92" s="2" t="n">
        <v>56</v>
      </c>
      <c r="F92" s="2" t="n">
        <v>24.46</v>
      </c>
      <c r="G92" s="2" t="n">
        <v>1.38</v>
      </c>
      <c r="H92" s="4" t="n">
        <v>3.04</v>
      </c>
      <c r="I92" s="4" t="n">
        <v>8.380000000000001</v>
      </c>
      <c r="J92" s="2" t="n">
        <v>60</v>
      </c>
      <c r="K92" s="4" t="n">
        <v>1.96</v>
      </c>
      <c r="L92" s="4" t="n">
        <v>5.06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B04934263</t>
        </is>
      </c>
      <c r="B93" s="4" t="n">
        <v>3834.5</v>
      </c>
      <c r="C93" s="3" t="n">
        <v>46010</v>
      </c>
      <c r="D93" s="3" t="n">
        <v>46062</v>
      </c>
      <c r="E93" s="2" t="n">
        <v>52</v>
      </c>
      <c r="F93" s="2" t="n">
        <v>22.86</v>
      </c>
      <c r="G93" s="2" t="n">
        <v>2.5</v>
      </c>
      <c r="H93" s="4" t="n">
        <v>95.86</v>
      </c>
      <c r="I93" s="4" t="n">
        <v>126.62</v>
      </c>
      <c r="J93" s="2" t="n">
        <v>60</v>
      </c>
      <c r="K93" s="4" t="n">
        <v>57.58</v>
      </c>
      <c r="L93" s="4" t="n">
        <v>75.98999999999999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B64401496</t>
        </is>
      </c>
      <c r="B94" s="4" t="n">
        <v>235.57</v>
      </c>
      <c r="C94" s="3" t="n">
        <v>46015</v>
      </c>
      <c r="D94" s="3" t="n">
        <v>46035</v>
      </c>
      <c r="E94" s="2" t="n">
        <v>20</v>
      </c>
      <c r="F94" s="2" t="n">
        <v>36.3</v>
      </c>
      <c r="G94" s="2" t="n">
        <v>2.69</v>
      </c>
      <c r="H94" s="4" t="n">
        <v>6.34</v>
      </c>
      <c r="I94" s="4" t="n">
        <v>4.75</v>
      </c>
      <c r="J94" s="2" t="n">
        <v>60</v>
      </c>
      <c r="K94" s="4" t="n">
        <v>4.09</v>
      </c>
      <c r="L94" s="4" t="n">
        <v>2.58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B13837871</t>
        </is>
      </c>
      <c r="B95" s="4" t="n">
        <v>9757.4</v>
      </c>
      <c r="C95" s="3" t="n">
        <v>46013</v>
      </c>
      <c r="D95" s="3" t="n">
        <v>46078</v>
      </c>
      <c r="E95" s="2" t="n">
        <v>65</v>
      </c>
      <c r="F95" s="2" t="n">
        <v>28.7</v>
      </c>
      <c r="G95" s="2" t="n">
        <v>1.93</v>
      </c>
      <c r="H95" s="4" t="n">
        <v>188.32</v>
      </c>
      <c r="I95" s="4" t="n">
        <v>505.62</v>
      </c>
      <c r="J95" s="2" t="n">
        <v>70</v>
      </c>
      <c r="K95" s="4" t="n">
        <v>131.53</v>
      </c>
      <c r="L95" s="4" t="n">
        <v>353.8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B66335975</t>
        </is>
      </c>
      <c r="B96" s="4" t="n">
        <v>5799.98</v>
      </c>
      <c r="C96" s="3" t="n">
        <v>46003</v>
      </c>
      <c r="D96" s="3" t="n">
        <v>46071</v>
      </c>
      <c r="E96" s="2" t="n">
        <v>68</v>
      </c>
      <c r="F96" s="2" t="n">
        <v>43.61</v>
      </c>
      <c r="G96" s="2" t="n">
        <v>2.92</v>
      </c>
      <c r="H96" s="4" t="n">
        <v>169.36</v>
      </c>
      <c r="I96" s="4" t="n">
        <v>477.77</v>
      </c>
      <c r="J96" s="2" t="n">
        <v>30</v>
      </c>
      <c r="K96" s="4" t="n">
        <v>51.07</v>
      </c>
      <c r="L96" s="4" t="n">
        <v>143.48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B09636380</t>
        </is>
      </c>
      <c r="B97" s="4" t="n">
        <v>6153.26</v>
      </c>
      <c r="C97" s="3" t="n">
        <v>46012</v>
      </c>
      <c r="D97" s="3" t="n">
        <v>46041</v>
      </c>
      <c r="E97" s="2" t="n">
        <v>29</v>
      </c>
      <c r="F97" s="2" t="n">
        <v>27.63</v>
      </c>
      <c r="G97" s="2" t="n">
        <v>1.88</v>
      </c>
      <c r="H97" s="4" t="n">
        <v>115.68</v>
      </c>
      <c r="I97" s="4" t="n">
        <v>136.96</v>
      </c>
      <c r="J97" s="2" t="n">
        <v>30</v>
      </c>
      <c r="K97" s="4" t="n">
        <v>34.42</v>
      </c>
      <c r="L97" s="4" t="n">
        <v>41.01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B64401496</t>
        </is>
      </c>
      <c r="B98" s="4" t="n">
        <v>4851.19</v>
      </c>
      <c r="C98" s="3" t="n">
        <v>46014</v>
      </c>
      <c r="D98" s="3" t="n">
        <v>46053</v>
      </c>
      <c r="E98" s="2" t="n">
        <v>39</v>
      </c>
      <c r="F98" s="2" t="n">
        <v>37.45</v>
      </c>
      <c r="G98" s="2" t="n">
        <v>2.65</v>
      </c>
      <c r="H98" s="4" t="n">
        <v>128.56</v>
      </c>
      <c r="I98" s="4" t="n">
        <v>196.82</v>
      </c>
      <c r="J98" s="2" t="n">
        <v>30</v>
      </c>
      <c r="K98" s="4" t="n">
        <v>38.7</v>
      </c>
      <c r="L98" s="4" t="n">
        <v>58.96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B34972740</t>
        </is>
      </c>
      <c r="B99" s="4" t="n">
        <v>251.12</v>
      </c>
      <c r="C99" s="3" t="n">
        <v>46005</v>
      </c>
      <c r="D99" s="3" t="n">
        <v>46028</v>
      </c>
      <c r="E99" s="2" t="n">
        <v>23</v>
      </c>
      <c r="F99" s="2" t="n">
        <v>12.54</v>
      </c>
      <c r="G99" s="2" t="n">
        <v>1.54</v>
      </c>
      <c r="H99" s="4" t="n">
        <v>3.87</v>
      </c>
      <c r="I99" s="4" t="n">
        <v>2.01</v>
      </c>
      <c r="J99" s="2" t="n">
        <v>30</v>
      </c>
      <c r="K99" s="4" t="n">
        <v>0.96</v>
      </c>
      <c r="L99" s="4" t="n">
        <v>0.39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A46991051</t>
        </is>
      </c>
      <c r="B100" s="4" t="n">
        <v>7171.74</v>
      </c>
      <c r="C100" s="3" t="n">
        <v>46010</v>
      </c>
      <c r="D100" s="3" t="n">
        <v>46061</v>
      </c>
      <c r="E100" s="2" t="n">
        <v>51</v>
      </c>
      <c r="F100" s="2" t="n">
        <v>24.55</v>
      </c>
      <c r="G100" s="2" t="n">
        <v>1.74</v>
      </c>
      <c r="H100" s="4" t="n">
        <v>124.79</v>
      </c>
      <c r="I100" s="4" t="n">
        <v>249.43</v>
      </c>
      <c r="J100" s="2" t="n">
        <v>60</v>
      </c>
      <c r="K100" s="4" t="n">
        <v>74.8</v>
      </c>
      <c r="L100" s="4" t="n">
        <v>149.89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A55606571</t>
        </is>
      </c>
      <c r="B101" s="4" t="n">
        <v>894.47</v>
      </c>
      <c r="C101" s="3" t="n">
        <v>46016</v>
      </c>
      <c r="D101" s="3" t="n">
        <v>46072</v>
      </c>
      <c r="E101" s="2" t="n">
        <v>56</v>
      </c>
      <c r="F101" s="2" t="n">
        <v>32.9</v>
      </c>
      <c r="G101" s="2" t="n">
        <v>2.01</v>
      </c>
      <c r="H101" s="4" t="n">
        <v>17.98</v>
      </c>
      <c r="I101" s="4" t="n">
        <v>45.78</v>
      </c>
      <c r="J101" s="2" t="n">
        <v>70</v>
      </c>
      <c r="K101" s="4" t="n">
        <v>12.67</v>
      </c>
      <c r="L101" s="4" t="n">
        <v>32.34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B49158547</t>
        </is>
      </c>
      <c r="B102" s="4" t="n">
        <v>587.39</v>
      </c>
      <c r="C102" s="3" t="n">
        <v>46014</v>
      </c>
      <c r="D102" s="3" t="n">
        <v>46061</v>
      </c>
      <c r="E102" s="2" t="n">
        <v>47</v>
      </c>
      <c r="F102" s="2" t="n">
        <v>48.86</v>
      </c>
      <c r="G102" s="2" t="n">
        <v>1.43</v>
      </c>
      <c r="H102" s="4" t="n">
        <v>8.4</v>
      </c>
      <c r="I102" s="4" t="n">
        <v>37.47</v>
      </c>
      <c r="J102" s="2" t="n">
        <v>20</v>
      </c>
      <c r="K102" s="4" t="n">
        <v>1.53</v>
      </c>
      <c r="L102" s="4" t="n">
        <v>7.71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A56836077</t>
        </is>
      </c>
      <c r="B103" s="4" t="n">
        <v>356.82</v>
      </c>
      <c r="C103" s="3" t="n">
        <v>46016</v>
      </c>
      <c r="D103" s="3" t="n">
        <v>46036</v>
      </c>
      <c r="E103" s="2" t="n">
        <v>20</v>
      </c>
      <c r="F103" s="2" t="n">
        <v>13.11</v>
      </c>
      <c r="G103" s="2" t="n">
        <v>0.84</v>
      </c>
      <c r="H103" s="4" t="n">
        <v>3</v>
      </c>
      <c r="I103" s="4" t="n">
        <v>2.6</v>
      </c>
      <c r="J103" s="2" t="n">
        <v>50</v>
      </c>
      <c r="K103" s="4" t="n">
        <v>1.71</v>
      </c>
      <c r="L103" s="4" t="n">
        <v>1.43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B21061059</t>
        </is>
      </c>
      <c r="B104" s="4" t="n">
        <v>9516.59</v>
      </c>
      <c r="C104" s="3" t="n">
        <v>46019</v>
      </c>
      <c r="D104" s="3" t="n">
        <v>46048</v>
      </c>
      <c r="E104" s="2" t="n">
        <v>29</v>
      </c>
      <c r="F104" s="2" t="n">
        <v>48.88</v>
      </c>
      <c r="G104" s="2" t="n">
        <v>2.82</v>
      </c>
      <c r="H104" s="4" t="n">
        <v>268.37</v>
      </c>
      <c r="I104" s="4" t="n">
        <v>374.72</v>
      </c>
      <c r="J104" s="2" t="n">
        <v>60</v>
      </c>
      <c r="K104" s="4" t="n">
        <v>161.16</v>
      </c>
      <c r="L104" s="4" t="n">
        <v>224.66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B25549417</t>
        </is>
      </c>
      <c r="B105" s="4" t="n">
        <v>3493.54</v>
      </c>
      <c r="C105" s="3" t="n">
        <v>46004</v>
      </c>
      <c r="D105" s="3" t="n">
        <v>46028</v>
      </c>
      <c r="E105" s="2" t="n">
        <v>24</v>
      </c>
      <c r="F105" s="2" t="n">
        <v>30.48</v>
      </c>
      <c r="G105" s="2" t="n">
        <v>1.49</v>
      </c>
      <c r="H105" s="4" t="n">
        <v>52.05</v>
      </c>
      <c r="I105" s="4" t="n">
        <v>70.98999999999999</v>
      </c>
      <c r="J105" s="2" t="n">
        <v>30</v>
      </c>
      <c r="K105" s="4" t="n">
        <v>15.75</v>
      </c>
      <c r="L105" s="4" t="n">
        <v>21.49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A33195060</t>
        </is>
      </c>
      <c r="B106" s="4" t="n">
        <v>424.95</v>
      </c>
      <c r="C106" s="3" t="n">
        <v>46003</v>
      </c>
      <c r="D106" s="3" t="n">
        <v>46045</v>
      </c>
      <c r="E106" s="2" t="n">
        <v>42</v>
      </c>
      <c r="F106" s="2" t="n">
        <v>35.07</v>
      </c>
      <c r="G106" s="2" t="n">
        <v>2.88</v>
      </c>
      <c r="H106" s="4" t="n">
        <v>12.24</v>
      </c>
      <c r="I106" s="4" t="n">
        <v>17.39</v>
      </c>
      <c r="J106" s="2" t="n">
        <v>50</v>
      </c>
      <c r="K106" s="4" t="n">
        <v>6.23</v>
      </c>
      <c r="L106" s="4" t="n">
        <v>8.710000000000001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A62687383</t>
        </is>
      </c>
      <c r="B107" s="4" t="n">
        <v>431.65</v>
      </c>
      <c r="C107" s="3" t="n">
        <v>46010</v>
      </c>
      <c r="D107" s="3" t="n">
        <v>46055</v>
      </c>
      <c r="E107" s="2" t="n">
        <v>45</v>
      </c>
      <c r="F107" s="2" t="n">
        <v>17.27</v>
      </c>
      <c r="G107" s="2" t="n">
        <v>1.8</v>
      </c>
      <c r="H107" s="4" t="n">
        <v>7.77</v>
      </c>
      <c r="I107" s="4" t="n">
        <v>9.32</v>
      </c>
      <c r="J107" s="2" t="n">
        <v>50</v>
      </c>
      <c r="K107" s="4" t="n">
        <v>3.73</v>
      </c>
      <c r="L107" s="4" t="n">
        <v>4.4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B43344392</t>
        </is>
      </c>
      <c r="B108" s="4" t="n">
        <v>489.96</v>
      </c>
      <c r="C108" s="3" t="n">
        <v>45995</v>
      </c>
      <c r="D108" s="3" t="n">
        <v>46062</v>
      </c>
      <c r="E108" s="2" t="n">
        <v>67</v>
      </c>
      <c r="F108" s="2" t="n">
        <v>49</v>
      </c>
      <c r="G108" s="2" t="n">
        <v>0.96</v>
      </c>
      <c r="H108" s="4" t="n">
        <v>4.7</v>
      </c>
      <c r="I108" s="4" t="n">
        <v>44.68</v>
      </c>
      <c r="J108" s="2" t="n">
        <v>70</v>
      </c>
      <c r="K108" s="4" t="n">
        <v>3.47</v>
      </c>
      <c r="L108" s="4" t="n">
        <v>31.27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B14572724</t>
        </is>
      </c>
      <c r="B109" s="4" t="n">
        <v>893.6900000000001</v>
      </c>
      <c r="C109" s="3" t="n">
        <v>46012</v>
      </c>
      <c r="D109" s="3" t="n">
        <v>46072</v>
      </c>
      <c r="E109" s="2" t="n">
        <v>60</v>
      </c>
      <c r="F109" s="2" t="n">
        <v>26.28</v>
      </c>
      <c r="G109" s="2" t="n">
        <v>2.02</v>
      </c>
      <c r="H109" s="4" t="n">
        <v>18.05</v>
      </c>
      <c r="I109" s="4" t="n">
        <v>39.14</v>
      </c>
      <c r="J109" s="2" t="n">
        <v>60</v>
      </c>
      <c r="K109" s="4" t="n">
        <v>10.96</v>
      </c>
      <c r="L109" s="4" t="n">
        <v>23.3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B16297723</t>
        </is>
      </c>
      <c r="B110" s="4" t="n">
        <v>5219.14</v>
      </c>
      <c r="C110" s="3" t="n">
        <v>46002</v>
      </c>
      <c r="D110" s="3" t="n">
        <v>46047</v>
      </c>
      <c r="E110" s="2" t="n">
        <v>45</v>
      </c>
      <c r="F110" s="2" t="n">
        <v>12.06</v>
      </c>
      <c r="G110" s="2" t="n">
        <v>2.67</v>
      </c>
      <c r="H110" s="4" t="n">
        <v>139.35</v>
      </c>
      <c r="I110" s="4" t="n">
        <v>78.68000000000001</v>
      </c>
      <c r="J110" s="2" t="n">
        <v>70</v>
      </c>
      <c r="K110" s="4" t="n">
        <v>97.64</v>
      </c>
      <c r="L110" s="4" t="n">
        <v>55.05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A43163423</t>
        </is>
      </c>
      <c r="B111" s="4" t="n">
        <v>9225.049999999999</v>
      </c>
      <c r="C111" s="3" t="n">
        <v>46001</v>
      </c>
      <c r="D111" s="3" t="n">
        <v>46056</v>
      </c>
      <c r="E111" s="2" t="n">
        <v>55</v>
      </c>
      <c r="F111" s="2" t="n">
        <v>11.43</v>
      </c>
      <c r="G111" s="2" t="n">
        <v>2.81</v>
      </c>
      <c r="H111" s="4" t="n">
        <v>259.22</v>
      </c>
      <c r="I111" s="4" t="n">
        <v>161.09</v>
      </c>
      <c r="J111" s="2" t="n">
        <v>30</v>
      </c>
      <c r="K111" s="4" t="n">
        <v>78.05</v>
      </c>
      <c r="L111" s="4" t="n">
        <v>48.03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A33484001</t>
        </is>
      </c>
      <c r="B112" s="4" t="n">
        <v>145.88</v>
      </c>
      <c r="C112" s="3" t="n">
        <v>45996</v>
      </c>
      <c r="D112" s="3" t="n">
        <v>46040</v>
      </c>
      <c r="E112" s="2" t="n">
        <v>44</v>
      </c>
      <c r="F112" s="2" t="n">
        <v>11.18</v>
      </c>
      <c r="G112" s="2" t="n">
        <v>0.67</v>
      </c>
      <c r="H112" s="4" t="n">
        <v>0.98</v>
      </c>
      <c r="I112" s="4" t="n">
        <v>1.99</v>
      </c>
      <c r="J112" s="2" t="n">
        <v>30</v>
      </c>
      <c r="K112" s="4" t="n">
        <v>0.5600000000000001</v>
      </c>
      <c r="L112" s="4" t="n">
        <v>0.64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A48764075</t>
        </is>
      </c>
      <c r="B113" s="4" t="n">
        <v>4820.46</v>
      </c>
      <c r="C113" s="3" t="n">
        <v>46018</v>
      </c>
      <c r="D113" s="3" t="n">
        <v>46062</v>
      </c>
      <c r="E113" s="2" t="n">
        <v>44</v>
      </c>
      <c r="F113" s="2" t="n">
        <v>14.33</v>
      </c>
      <c r="G113" s="2" t="n">
        <v>2.65</v>
      </c>
      <c r="H113" s="4" t="n">
        <v>127.74</v>
      </c>
      <c r="I113" s="4" t="n">
        <v>84.43000000000001</v>
      </c>
      <c r="J113" s="2" t="n">
        <v>20</v>
      </c>
      <c r="K113" s="4" t="n">
        <v>25.35</v>
      </c>
      <c r="L113" s="4" t="n">
        <v>16.74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B64401496</t>
        </is>
      </c>
      <c r="B114" s="4" t="n">
        <v>152.09</v>
      </c>
      <c r="C114" s="3" t="n">
        <v>46013</v>
      </c>
      <c r="D114" s="3" t="n">
        <v>46056</v>
      </c>
      <c r="E114" s="2" t="n">
        <v>43</v>
      </c>
      <c r="F114" s="2" t="n">
        <v>37.49</v>
      </c>
      <c r="G114" s="2" t="n">
        <v>2.88</v>
      </c>
      <c r="H114" s="4" t="n">
        <v>4.38</v>
      </c>
      <c r="I114" s="4" t="n">
        <v>6.81</v>
      </c>
      <c r="J114" s="2" t="n">
        <v>60</v>
      </c>
      <c r="K114" s="4" t="n">
        <v>2.84</v>
      </c>
      <c r="L114" s="4" t="n">
        <v>4.19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B14840064</t>
        </is>
      </c>
      <c r="B115" s="4" t="n">
        <v>8903.129999999999</v>
      </c>
      <c r="C115" s="3" t="n">
        <v>45994</v>
      </c>
      <c r="D115" s="3" t="n">
        <v>46053</v>
      </c>
      <c r="E115" s="2" t="n">
        <v>59</v>
      </c>
      <c r="F115" s="2" t="n">
        <v>14.69</v>
      </c>
      <c r="G115" s="2" t="n">
        <v>2.97</v>
      </c>
      <c r="H115" s="4" t="n">
        <v>264.42</v>
      </c>
      <c r="I115" s="4" t="n">
        <v>214.35</v>
      </c>
      <c r="J115" s="2" t="n">
        <v>60</v>
      </c>
      <c r="K115" s="4" t="n">
        <v>158.91</v>
      </c>
      <c r="L115" s="4" t="n">
        <v>128.55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A19336470</t>
        </is>
      </c>
      <c r="B116" s="4" t="n">
        <v>4582.85</v>
      </c>
      <c r="C116" s="3" t="n">
        <v>46011</v>
      </c>
      <c r="D116" s="3" t="n">
        <v>46031</v>
      </c>
      <c r="E116" s="2" t="n">
        <v>20</v>
      </c>
      <c r="F116" s="2" t="n">
        <v>48.54</v>
      </c>
      <c r="G116" s="2" t="n">
        <v>2.47</v>
      </c>
      <c r="H116" s="4" t="n">
        <v>113.2</v>
      </c>
      <c r="I116" s="4" t="n">
        <v>123.58</v>
      </c>
      <c r="J116" s="2" t="n">
        <v>70</v>
      </c>
      <c r="K116" s="4" t="n">
        <v>79.14</v>
      </c>
      <c r="L116" s="4" t="n">
        <v>86.3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A00909400</t>
        </is>
      </c>
      <c r="B117" s="4" t="n">
        <v>562.3099999999999</v>
      </c>
      <c r="C117" s="3" t="n">
        <v>46010</v>
      </c>
      <c r="D117" s="3" t="n">
        <v>46077</v>
      </c>
      <c r="E117" s="2" t="n">
        <v>67</v>
      </c>
      <c r="F117" s="2" t="n">
        <v>42.79</v>
      </c>
      <c r="G117" s="2" t="n">
        <v>0.58</v>
      </c>
      <c r="H117" s="4" t="n">
        <v>3.26</v>
      </c>
      <c r="I117" s="4" t="n">
        <v>44.78</v>
      </c>
      <c r="J117" s="2" t="n">
        <v>40</v>
      </c>
      <c r="K117" s="4" t="n">
        <v>1.01</v>
      </c>
      <c r="L117" s="4" t="n">
        <v>17.66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B70318812</t>
        </is>
      </c>
      <c r="B118" s="4" t="n">
        <v>274.22</v>
      </c>
      <c r="C118" s="3" t="n">
        <v>46007</v>
      </c>
      <c r="D118" s="3" t="n">
        <v>46032</v>
      </c>
      <c r="E118" s="2" t="n">
        <v>25</v>
      </c>
      <c r="F118" s="2" t="n">
        <v>15.2</v>
      </c>
      <c r="G118" s="2" t="n">
        <v>2.37</v>
      </c>
      <c r="H118" s="4" t="n">
        <v>6.5</v>
      </c>
      <c r="I118" s="4" t="n">
        <v>2.89</v>
      </c>
      <c r="J118" s="2" t="n">
        <v>40</v>
      </c>
      <c r="K118" s="4" t="n">
        <v>2.54</v>
      </c>
      <c r="L118" s="4" t="n">
        <v>1.11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B41338591</t>
        </is>
      </c>
      <c r="B119" s="4" t="n">
        <v>779.23</v>
      </c>
      <c r="C119" s="3" t="n">
        <v>46011</v>
      </c>
      <c r="D119" s="3" t="n">
        <v>46047</v>
      </c>
      <c r="E119" s="2" t="n">
        <v>36</v>
      </c>
      <c r="F119" s="2" t="n">
        <v>47.73</v>
      </c>
      <c r="G119" s="2" t="n">
        <v>1.29</v>
      </c>
      <c r="H119" s="4" t="n">
        <v>10.05</v>
      </c>
      <c r="I119" s="4" t="n">
        <v>37.19</v>
      </c>
      <c r="J119" s="2" t="n">
        <v>40</v>
      </c>
      <c r="K119" s="4" t="n">
        <v>4.18</v>
      </c>
      <c r="L119" s="4" t="n">
        <v>14.73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A43738330</t>
        </is>
      </c>
      <c r="B120" s="4" t="n">
        <v>4189.75</v>
      </c>
      <c r="C120" s="3" t="n">
        <v>46014</v>
      </c>
      <c r="D120" s="3" t="n">
        <v>46056</v>
      </c>
      <c r="E120" s="2" t="n">
        <v>42</v>
      </c>
      <c r="F120" s="2" t="n">
        <v>39.62</v>
      </c>
      <c r="G120" s="2" t="n">
        <v>1.97</v>
      </c>
      <c r="H120" s="4" t="n">
        <v>82.54000000000001</v>
      </c>
      <c r="I120" s="4" t="n">
        <v>193.66</v>
      </c>
      <c r="J120" s="2" t="n">
        <v>20</v>
      </c>
      <c r="K120" s="4" t="n">
        <v>16.68</v>
      </c>
      <c r="L120" s="4" t="n">
        <v>38.63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A74106243</t>
        </is>
      </c>
      <c r="B121" s="4" t="n">
        <v>174.04</v>
      </c>
      <c r="C121" s="3" t="n">
        <v>46015</v>
      </c>
      <c r="D121" s="3" t="n">
        <v>46071</v>
      </c>
      <c r="E121" s="2" t="n">
        <v>56</v>
      </c>
      <c r="F121" s="2" t="n">
        <v>37.15</v>
      </c>
      <c r="G121" s="2" t="n">
        <v>1.32</v>
      </c>
      <c r="H121" s="4" t="n">
        <v>2.3</v>
      </c>
      <c r="I121" s="4" t="n">
        <v>10.06</v>
      </c>
      <c r="J121" s="2" t="n">
        <v>50</v>
      </c>
      <c r="K121" s="4" t="n">
        <v>1.23</v>
      </c>
      <c r="L121" s="4" t="n">
        <v>4.99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B30554060</t>
        </is>
      </c>
      <c r="B122" s="4" t="n">
        <v>361.42</v>
      </c>
      <c r="C122" s="3" t="n">
        <v>46006</v>
      </c>
      <c r="D122" s="3" t="n">
        <v>46045</v>
      </c>
      <c r="E122" s="2" t="n">
        <v>39</v>
      </c>
      <c r="F122" s="2" t="n">
        <v>31.47</v>
      </c>
      <c r="G122" s="2" t="n">
        <v>1.8</v>
      </c>
      <c r="H122" s="4" t="n">
        <v>6.51</v>
      </c>
      <c r="I122" s="4" t="n">
        <v>12.32</v>
      </c>
      <c r="J122" s="2" t="n">
        <v>40</v>
      </c>
      <c r="K122" s="4" t="n">
        <v>2.71</v>
      </c>
      <c r="L122" s="4" t="n">
        <v>5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B84691388</t>
        </is>
      </c>
      <c r="B123" s="4" t="n">
        <v>632.62</v>
      </c>
      <c r="C123" s="3" t="n">
        <v>45997</v>
      </c>
      <c r="D123" s="3" t="n">
        <v>46023</v>
      </c>
      <c r="E123" s="2" t="n">
        <v>26</v>
      </c>
      <c r="F123" s="2" t="n">
        <v>29.6</v>
      </c>
      <c r="G123" s="2" t="n">
        <v>1.65</v>
      </c>
      <c r="H123" s="4" t="n">
        <v>10.44</v>
      </c>
      <c r="I123" s="4" t="n">
        <v>13.52</v>
      </c>
      <c r="J123" s="2" t="n">
        <v>70</v>
      </c>
      <c r="K123" s="4" t="n">
        <v>7.28</v>
      </c>
      <c r="L123" s="4" t="n">
        <v>9.52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B59741128</t>
        </is>
      </c>
      <c r="B124" s="4" t="n">
        <v>499.89</v>
      </c>
      <c r="C124" s="3" t="n">
        <v>45998</v>
      </c>
      <c r="D124" s="3" t="n">
        <v>46038</v>
      </c>
      <c r="E124" s="2" t="n">
        <v>40</v>
      </c>
      <c r="F124" s="2" t="n">
        <v>42.26</v>
      </c>
      <c r="G124" s="2" t="n">
        <v>2.26</v>
      </c>
      <c r="H124" s="4" t="n">
        <v>11.3</v>
      </c>
      <c r="I124" s="4" t="n">
        <v>23.47</v>
      </c>
      <c r="J124" s="2" t="n">
        <v>60</v>
      </c>
      <c r="K124" s="4" t="n">
        <v>6.95</v>
      </c>
      <c r="L124" s="4" t="n">
        <v>14.37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A24401578</t>
        </is>
      </c>
      <c r="B125" s="4" t="n">
        <v>353.24</v>
      </c>
      <c r="C125" s="3" t="n">
        <v>46004</v>
      </c>
      <c r="D125" s="3" t="n">
        <v>46068</v>
      </c>
      <c r="E125" s="2" t="n">
        <v>64</v>
      </c>
      <c r="F125" s="2" t="n">
        <v>25.44</v>
      </c>
      <c r="G125" s="2" t="n">
        <v>1.42</v>
      </c>
      <c r="H125" s="4" t="n">
        <v>5.02</v>
      </c>
      <c r="I125" s="4" t="n">
        <v>15.98</v>
      </c>
      <c r="J125" s="2" t="n">
        <v>40</v>
      </c>
      <c r="K125" s="4" t="n">
        <v>2.07</v>
      </c>
      <c r="L125" s="4" t="n">
        <v>6.12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B99439940</t>
        </is>
      </c>
      <c r="B126" s="4" t="n">
        <v>871.02</v>
      </c>
      <c r="C126" s="3" t="n">
        <v>46006</v>
      </c>
      <c r="D126" s="3" t="n">
        <v>46053</v>
      </c>
      <c r="E126" s="2" t="n">
        <v>47</v>
      </c>
      <c r="F126" s="2" t="n">
        <v>15.02</v>
      </c>
      <c r="G126" s="2" t="n">
        <v>2.22</v>
      </c>
      <c r="H126" s="4" t="n">
        <v>19.34</v>
      </c>
      <c r="I126" s="4" t="n">
        <v>17.08</v>
      </c>
      <c r="J126" s="2" t="n">
        <v>30</v>
      </c>
      <c r="K126" s="4" t="n">
        <v>5.51</v>
      </c>
      <c r="L126" s="4" t="n">
        <v>4.99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B13694616</t>
        </is>
      </c>
      <c r="B127" s="4" t="n">
        <v>7095.52</v>
      </c>
      <c r="C127" s="3" t="n">
        <v>46000</v>
      </c>
      <c r="D127" s="3" t="n">
        <v>46020</v>
      </c>
      <c r="E127" s="2" t="n">
        <v>20</v>
      </c>
      <c r="F127" s="2" t="n">
        <v>35.59</v>
      </c>
      <c r="G127" s="2" t="n">
        <v>1.02</v>
      </c>
      <c r="H127" s="4" t="n">
        <v>72.37</v>
      </c>
      <c r="I127" s="4" t="n">
        <v>140.29</v>
      </c>
      <c r="J127" s="2" t="n">
        <v>30</v>
      </c>
      <c r="K127" s="4" t="n">
        <v>22.01</v>
      </c>
      <c r="L127" s="4" t="n">
        <v>42.32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B34710294</t>
        </is>
      </c>
      <c r="B128" s="4" t="n">
        <v>9530.51</v>
      </c>
      <c r="C128" s="3" t="n">
        <v>46001</v>
      </c>
      <c r="D128" s="3" t="n">
        <v>46025</v>
      </c>
      <c r="E128" s="2" t="n">
        <v>24</v>
      </c>
      <c r="F128" s="2" t="n">
        <v>37.82</v>
      </c>
      <c r="G128" s="2" t="n">
        <v>1.21</v>
      </c>
      <c r="H128" s="4" t="n">
        <v>115.32</v>
      </c>
      <c r="I128" s="4" t="n">
        <v>240.3</v>
      </c>
      <c r="J128" s="2" t="n">
        <v>70</v>
      </c>
      <c r="K128" s="4" t="n">
        <v>80.66</v>
      </c>
      <c r="L128" s="4" t="n">
        <v>168.3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B41164557</t>
        </is>
      </c>
      <c r="B129" s="4" t="n">
        <v>975.7</v>
      </c>
      <c r="C129" s="3" t="n">
        <v>45999</v>
      </c>
      <c r="D129" s="3" t="n">
        <v>46021</v>
      </c>
      <c r="E129" s="2" t="n">
        <v>22</v>
      </c>
      <c r="F129" s="2" t="n">
        <v>30.11</v>
      </c>
      <c r="G129" s="2" t="n">
        <v>0.63</v>
      </c>
      <c r="H129" s="4" t="n">
        <v>6.15</v>
      </c>
      <c r="I129" s="4" t="n">
        <v>17.95</v>
      </c>
      <c r="J129" s="2" t="n">
        <v>30</v>
      </c>
      <c r="K129" s="4" t="n">
        <v>1.61</v>
      </c>
      <c r="L129" s="4" t="n">
        <v>5.17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A11647340</t>
        </is>
      </c>
      <c r="B130" s="4" t="n">
        <v>494.9</v>
      </c>
      <c r="C130" s="3" t="n">
        <v>46008</v>
      </c>
      <c r="D130" s="3" t="n">
        <v>46053</v>
      </c>
      <c r="E130" s="2" t="n">
        <v>45</v>
      </c>
      <c r="F130" s="2" t="n">
        <v>36.59</v>
      </c>
      <c r="G130" s="2" t="n">
        <v>2.57</v>
      </c>
      <c r="H130" s="4" t="n">
        <v>12.72</v>
      </c>
      <c r="I130" s="4" t="n">
        <v>22.64</v>
      </c>
      <c r="J130" s="2" t="n">
        <v>40</v>
      </c>
      <c r="K130" s="4" t="n">
        <v>4.95</v>
      </c>
      <c r="L130" s="4" t="n">
        <v>9.23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A18213724</t>
        </is>
      </c>
      <c r="B131" s="4" t="n">
        <v>1317.72</v>
      </c>
      <c r="C131" s="3" t="n">
        <v>46010</v>
      </c>
      <c r="D131" s="3" t="n">
        <v>46054</v>
      </c>
      <c r="E131" s="2" t="n">
        <v>44</v>
      </c>
      <c r="F131" s="2" t="n">
        <v>22.51</v>
      </c>
      <c r="G131" s="2" t="n">
        <v>1.54</v>
      </c>
      <c r="H131" s="4" t="n">
        <v>20.29</v>
      </c>
      <c r="I131" s="4" t="n">
        <v>36.25</v>
      </c>
      <c r="J131" s="2" t="n">
        <v>60</v>
      </c>
      <c r="K131" s="4" t="n">
        <v>12.11</v>
      </c>
      <c r="L131" s="4" t="n">
        <v>21.52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A53673252</t>
        </is>
      </c>
      <c r="B132" s="4" t="n">
        <v>1517.5</v>
      </c>
      <c r="C132" s="3" t="n">
        <v>45999</v>
      </c>
      <c r="D132" s="3" t="n">
        <v>46052</v>
      </c>
      <c r="E132" s="2" t="n">
        <v>53</v>
      </c>
      <c r="F132" s="2" t="n">
        <v>38.37</v>
      </c>
      <c r="G132" s="2" t="n">
        <v>1.41</v>
      </c>
      <c r="H132" s="4" t="n">
        <v>21.4</v>
      </c>
      <c r="I132" s="4" t="n">
        <v>85.72</v>
      </c>
      <c r="J132" s="2" t="n">
        <v>40</v>
      </c>
      <c r="K132" s="4" t="n">
        <v>8.68</v>
      </c>
      <c r="L132" s="4" t="n">
        <v>34.59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B53134368</t>
        </is>
      </c>
      <c r="B133" s="4" t="n">
        <v>535.14</v>
      </c>
      <c r="C133" s="3" t="n">
        <v>45993</v>
      </c>
      <c r="D133" s="3" t="n">
        <v>46018</v>
      </c>
      <c r="E133" s="2" t="n">
        <v>25</v>
      </c>
      <c r="F133" s="2" t="n">
        <v>18.97</v>
      </c>
      <c r="G133" s="2" t="n">
        <v>1.42</v>
      </c>
      <c r="H133" s="4" t="n">
        <v>7.6</v>
      </c>
      <c r="I133" s="4" t="n">
        <v>7.05</v>
      </c>
      <c r="J133" s="2" t="n">
        <v>20</v>
      </c>
      <c r="K133" s="4" t="n">
        <v>1.33</v>
      </c>
      <c r="L133" s="4" t="n">
        <v>1.56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B99439940</t>
        </is>
      </c>
      <c r="B134" s="4" t="n">
        <v>893.86</v>
      </c>
      <c r="C134" s="3" t="n">
        <v>46015</v>
      </c>
      <c r="D134" s="3" t="n">
        <v>46073</v>
      </c>
      <c r="E134" s="2" t="n">
        <v>58</v>
      </c>
      <c r="F134" s="2" t="n">
        <v>16.97</v>
      </c>
      <c r="G134" s="2" t="n">
        <v>1.56</v>
      </c>
      <c r="H134" s="4" t="n">
        <v>13.94</v>
      </c>
      <c r="I134" s="4" t="n">
        <v>24.44</v>
      </c>
      <c r="J134" s="2" t="n">
        <v>60</v>
      </c>
      <c r="K134" s="4" t="n">
        <v>8.220000000000001</v>
      </c>
      <c r="L134" s="4" t="n">
        <v>14.7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B37018457</t>
        </is>
      </c>
      <c r="B135" s="4" t="n">
        <v>8928.41</v>
      </c>
      <c r="C135" s="3" t="n">
        <v>46006</v>
      </c>
      <c r="D135" s="3" t="n">
        <v>46048</v>
      </c>
      <c r="E135" s="2" t="n">
        <v>42</v>
      </c>
      <c r="F135" s="2" t="n">
        <v>12.8</v>
      </c>
      <c r="G135" s="2" t="n">
        <v>2.16</v>
      </c>
      <c r="H135" s="4" t="n">
        <v>192.85</v>
      </c>
      <c r="I135" s="4" t="n">
        <v>133.33</v>
      </c>
      <c r="J135" s="2" t="n">
        <v>20</v>
      </c>
      <c r="K135" s="4" t="n">
        <v>38.87</v>
      </c>
      <c r="L135" s="4" t="n">
        <v>26.64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B19163315</t>
        </is>
      </c>
      <c r="B136" s="4" t="n">
        <v>487.55</v>
      </c>
      <c r="C136" s="3" t="n">
        <v>46003</v>
      </c>
      <c r="D136" s="3" t="n">
        <v>46053</v>
      </c>
      <c r="E136" s="2" t="n">
        <v>50</v>
      </c>
      <c r="F136" s="2" t="n">
        <v>16.46</v>
      </c>
      <c r="G136" s="2" t="n">
        <v>1.64</v>
      </c>
      <c r="H136" s="4" t="n">
        <v>8</v>
      </c>
      <c r="I136" s="4" t="n">
        <v>11.15</v>
      </c>
      <c r="J136" s="2" t="n">
        <v>50</v>
      </c>
      <c r="K136" s="4" t="n">
        <v>4.29</v>
      </c>
      <c r="L136" s="4" t="n">
        <v>5.3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A82884172</t>
        </is>
      </c>
      <c r="B137" s="4" t="n">
        <v>721.86</v>
      </c>
      <c r="C137" s="3" t="n">
        <v>45995</v>
      </c>
      <c r="D137" s="3" t="n">
        <v>46037</v>
      </c>
      <c r="E137" s="2" t="n">
        <v>42</v>
      </c>
      <c r="F137" s="2" t="n">
        <v>44.77</v>
      </c>
      <c r="G137" s="2" t="n">
        <v>0.73</v>
      </c>
      <c r="H137" s="4" t="n">
        <v>5.27</v>
      </c>
      <c r="I137" s="4" t="n">
        <v>37.7</v>
      </c>
      <c r="J137" s="2" t="n">
        <v>20</v>
      </c>
      <c r="K137" s="4" t="n">
        <v>1.25</v>
      </c>
      <c r="L137" s="4" t="n">
        <v>7.42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A09766957</t>
        </is>
      </c>
      <c r="B138" s="4" t="n">
        <v>111.55</v>
      </c>
      <c r="C138" s="3" t="n">
        <v>45993</v>
      </c>
      <c r="D138" s="3" t="n">
        <v>46029</v>
      </c>
      <c r="E138" s="2" t="n">
        <v>36</v>
      </c>
      <c r="F138" s="2" t="n">
        <v>22.24</v>
      </c>
      <c r="G138" s="2" t="n">
        <v>2.7</v>
      </c>
      <c r="H138" s="4" t="n">
        <v>3.01</v>
      </c>
      <c r="I138" s="4" t="n">
        <v>2.48</v>
      </c>
      <c r="J138" s="2" t="n">
        <v>70</v>
      </c>
      <c r="K138" s="4" t="n">
        <v>1.98</v>
      </c>
      <c r="L138" s="4" t="n">
        <v>1.76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B81156937</t>
        </is>
      </c>
      <c r="B139" s="4" t="n">
        <v>893.88</v>
      </c>
      <c r="C139" s="3" t="n">
        <v>46015</v>
      </c>
      <c r="D139" s="3" t="n">
        <v>46043</v>
      </c>
      <c r="E139" s="2" t="n">
        <v>28</v>
      </c>
      <c r="F139" s="2" t="n">
        <v>27.1</v>
      </c>
      <c r="G139" s="2" t="n">
        <v>2.34</v>
      </c>
      <c r="H139" s="4" t="n">
        <v>20.92</v>
      </c>
      <c r="I139" s="4" t="n">
        <v>18.84</v>
      </c>
      <c r="J139" s="2" t="n">
        <v>60</v>
      </c>
      <c r="K139" s="4" t="n">
        <v>12.63</v>
      </c>
      <c r="L139" s="4" t="n">
        <v>11.59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B16223148</t>
        </is>
      </c>
      <c r="B140" s="4" t="n">
        <v>879.35</v>
      </c>
      <c r="C140" s="3" t="n">
        <v>46006</v>
      </c>
      <c r="D140" s="3" t="n">
        <v>46043</v>
      </c>
      <c r="E140" s="2" t="n">
        <v>37</v>
      </c>
      <c r="F140" s="2" t="n">
        <v>19.8</v>
      </c>
      <c r="G140" s="2" t="n">
        <v>1.3</v>
      </c>
      <c r="H140" s="4" t="n">
        <v>11.43</v>
      </c>
      <c r="I140" s="4" t="n">
        <v>17.89</v>
      </c>
      <c r="J140" s="2" t="n">
        <v>40</v>
      </c>
      <c r="K140" s="4" t="n">
        <v>4.7</v>
      </c>
      <c r="L140" s="4" t="n">
        <v>6.93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A55647470</t>
        </is>
      </c>
      <c r="B141" s="4" t="n">
        <v>731.42</v>
      </c>
      <c r="C141" s="3" t="n">
        <v>45997</v>
      </c>
      <c r="D141" s="3" t="n">
        <v>46032</v>
      </c>
      <c r="E141" s="2" t="n">
        <v>35</v>
      </c>
      <c r="F141" s="2" t="n">
        <v>24.98</v>
      </c>
      <c r="G141" s="2" t="n">
        <v>1.96</v>
      </c>
      <c r="H141" s="4" t="n">
        <v>14.34</v>
      </c>
      <c r="I141" s="4" t="n">
        <v>17.76</v>
      </c>
      <c r="J141" s="2" t="n">
        <v>40</v>
      </c>
      <c r="K141" s="4" t="n">
        <v>5.81</v>
      </c>
      <c r="L141" s="4" t="n">
        <v>6.98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B66083614</t>
        </is>
      </c>
      <c r="B142" s="4" t="n">
        <v>941.8</v>
      </c>
      <c r="C142" s="3" t="n">
        <v>46000</v>
      </c>
      <c r="D142" s="3" t="n">
        <v>46040</v>
      </c>
      <c r="E142" s="2" t="n">
        <v>40</v>
      </c>
      <c r="F142" s="2" t="n">
        <v>25.68</v>
      </c>
      <c r="G142" s="2" t="n">
        <v>2.96</v>
      </c>
      <c r="H142" s="4" t="n">
        <v>27.88</v>
      </c>
      <c r="I142" s="4" t="n">
        <v>26.87</v>
      </c>
      <c r="J142" s="2" t="n">
        <v>50</v>
      </c>
      <c r="K142" s="4" t="n">
        <v>14.01</v>
      </c>
      <c r="L142" s="4" t="n">
        <v>13.47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A82817723</t>
        </is>
      </c>
      <c r="B143" s="4" t="n">
        <v>2553.2</v>
      </c>
      <c r="C143" s="3" t="n">
        <v>46009</v>
      </c>
      <c r="D143" s="3" t="n">
        <v>46054</v>
      </c>
      <c r="E143" s="2" t="n">
        <v>45</v>
      </c>
      <c r="F143" s="2" t="n">
        <v>14.32</v>
      </c>
      <c r="G143" s="2" t="n">
        <v>0.87</v>
      </c>
      <c r="H143" s="4" t="n">
        <v>22.21</v>
      </c>
      <c r="I143" s="4" t="n">
        <v>45.7</v>
      </c>
      <c r="J143" s="2" t="n">
        <v>30</v>
      </c>
      <c r="K143" s="4" t="n">
        <v>6.91</v>
      </c>
      <c r="L143" s="4" t="n">
        <v>13.93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B04439065</t>
        </is>
      </c>
      <c r="B144" s="4" t="n">
        <v>2392.67</v>
      </c>
      <c r="C144" s="3" t="n">
        <v>46007</v>
      </c>
      <c r="D144" s="3" t="n">
        <v>46036</v>
      </c>
      <c r="E144" s="2" t="n">
        <v>29</v>
      </c>
      <c r="F144" s="2" t="n">
        <v>31.54</v>
      </c>
      <c r="G144" s="2" t="n">
        <v>1.43</v>
      </c>
      <c r="H144" s="4" t="n">
        <v>34.22</v>
      </c>
      <c r="I144" s="4" t="n">
        <v>60.79</v>
      </c>
      <c r="J144" s="2" t="n">
        <v>70</v>
      </c>
      <c r="K144" s="4" t="n">
        <v>24.17</v>
      </c>
      <c r="L144" s="4" t="n">
        <v>42.31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A75308037</t>
        </is>
      </c>
      <c r="B145" s="4" t="n">
        <v>277.76</v>
      </c>
      <c r="C145" s="3" t="n">
        <v>46018</v>
      </c>
      <c r="D145" s="3" t="n">
        <v>46066</v>
      </c>
      <c r="E145" s="2" t="n">
        <v>48</v>
      </c>
      <c r="F145" s="2" t="n">
        <v>42.72</v>
      </c>
      <c r="G145" s="2" t="n">
        <v>1.26</v>
      </c>
      <c r="H145" s="4" t="n">
        <v>3.5</v>
      </c>
      <c r="I145" s="4" t="n">
        <v>15.82</v>
      </c>
      <c r="J145" s="2" t="n">
        <v>30</v>
      </c>
      <c r="K145" s="4" t="n">
        <v>0.78</v>
      </c>
      <c r="L145" s="4" t="n">
        <v>5.04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B07314170</t>
        </is>
      </c>
      <c r="B146" s="4" t="n">
        <v>3820.06</v>
      </c>
      <c r="C146" s="3" t="n">
        <v>46015</v>
      </c>
      <c r="D146" s="3" t="n">
        <v>46067</v>
      </c>
      <c r="E146" s="2" t="n">
        <v>52</v>
      </c>
      <c r="F146" s="2" t="n">
        <v>46.65</v>
      </c>
      <c r="G146" s="2" t="n">
        <v>1.67</v>
      </c>
      <c r="H146" s="4" t="n">
        <v>63.8</v>
      </c>
      <c r="I146" s="4" t="n">
        <v>257.41</v>
      </c>
      <c r="J146" s="2" t="n">
        <v>40</v>
      </c>
      <c r="K146" s="4" t="n">
        <v>25.63</v>
      </c>
      <c r="L146" s="4" t="n">
        <v>103.25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A53322806</t>
        </is>
      </c>
      <c r="B147" s="4" t="n">
        <v>442.98</v>
      </c>
      <c r="C147" s="3" t="n">
        <v>46019</v>
      </c>
      <c r="D147" s="3" t="n">
        <v>46062</v>
      </c>
      <c r="E147" s="2" t="n">
        <v>43</v>
      </c>
      <c r="F147" s="2" t="n">
        <v>46.79</v>
      </c>
      <c r="G147" s="2" t="n">
        <v>1.16</v>
      </c>
      <c r="H147" s="4" t="n">
        <v>5.14</v>
      </c>
      <c r="I147" s="4" t="n">
        <v>24.76</v>
      </c>
      <c r="J147" s="2" t="n">
        <v>20</v>
      </c>
      <c r="K147" s="4" t="n">
        <v>0.77</v>
      </c>
      <c r="L147" s="4" t="n">
        <v>4.66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B87037510</t>
        </is>
      </c>
      <c r="B148" s="4" t="n">
        <v>272.17</v>
      </c>
      <c r="C148" s="3" t="n">
        <v>46019</v>
      </c>
      <c r="D148" s="3" t="n">
        <v>46056</v>
      </c>
      <c r="E148" s="2" t="n">
        <v>37</v>
      </c>
      <c r="F148" s="2" t="n">
        <v>16.57</v>
      </c>
      <c r="G148" s="2" t="n">
        <v>2.2</v>
      </c>
      <c r="H148" s="4" t="n">
        <v>5.99</v>
      </c>
      <c r="I148" s="4" t="n">
        <v>4.64</v>
      </c>
      <c r="J148" s="2" t="n">
        <v>20</v>
      </c>
      <c r="K148" s="4" t="n">
        <v>1.3</v>
      </c>
      <c r="L148" s="4" t="n">
        <v>1.15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B57933667</t>
        </is>
      </c>
      <c r="B149" s="4" t="n">
        <v>3917.64</v>
      </c>
      <c r="C149" s="3" t="n">
        <v>45993</v>
      </c>
      <c r="D149" s="3" t="n">
        <v>46056</v>
      </c>
      <c r="E149" s="2" t="n">
        <v>63</v>
      </c>
      <c r="F149" s="2" t="n">
        <v>27.66</v>
      </c>
      <c r="G149" s="2" t="n">
        <v>1.71</v>
      </c>
      <c r="H149" s="4" t="n">
        <v>66.98999999999999</v>
      </c>
      <c r="I149" s="4" t="n">
        <v>189.63</v>
      </c>
      <c r="J149" s="2" t="n">
        <v>30</v>
      </c>
      <c r="K149" s="4" t="n">
        <v>20.05</v>
      </c>
      <c r="L149" s="4" t="n">
        <v>57.12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B86871338</t>
        </is>
      </c>
      <c r="B150" s="4" t="n">
        <v>413.88</v>
      </c>
      <c r="C150" s="3" t="n">
        <v>46011</v>
      </c>
      <c r="D150" s="3" t="n">
        <v>46057</v>
      </c>
      <c r="E150" s="2" t="n">
        <v>46</v>
      </c>
      <c r="F150" s="2" t="n">
        <v>31.25</v>
      </c>
      <c r="G150" s="2" t="n">
        <v>2.53</v>
      </c>
      <c r="H150" s="4" t="n">
        <v>10.47</v>
      </c>
      <c r="I150" s="4" t="n">
        <v>16.53</v>
      </c>
      <c r="J150" s="2" t="n">
        <v>20</v>
      </c>
      <c r="K150" s="4" t="n">
        <v>2.18</v>
      </c>
      <c r="L150" s="4" t="n">
        <v>3.07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B80664548</t>
        </is>
      </c>
      <c r="B151" s="4" t="n">
        <v>9682.469999999999</v>
      </c>
      <c r="C151" s="3" t="n">
        <v>46010</v>
      </c>
      <c r="D151" s="3" t="n">
        <v>46071</v>
      </c>
      <c r="E151" s="2" t="n">
        <v>61</v>
      </c>
      <c r="F151" s="2" t="n">
        <v>40.88</v>
      </c>
      <c r="G151" s="2" t="n">
        <v>1.73</v>
      </c>
      <c r="H151" s="4" t="n">
        <v>167.51</v>
      </c>
      <c r="I151" s="4" t="n">
        <v>670.6900000000001</v>
      </c>
      <c r="J151" s="2" t="n">
        <v>40</v>
      </c>
      <c r="K151" s="4" t="n">
        <v>67.04000000000001</v>
      </c>
      <c r="L151" s="4" t="n">
        <v>268.31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A12299195</t>
        </is>
      </c>
      <c r="B152" s="4" t="n">
        <v>907.96</v>
      </c>
      <c r="C152" s="3" t="n">
        <v>45993</v>
      </c>
      <c r="D152" s="3" t="n">
        <v>46025</v>
      </c>
      <c r="E152" s="2" t="n">
        <v>32</v>
      </c>
      <c r="F152" s="2" t="n">
        <v>15.33</v>
      </c>
      <c r="G152" s="2" t="n">
        <v>1.61</v>
      </c>
      <c r="H152" s="4" t="n">
        <v>14.62</v>
      </c>
      <c r="I152" s="4" t="n">
        <v>12.87</v>
      </c>
      <c r="J152" s="2" t="n">
        <v>60</v>
      </c>
      <c r="K152" s="4" t="n">
        <v>8.92</v>
      </c>
      <c r="L152" s="4" t="n">
        <v>7.15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A18213724</t>
        </is>
      </c>
      <c r="B153" s="4" t="n">
        <v>906.42</v>
      </c>
      <c r="C153" s="3" t="n">
        <v>45998</v>
      </c>
      <c r="D153" s="3" t="n">
        <v>46027</v>
      </c>
      <c r="E153" s="2" t="n">
        <v>29</v>
      </c>
      <c r="F153" s="2" t="n">
        <v>21.82</v>
      </c>
      <c r="G153" s="2" t="n">
        <v>1.56</v>
      </c>
      <c r="H153" s="4" t="n">
        <v>14.14</v>
      </c>
      <c r="I153" s="4" t="n">
        <v>15.93</v>
      </c>
      <c r="J153" s="2" t="n">
        <v>50</v>
      </c>
      <c r="K153" s="4" t="n">
        <v>7.01</v>
      </c>
      <c r="L153" s="4" t="n">
        <v>8.06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B09794932</t>
        </is>
      </c>
      <c r="B154" s="4" t="n">
        <v>975.34</v>
      </c>
      <c r="C154" s="3" t="n">
        <v>46013</v>
      </c>
      <c r="D154" s="3" t="n">
        <v>46083</v>
      </c>
      <c r="E154" s="2" t="n">
        <v>70</v>
      </c>
      <c r="F154" s="2" t="n">
        <v>27.33</v>
      </c>
      <c r="G154" s="2" t="n">
        <v>2.38</v>
      </c>
      <c r="H154" s="4" t="n">
        <v>23.21</v>
      </c>
      <c r="I154" s="4" t="n">
        <v>51.83</v>
      </c>
      <c r="J154" s="2" t="n">
        <v>50</v>
      </c>
      <c r="K154" s="4" t="n">
        <v>11.86</v>
      </c>
      <c r="L154" s="4" t="n">
        <v>25.71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A45943465</t>
        </is>
      </c>
      <c r="B155" s="4" t="n">
        <v>291.2</v>
      </c>
      <c r="C155" s="3" t="n">
        <v>46002</v>
      </c>
      <c r="D155" s="3" t="n">
        <v>46043</v>
      </c>
      <c r="E155" s="2" t="n">
        <v>41</v>
      </c>
      <c r="F155" s="2" t="n">
        <v>43.68</v>
      </c>
      <c r="G155" s="2" t="n">
        <v>2.35</v>
      </c>
      <c r="H155" s="4" t="n">
        <v>6.84</v>
      </c>
      <c r="I155" s="4" t="n">
        <v>14.49</v>
      </c>
      <c r="J155" s="2" t="n">
        <v>20</v>
      </c>
      <c r="K155" s="4" t="n">
        <v>1.49</v>
      </c>
      <c r="L155" s="4" t="n">
        <v>3.12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B59328651</t>
        </is>
      </c>
      <c r="B156" s="4" t="n">
        <v>173.52</v>
      </c>
      <c r="C156" s="3" t="n">
        <v>46012</v>
      </c>
      <c r="D156" s="3" t="n">
        <v>46033</v>
      </c>
      <c r="E156" s="2" t="n">
        <v>21</v>
      </c>
      <c r="F156" s="2" t="n">
        <v>11.47</v>
      </c>
      <c r="G156" s="2" t="n">
        <v>2.19</v>
      </c>
      <c r="H156" s="4" t="n">
        <v>3.8</v>
      </c>
      <c r="I156" s="4" t="n">
        <v>1.16</v>
      </c>
      <c r="J156" s="2" t="n">
        <v>50</v>
      </c>
      <c r="K156" s="4" t="n">
        <v>2.12</v>
      </c>
      <c r="L156" s="4" t="n">
        <v>0.88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B95586293</t>
        </is>
      </c>
      <c r="B157" s="4" t="n">
        <v>1029.39</v>
      </c>
      <c r="C157" s="3" t="n">
        <v>46007</v>
      </c>
      <c r="D157" s="3" t="n">
        <v>46028</v>
      </c>
      <c r="E157" s="2" t="n">
        <v>21</v>
      </c>
      <c r="F157" s="2" t="n">
        <v>41.91</v>
      </c>
      <c r="G157" s="2" t="n">
        <v>2.79</v>
      </c>
      <c r="H157" s="4" t="n">
        <v>28.72</v>
      </c>
      <c r="I157" s="4" t="n">
        <v>25.17</v>
      </c>
      <c r="J157" s="2" t="n">
        <v>50</v>
      </c>
      <c r="K157" s="4" t="n">
        <v>14.64</v>
      </c>
      <c r="L157" s="4" t="n">
        <v>12.33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B62122231</t>
        </is>
      </c>
      <c r="B158" s="4" t="n">
        <v>837.92</v>
      </c>
      <c r="C158" s="3" t="n">
        <v>46004</v>
      </c>
      <c r="D158" s="3" t="n">
        <v>46056</v>
      </c>
      <c r="E158" s="2" t="n">
        <v>52</v>
      </c>
      <c r="F158" s="2" t="n">
        <v>34.97</v>
      </c>
      <c r="G158" s="2" t="n">
        <v>1.62</v>
      </c>
      <c r="H158" s="4" t="n">
        <v>13.57</v>
      </c>
      <c r="I158" s="4" t="n">
        <v>42.33</v>
      </c>
      <c r="J158" s="2" t="n">
        <v>60</v>
      </c>
      <c r="K158" s="4" t="n">
        <v>7.96</v>
      </c>
      <c r="L158" s="4" t="n">
        <v>25.19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B09080092</t>
        </is>
      </c>
      <c r="B159" s="4" t="n">
        <v>5631.2</v>
      </c>
      <c r="C159" s="3" t="n">
        <v>46013</v>
      </c>
      <c r="D159" s="3" t="n">
        <v>46062</v>
      </c>
      <c r="E159" s="2" t="n">
        <v>49</v>
      </c>
      <c r="F159" s="2" t="n">
        <v>20.25</v>
      </c>
      <c r="G159" s="2" t="n">
        <v>2.11</v>
      </c>
      <c r="H159" s="4" t="n">
        <v>118.82</v>
      </c>
      <c r="I159" s="4" t="n">
        <v>155.21</v>
      </c>
      <c r="J159" s="2" t="n">
        <v>70</v>
      </c>
      <c r="K159" s="4" t="n">
        <v>83.37</v>
      </c>
      <c r="L159" s="4" t="n">
        <v>108.93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A30022707</t>
        </is>
      </c>
      <c r="B160" s="4" t="n">
        <v>970.5599999999999</v>
      </c>
      <c r="C160" s="3" t="n">
        <v>46019</v>
      </c>
      <c r="D160" s="3" t="n">
        <v>46048</v>
      </c>
      <c r="E160" s="2" t="n">
        <v>29</v>
      </c>
      <c r="F160" s="2" t="n">
        <v>39.58</v>
      </c>
      <c r="G160" s="2" t="n">
        <v>0.74</v>
      </c>
      <c r="H160" s="4" t="n">
        <v>7.18</v>
      </c>
      <c r="I160" s="4" t="n">
        <v>30.95</v>
      </c>
      <c r="J160" s="2" t="n">
        <v>20</v>
      </c>
      <c r="K160" s="4" t="n">
        <v>1.41</v>
      </c>
      <c r="L160" s="4" t="n">
        <v>6.28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B87217981</t>
        </is>
      </c>
      <c r="B161" s="4" t="n">
        <v>2299.26</v>
      </c>
      <c r="C161" s="3" t="n">
        <v>46010</v>
      </c>
      <c r="D161" s="3" t="n">
        <v>46068</v>
      </c>
      <c r="E161" s="2" t="n">
        <v>58</v>
      </c>
      <c r="F161" s="2" t="n">
        <v>14.21</v>
      </c>
      <c r="G161" s="2" t="n">
        <v>0.86</v>
      </c>
      <c r="H161" s="4" t="n">
        <v>19.77</v>
      </c>
      <c r="I161" s="4" t="n">
        <v>52.64</v>
      </c>
      <c r="J161" s="2" t="n">
        <v>20</v>
      </c>
      <c r="K161" s="4" t="n">
        <v>3.86</v>
      </c>
      <c r="L161" s="4" t="n">
        <v>10.69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B19479967</t>
        </is>
      </c>
      <c r="B162" s="4" t="n">
        <v>8746.85</v>
      </c>
      <c r="C162" s="3" t="n">
        <v>46003</v>
      </c>
      <c r="D162" s="3" t="n">
        <v>46034</v>
      </c>
      <c r="E162" s="2" t="n">
        <v>31</v>
      </c>
      <c r="F162" s="2" t="n">
        <v>38.13</v>
      </c>
      <c r="G162" s="2" t="n">
        <v>1.02</v>
      </c>
      <c r="H162" s="4" t="n">
        <v>89.22</v>
      </c>
      <c r="I162" s="4" t="n">
        <v>287.2</v>
      </c>
      <c r="J162" s="2" t="n">
        <v>30</v>
      </c>
      <c r="K162" s="4" t="n">
        <v>26.53</v>
      </c>
      <c r="L162" s="4" t="n">
        <v>86.14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A14692669</t>
        </is>
      </c>
      <c r="B163" s="4" t="n">
        <v>8999.129999999999</v>
      </c>
      <c r="C163" s="3" t="n">
        <v>46015</v>
      </c>
      <c r="D163" s="3" t="n">
        <v>46082</v>
      </c>
      <c r="E163" s="2" t="n">
        <v>67</v>
      </c>
      <c r="F163" s="2" t="n">
        <v>31.72</v>
      </c>
      <c r="G163" s="2" t="n">
        <v>1.45</v>
      </c>
      <c r="H163" s="4" t="n">
        <v>130.49</v>
      </c>
      <c r="I163" s="4" t="n">
        <v>531.26</v>
      </c>
      <c r="J163" s="2" t="n">
        <v>40</v>
      </c>
      <c r="K163" s="4" t="n">
        <v>51.97</v>
      </c>
      <c r="L163" s="4" t="n">
        <v>212.46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A97934828</t>
        </is>
      </c>
      <c r="B164" s="4" t="n">
        <v>7873.72</v>
      </c>
      <c r="C164" s="3" t="n">
        <v>46000</v>
      </c>
      <c r="D164" s="3" t="n">
        <v>46048</v>
      </c>
      <c r="E164" s="2" t="n">
        <v>48</v>
      </c>
      <c r="F164" s="2" t="n">
        <v>42.59</v>
      </c>
      <c r="G164" s="2" t="n">
        <v>1.3</v>
      </c>
      <c r="H164" s="4" t="n">
        <v>102.36</v>
      </c>
      <c r="I164" s="4" t="n">
        <v>447.12</v>
      </c>
      <c r="J164" s="2" t="n">
        <v>50</v>
      </c>
      <c r="K164" s="4" t="n">
        <v>51.39</v>
      </c>
      <c r="L164" s="4" t="n">
        <v>223.33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A12635750</t>
        </is>
      </c>
      <c r="B165" s="4" t="n">
        <v>9684.33</v>
      </c>
      <c r="C165" s="3" t="n">
        <v>46009</v>
      </c>
      <c r="D165" s="3" t="n">
        <v>46066</v>
      </c>
      <c r="E165" s="2" t="n">
        <v>57</v>
      </c>
      <c r="F165" s="2" t="n">
        <v>25.01</v>
      </c>
      <c r="G165" s="2" t="n">
        <v>2.5</v>
      </c>
      <c r="H165" s="4" t="n">
        <v>242.11</v>
      </c>
      <c r="I165" s="4" t="n">
        <v>383.49</v>
      </c>
      <c r="J165" s="2" t="n">
        <v>70</v>
      </c>
      <c r="K165" s="4" t="n">
        <v>169.59</v>
      </c>
      <c r="L165" s="4" t="n">
        <v>268.37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A01532039</t>
        </is>
      </c>
      <c r="B166" s="4" t="n">
        <v>309.7</v>
      </c>
      <c r="C166" s="3" t="n">
        <v>46005</v>
      </c>
      <c r="D166" s="3" t="n">
        <v>46061</v>
      </c>
      <c r="E166" s="2" t="n">
        <v>56</v>
      </c>
      <c r="F166" s="2" t="n">
        <v>28.67</v>
      </c>
      <c r="G166" s="2" t="n">
        <v>1.28</v>
      </c>
      <c r="H166" s="4" t="n">
        <v>3.96</v>
      </c>
      <c r="I166" s="4" t="n">
        <v>13.81</v>
      </c>
      <c r="J166" s="2" t="n">
        <v>30</v>
      </c>
      <c r="K166" s="4" t="n">
        <v>0.95</v>
      </c>
      <c r="L166" s="4" t="n">
        <v>4.01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A56792803</t>
        </is>
      </c>
      <c r="B167" s="4" t="n">
        <v>610.16</v>
      </c>
      <c r="C167" s="3" t="n">
        <v>46001</v>
      </c>
      <c r="D167" s="3" t="n">
        <v>46026</v>
      </c>
      <c r="E167" s="2" t="n">
        <v>25</v>
      </c>
      <c r="F167" s="2" t="n">
        <v>27.07</v>
      </c>
      <c r="G167" s="2" t="n">
        <v>2.48</v>
      </c>
      <c r="H167" s="4" t="n">
        <v>15.13</v>
      </c>
      <c r="I167" s="4" t="n">
        <v>11.47</v>
      </c>
      <c r="J167" s="2" t="n">
        <v>70</v>
      </c>
      <c r="K167" s="4" t="n">
        <v>10.69</v>
      </c>
      <c r="L167" s="4" t="n">
        <v>7.97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B29630838</t>
        </is>
      </c>
      <c r="B168" s="4" t="n">
        <v>667.7</v>
      </c>
      <c r="C168" s="3" t="n">
        <v>46009</v>
      </c>
      <c r="D168" s="3" t="n">
        <v>46062</v>
      </c>
      <c r="E168" s="2" t="n">
        <v>53</v>
      </c>
      <c r="F168" s="2" t="n">
        <v>30.81</v>
      </c>
      <c r="G168" s="2" t="n">
        <v>0.92</v>
      </c>
      <c r="H168" s="4" t="n">
        <v>6.14</v>
      </c>
      <c r="I168" s="4" t="n">
        <v>30.29</v>
      </c>
      <c r="J168" s="2" t="n">
        <v>60</v>
      </c>
      <c r="K168" s="4" t="n">
        <v>3.63</v>
      </c>
      <c r="L168" s="4" t="n">
        <v>18.15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B34437896</t>
        </is>
      </c>
      <c r="B169" s="4" t="n">
        <v>6919.67</v>
      </c>
      <c r="C169" s="3" t="n">
        <v>46009</v>
      </c>
      <c r="D169" s="3" t="n">
        <v>46042</v>
      </c>
      <c r="E169" s="2" t="n">
        <v>33</v>
      </c>
      <c r="F169" s="2" t="n">
        <v>21.85</v>
      </c>
      <c r="G169" s="2" t="n">
        <v>2.46</v>
      </c>
      <c r="H169" s="4" t="n">
        <v>170.22</v>
      </c>
      <c r="I169" s="4" t="n">
        <v>138.6</v>
      </c>
      <c r="J169" s="2" t="n">
        <v>20</v>
      </c>
      <c r="K169" s="4" t="n">
        <v>33.83</v>
      </c>
      <c r="L169" s="4" t="n">
        <v>27.87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B31847530</t>
        </is>
      </c>
      <c r="B170" s="4" t="n">
        <v>790.73</v>
      </c>
      <c r="C170" s="3" t="n">
        <v>46005</v>
      </c>
      <c r="D170" s="3" t="n">
        <v>46067</v>
      </c>
      <c r="E170" s="2" t="n">
        <v>62</v>
      </c>
      <c r="F170" s="2" t="n">
        <v>22.31</v>
      </c>
      <c r="G170" s="2" t="n">
        <v>1.16</v>
      </c>
      <c r="H170" s="4" t="n">
        <v>9.17</v>
      </c>
      <c r="I170" s="4" t="n">
        <v>30.38</v>
      </c>
      <c r="J170" s="2" t="n">
        <v>50</v>
      </c>
      <c r="K170" s="4" t="n">
        <v>4.61</v>
      </c>
      <c r="L170" s="4" t="n">
        <v>15.16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A81768175</t>
        </is>
      </c>
      <c r="B171" s="4" t="n">
        <v>947.67</v>
      </c>
      <c r="C171" s="3" t="n">
        <v>46013</v>
      </c>
      <c r="D171" s="3" t="n">
        <v>46058</v>
      </c>
      <c r="E171" s="2" t="n">
        <v>45</v>
      </c>
      <c r="F171" s="2" t="n">
        <v>17.12</v>
      </c>
      <c r="G171" s="2" t="n">
        <v>2.62</v>
      </c>
      <c r="H171" s="4" t="n">
        <v>24.83</v>
      </c>
      <c r="I171" s="4" t="n">
        <v>20.28</v>
      </c>
      <c r="J171" s="2" t="n">
        <v>60</v>
      </c>
      <c r="K171" s="4" t="n">
        <v>15.02</v>
      </c>
      <c r="L171" s="4" t="n">
        <v>12.4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B81969135</t>
        </is>
      </c>
      <c r="B172" s="4" t="n">
        <v>8921.440000000001</v>
      </c>
      <c r="C172" s="3" t="n">
        <v>45994</v>
      </c>
      <c r="D172" s="3" t="n">
        <v>46037</v>
      </c>
      <c r="E172" s="2" t="n">
        <v>43</v>
      </c>
      <c r="F172" s="2" t="n">
        <v>15.31</v>
      </c>
      <c r="G172" s="2" t="n">
        <v>0.71</v>
      </c>
      <c r="H172" s="4" t="n">
        <v>63.34</v>
      </c>
      <c r="I172" s="4" t="n">
        <v>163.15</v>
      </c>
      <c r="J172" s="2" t="n">
        <v>20</v>
      </c>
      <c r="K172" s="4" t="n">
        <v>12.57</v>
      </c>
      <c r="L172" s="4" t="n">
        <v>32.93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B13837871</t>
        </is>
      </c>
      <c r="B173" s="4" t="n">
        <v>883.01</v>
      </c>
      <c r="C173" s="3" t="n">
        <v>45998</v>
      </c>
      <c r="D173" s="3" t="n">
        <v>46049</v>
      </c>
      <c r="E173" s="2" t="n">
        <v>51</v>
      </c>
      <c r="F173" s="2" t="n">
        <v>21.18</v>
      </c>
      <c r="G173" s="2" t="n">
        <v>0.6899999999999999</v>
      </c>
      <c r="H173" s="4" t="n">
        <v>6.09</v>
      </c>
      <c r="I173" s="4" t="n">
        <v>26.49</v>
      </c>
      <c r="J173" s="2" t="n">
        <v>70</v>
      </c>
      <c r="K173" s="4" t="n">
        <v>4.47</v>
      </c>
      <c r="L173" s="4" t="n">
        <v>18.78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A45351608</t>
        </is>
      </c>
      <c r="B174" s="4" t="n">
        <v>364.93</v>
      </c>
      <c r="C174" s="3" t="n">
        <v>45996</v>
      </c>
      <c r="D174" s="3" t="n">
        <v>46063</v>
      </c>
      <c r="E174" s="2" t="n">
        <v>67</v>
      </c>
      <c r="F174" s="2" t="n">
        <v>38.02</v>
      </c>
      <c r="G174" s="2" t="n">
        <v>2.75</v>
      </c>
      <c r="H174" s="4" t="n">
        <v>10.04</v>
      </c>
      <c r="I174" s="4" t="n">
        <v>25.82</v>
      </c>
      <c r="J174" s="2" t="n">
        <v>60</v>
      </c>
      <c r="K174" s="4" t="n">
        <v>6.29</v>
      </c>
      <c r="L174" s="4" t="n">
        <v>15.56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A83994559</t>
        </is>
      </c>
      <c r="B175" s="4" t="n">
        <v>760.87</v>
      </c>
      <c r="C175" s="3" t="n">
        <v>46000</v>
      </c>
      <c r="D175" s="3" t="n">
        <v>46069</v>
      </c>
      <c r="E175" s="2" t="n">
        <v>69</v>
      </c>
      <c r="F175" s="2" t="n">
        <v>15.47</v>
      </c>
      <c r="G175" s="2" t="n">
        <v>2.51</v>
      </c>
      <c r="H175" s="4" t="n">
        <v>19.1</v>
      </c>
      <c r="I175" s="4" t="n">
        <v>22.56</v>
      </c>
      <c r="J175" s="2" t="n">
        <v>70</v>
      </c>
      <c r="K175" s="4" t="n">
        <v>13.55</v>
      </c>
      <c r="L175" s="4" t="n">
        <v>15.78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A53648711</t>
        </is>
      </c>
      <c r="B176" s="4" t="n">
        <v>194.49</v>
      </c>
      <c r="C176" s="3" t="n">
        <v>46014</v>
      </c>
      <c r="D176" s="3" t="n">
        <v>46079</v>
      </c>
      <c r="E176" s="2" t="n">
        <v>65</v>
      </c>
      <c r="F176" s="2" t="n">
        <v>13.19</v>
      </c>
      <c r="G176" s="2" t="n">
        <v>0.92</v>
      </c>
      <c r="H176" s="4" t="n">
        <v>1.79</v>
      </c>
      <c r="I176" s="4" t="n">
        <v>4.63</v>
      </c>
      <c r="J176" s="2" t="n">
        <v>70</v>
      </c>
      <c r="K176" s="4" t="n">
        <v>1.09</v>
      </c>
      <c r="L176" s="4" t="n">
        <v>3.05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A35147442</t>
        </is>
      </c>
      <c r="B177" s="4" t="n">
        <v>125.2</v>
      </c>
      <c r="C177" s="3" t="n">
        <v>46007</v>
      </c>
      <c r="D177" s="3" t="n">
        <v>46043</v>
      </c>
      <c r="E177" s="2" t="n">
        <v>36</v>
      </c>
      <c r="F177" s="2" t="n">
        <v>19.21</v>
      </c>
      <c r="G177" s="2" t="n">
        <v>0.57</v>
      </c>
      <c r="H177" s="4" t="n">
        <v>0.71</v>
      </c>
      <c r="I177" s="4" t="n">
        <v>2.41</v>
      </c>
      <c r="J177" s="2" t="n">
        <v>50</v>
      </c>
      <c r="K177" s="4" t="n">
        <v>0.58</v>
      </c>
      <c r="L177" s="4" t="n">
        <v>1.42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A46038671</t>
        </is>
      </c>
      <c r="B178" s="4" t="n">
        <v>791.35</v>
      </c>
      <c r="C178" s="3" t="n">
        <v>46001</v>
      </c>
      <c r="D178" s="3" t="n">
        <v>46067</v>
      </c>
      <c r="E178" s="2" t="n">
        <v>66</v>
      </c>
      <c r="F178" s="2" t="n">
        <v>17.51</v>
      </c>
      <c r="G178" s="2" t="n">
        <v>1.26</v>
      </c>
      <c r="H178" s="4" t="n">
        <v>9.970000000000001</v>
      </c>
      <c r="I178" s="4" t="n">
        <v>25.4</v>
      </c>
      <c r="J178" s="2" t="n">
        <v>40</v>
      </c>
      <c r="K178" s="4" t="n">
        <v>3.92</v>
      </c>
      <c r="L178" s="4" t="n">
        <v>10.01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B34610861</t>
        </is>
      </c>
      <c r="B179" s="4" t="n">
        <v>4408.93</v>
      </c>
      <c r="C179" s="3" t="n">
        <v>45997</v>
      </c>
      <c r="D179" s="3" t="n">
        <v>46020</v>
      </c>
      <c r="E179" s="2" t="n">
        <v>23</v>
      </c>
      <c r="F179" s="2" t="n">
        <v>25.24</v>
      </c>
      <c r="G179" s="2" t="n">
        <v>0.96</v>
      </c>
      <c r="H179" s="4" t="n">
        <v>42.33</v>
      </c>
      <c r="I179" s="4" t="n">
        <v>71.09999999999999</v>
      </c>
      <c r="J179" s="2" t="n">
        <v>60</v>
      </c>
      <c r="K179" s="4" t="n">
        <v>25.19</v>
      </c>
      <c r="L179" s="4" t="n">
        <v>42.85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B98336942</t>
        </is>
      </c>
      <c r="B180" s="4" t="n">
        <v>6229.99</v>
      </c>
      <c r="C180" s="3" t="n">
        <v>45994</v>
      </c>
      <c r="D180" s="3" t="n">
        <v>46048</v>
      </c>
      <c r="E180" s="2" t="n">
        <v>54</v>
      </c>
      <c r="F180" s="2" t="n">
        <v>21.7</v>
      </c>
      <c r="G180" s="2" t="n">
        <v>1.8</v>
      </c>
      <c r="H180" s="4" t="n">
        <v>112.14</v>
      </c>
      <c r="I180" s="4" t="n">
        <v>202.79</v>
      </c>
      <c r="J180" s="2" t="n">
        <v>40</v>
      </c>
      <c r="K180" s="4" t="n">
        <v>44.92</v>
      </c>
      <c r="L180" s="4" t="n">
        <v>80.88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B87003538</t>
        </is>
      </c>
      <c r="B181" s="4" t="n">
        <v>3811.06</v>
      </c>
      <c r="C181" s="3" t="n">
        <v>45993</v>
      </c>
      <c r="D181" s="3" t="n">
        <v>46029</v>
      </c>
      <c r="E181" s="2" t="n">
        <v>36</v>
      </c>
      <c r="F181" s="2" t="n">
        <v>37.86</v>
      </c>
      <c r="G181" s="2" t="n">
        <v>2.5</v>
      </c>
      <c r="H181" s="4" t="n">
        <v>95.28</v>
      </c>
      <c r="I181" s="4" t="n">
        <v>144.29</v>
      </c>
      <c r="J181" s="2" t="n">
        <v>40</v>
      </c>
      <c r="K181" s="4" t="n">
        <v>38.2</v>
      </c>
      <c r="L181" s="4" t="n">
        <v>57.81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A03470483</t>
        </is>
      </c>
      <c r="B182" s="4" t="n">
        <v>684.22</v>
      </c>
      <c r="C182" s="3" t="n">
        <v>46002</v>
      </c>
      <c r="D182" s="3" t="n">
        <v>46065</v>
      </c>
      <c r="E182" s="2" t="n">
        <v>63</v>
      </c>
      <c r="F182" s="2" t="n">
        <v>38.6</v>
      </c>
      <c r="G182" s="2" t="n">
        <v>0.58</v>
      </c>
      <c r="H182" s="4" t="n">
        <v>3.97</v>
      </c>
      <c r="I182" s="4" t="n">
        <v>46.22</v>
      </c>
      <c r="J182" s="2" t="n">
        <v>70</v>
      </c>
      <c r="K182" s="4" t="n">
        <v>2.87</v>
      </c>
      <c r="L182" s="4" t="n">
        <v>32.24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B74972191</t>
        </is>
      </c>
      <c r="B183" s="4" t="n">
        <v>198.18</v>
      </c>
      <c r="C183" s="3" t="n">
        <v>46005</v>
      </c>
      <c r="D183" s="3" t="n">
        <v>46025</v>
      </c>
      <c r="E183" s="2" t="n">
        <v>20</v>
      </c>
      <c r="F183" s="2" t="n">
        <v>17.45</v>
      </c>
      <c r="G183" s="2" t="n">
        <v>0.73</v>
      </c>
      <c r="H183" s="4" t="n">
        <v>1.45</v>
      </c>
      <c r="I183" s="4" t="n">
        <v>1.92</v>
      </c>
      <c r="J183" s="2" t="n">
        <v>40</v>
      </c>
      <c r="K183" s="4" t="n">
        <v>0.74</v>
      </c>
      <c r="L183" s="4" t="n">
        <v>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B33260353</t>
        </is>
      </c>
      <c r="B184" s="4" t="n">
        <v>979.12</v>
      </c>
      <c r="C184" s="3" t="n">
        <v>46011</v>
      </c>
      <c r="D184" s="3" t="n">
        <v>46041</v>
      </c>
      <c r="E184" s="2" t="n">
        <v>30</v>
      </c>
      <c r="F184" s="2" t="n">
        <v>14.88</v>
      </c>
      <c r="G184" s="2" t="n">
        <v>2.21</v>
      </c>
      <c r="H184" s="4" t="n">
        <v>21.64</v>
      </c>
      <c r="I184" s="4" t="n">
        <v>12.14</v>
      </c>
      <c r="J184" s="2" t="n">
        <v>40</v>
      </c>
      <c r="K184" s="4" t="n">
        <v>8.390000000000001</v>
      </c>
      <c r="L184" s="4" t="n">
        <v>4.84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B06587004</t>
        </is>
      </c>
      <c r="B185" s="4" t="n">
        <v>4982.56</v>
      </c>
      <c r="C185" s="3" t="n">
        <v>46008</v>
      </c>
      <c r="D185" s="3" t="n">
        <v>46028</v>
      </c>
      <c r="E185" s="2" t="n">
        <v>20</v>
      </c>
      <c r="F185" s="2" t="n">
        <v>30.89</v>
      </c>
      <c r="G185" s="2" t="n">
        <v>2.37</v>
      </c>
      <c r="H185" s="4" t="n">
        <v>118.09</v>
      </c>
      <c r="I185" s="4" t="n">
        <v>85.51000000000001</v>
      </c>
      <c r="J185" s="2" t="n">
        <v>60</v>
      </c>
      <c r="K185" s="4" t="n">
        <v>71.09999999999999</v>
      </c>
      <c r="L185" s="4" t="n">
        <v>51.01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A73014870</t>
        </is>
      </c>
      <c r="B186" s="4" t="n">
        <v>9497.4</v>
      </c>
      <c r="C186" s="3" t="n">
        <v>46019</v>
      </c>
      <c r="D186" s="3" t="n">
        <v>46072</v>
      </c>
      <c r="E186" s="2" t="n">
        <v>53</v>
      </c>
      <c r="F186" s="2" t="n">
        <v>25.87</v>
      </c>
      <c r="G186" s="2" t="n">
        <v>0.55</v>
      </c>
      <c r="H186" s="4" t="n">
        <v>52.24</v>
      </c>
      <c r="I186" s="4" t="n">
        <v>361.72</v>
      </c>
      <c r="J186" s="2" t="n">
        <v>40</v>
      </c>
      <c r="K186" s="4" t="n">
        <v>20.75</v>
      </c>
      <c r="L186" s="4" t="n">
        <v>144.97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A48932627</t>
        </is>
      </c>
      <c r="B187" s="4" t="n">
        <v>920.85</v>
      </c>
      <c r="C187" s="3" t="n">
        <v>46002</v>
      </c>
      <c r="D187" s="3" t="n">
        <v>46060</v>
      </c>
      <c r="E187" s="2" t="n">
        <v>58</v>
      </c>
      <c r="F187" s="2" t="n">
        <v>30.28</v>
      </c>
      <c r="G187" s="2" t="n">
        <v>2.95</v>
      </c>
      <c r="H187" s="4" t="n">
        <v>27.17</v>
      </c>
      <c r="I187" s="4" t="n">
        <v>44.92</v>
      </c>
      <c r="J187" s="2" t="n">
        <v>30</v>
      </c>
      <c r="K187" s="4" t="n">
        <v>8.19</v>
      </c>
      <c r="L187" s="4" t="n">
        <v>13.76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A15867466</t>
        </is>
      </c>
      <c r="B188" s="4" t="n">
        <v>924.95</v>
      </c>
      <c r="C188" s="3" t="n">
        <v>46005</v>
      </c>
      <c r="D188" s="3" t="n">
        <v>46073</v>
      </c>
      <c r="E188" s="2" t="n">
        <v>68</v>
      </c>
      <c r="F188" s="2" t="n">
        <v>47.88</v>
      </c>
      <c r="G188" s="2" t="n">
        <v>2.96</v>
      </c>
      <c r="H188" s="4" t="n">
        <v>27.38</v>
      </c>
      <c r="I188" s="4" t="n">
        <v>83.65000000000001</v>
      </c>
      <c r="J188" s="2" t="n">
        <v>50</v>
      </c>
      <c r="K188" s="4" t="n">
        <v>13.6</v>
      </c>
      <c r="L188" s="4" t="n">
        <v>42.04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B20491298</t>
        </is>
      </c>
      <c r="B189" s="4" t="n">
        <v>1607.19</v>
      </c>
      <c r="C189" s="3" t="n">
        <v>45996</v>
      </c>
      <c r="D189" s="3" t="n">
        <v>46043</v>
      </c>
      <c r="E189" s="2" t="n">
        <v>47</v>
      </c>
      <c r="F189" s="2" t="n">
        <v>15.87</v>
      </c>
      <c r="G189" s="2" t="n">
        <v>1.5</v>
      </c>
      <c r="H189" s="4" t="n">
        <v>24.11</v>
      </c>
      <c r="I189" s="4" t="n">
        <v>33.3</v>
      </c>
      <c r="J189" s="2" t="n">
        <v>40</v>
      </c>
      <c r="K189" s="4" t="n">
        <v>9.81</v>
      </c>
      <c r="L189" s="4" t="n">
        <v>13.07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B29630838</t>
        </is>
      </c>
      <c r="B190" s="4" t="n">
        <v>126.1</v>
      </c>
      <c r="C190" s="3" t="n">
        <v>45999</v>
      </c>
      <c r="D190" s="3" t="n">
        <v>46021</v>
      </c>
      <c r="E190" s="2" t="n">
        <v>22</v>
      </c>
      <c r="F190" s="2" t="n">
        <v>28.55</v>
      </c>
      <c r="G190" s="2" t="n">
        <v>2.86</v>
      </c>
      <c r="H190" s="4" t="n">
        <v>3.61</v>
      </c>
      <c r="I190" s="4" t="n">
        <v>2.2</v>
      </c>
      <c r="J190" s="2" t="n">
        <v>40</v>
      </c>
      <c r="K190" s="4" t="n">
        <v>1.31</v>
      </c>
      <c r="L190" s="4" t="n">
        <v>0.68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B43920097</t>
        </is>
      </c>
      <c r="B191" s="4" t="n">
        <v>9861.65</v>
      </c>
      <c r="C191" s="3" t="n">
        <v>45997</v>
      </c>
      <c r="D191" s="3" t="n">
        <v>46033</v>
      </c>
      <c r="E191" s="2" t="n">
        <v>36</v>
      </c>
      <c r="F191" s="2" t="n">
        <v>44.61</v>
      </c>
      <c r="G191" s="2" t="n">
        <v>1.26</v>
      </c>
      <c r="H191" s="4" t="n">
        <v>124.26</v>
      </c>
      <c r="I191" s="4" t="n">
        <v>439.93</v>
      </c>
      <c r="J191" s="2" t="n">
        <v>70</v>
      </c>
      <c r="K191" s="4" t="n">
        <v>86.7</v>
      </c>
      <c r="L191" s="4" t="n">
        <v>307.89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B56704854</t>
        </is>
      </c>
      <c r="B192" s="4" t="n">
        <v>884.03</v>
      </c>
      <c r="C192" s="3" t="n">
        <v>46002</v>
      </c>
      <c r="D192" s="3" t="n">
        <v>46061</v>
      </c>
      <c r="E192" s="2" t="n">
        <v>59</v>
      </c>
      <c r="F192" s="2" t="n">
        <v>28.52</v>
      </c>
      <c r="G192" s="2" t="n">
        <v>1.66</v>
      </c>
      <c r="H192" s="4" t="n">
        <v>14.67</v>
      </c>
      <c r="I192" s="4" t="n">
        <v>41.32</v>
      </c>
      <c r="J192" s="2" t="n">
        <v>70</v>
      </c>
      <c r="K192" s="4" t="n">
        <v>10.16</v>
      </c>
      <c r="L192" s="4" t="n">
        <v>28.72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A35384903</t>
        </is>
      </c>
      <c r="B193" s="4" t="n">
        <v>279.02</v>
      </c>
      <c r="C193" s="3" t="n">
        <v>46002</v>
      </c>
      <c r="D193" s="3" t="n">
        <v>46046</v>
      </c>
      <c r="E193" s="2" t="n">
        <v>44</v>
      </c>
      <c r="F193" s="2" t="n">
        <v>15.88</v>
      </c>
      <c r="G193" s="2" t="n">
        <v>0.67</v>
      </c>
      <c r="H193" s="4" t="n">
        <v>1.87</v>
      </c>
      <c r="I193" s="4" t="n">
        <v>5.42</v>
      </c>
      <c r="J193" s="2" t="n">
        <v>40</v>
      </c>
      <c r="K193" s="4" t="n">
        <v>0.99</v>
      </c>
      <c r="L193" s="4" t="n">
        <v>2.44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B58619845</t>
        </is>
      </c>
      <c r="B194" s="4" t="n">
        <v>260.81</v>
      </c>
      <c r="C194" s="3" t="n">
        <v>46017</v>
      </c>
      <c r="D194" s="3" t="n">
        <v>46073</v>
      </c>
      <c r="E194" s="2" t="n">
        <v>56</v>
      </c>
      <c r="F194" s="2" t="n">
        <v>43.86</v>
      </c>
      <c r="G194" s="2" t="n">
        <v>0.59</v>
      </c>
      <c r="H194" s="4" t="n">
        <v>1.54</v>
      </c>
      <c r="I194" s="4" t="n">
        <v>17.79</v>
      </c>
      <c r="J194" s="2" t="n">
        <v>50</v>
      </c>
      <c r="K194" s="4" t="n">
        <v>0.61</v>
      </c>
      <c r="L194" s="4" t="n">
        <v>8.65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B67884399</t>
        </is>
      </c>
      <c r="B195" s="4" t="n">
        <v>913.22</v>
      </c>
      <c r="C195" s="3" t="n">
        <v>46014</v>
      </c>
      <c r="D195" s="3" t="n">
        <v>46081</v>
      </c>
      <c r="E195" s="2" t="n">
        <v>67</v>
      </c>
      <c r="F195" s="2" t="n">
        <v>27.36</v>
      </c>
      <c r="G195" s="2" t="n">
        <v>2.05</v>
      </c>
      <c r="H195" s="4" t="n">
        <v>18.72</v>
      </c>
      <c r="I195" s="4" t="n">
        <v>46.5</v>
      </c>
      <c r="J195" s="2" t="n">
        <v>40</v>
      </c>
      <c r="K195" s="4" t="n">
        <v>7.54</v>
      </c>
      <c r="L195" s="4" t="n">
        <v>18.62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A55606571</t>
        </is>
      </c>
      <c r="B196" s="4" t="n">
        <v>8423.360000000001</v>
      </c>
      <c r="C196" s="3" t="n">
        <v>45998</v>
      </c>
      <c r="D196" s="3" t="n">
        <v>46030</v>
      </c>
      <c r="E196" s="2" t="n">
        <v>32</v>
      </c>
      <c r="F196" s="2" t="n">
        <v>15.59</v>
      </c>
      <c r="G196" s="2" t="n">
        <v>2.77</v>
      </c>
      <c r="H196" s="4" t="n">
        <v>233.33</v>
      </c>
      <c r="I196" s="4" t="n">
        <v>116.73</v>
      </c>
      <c r="J196" s="2" t="n">
        <v>30</v>
      </c>
      <c r="K196" s="4" t="n">
        <v>70.05</v>
      </c>
      <c r="L196" s="4" t="n">
        <v>34.94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B18712656</t>
        </is>
      </c>
      <c r="B197" s="4" t="n">
        <v>262.98</v>
      </c>
      <c r="C197" s="3" t="n">
        <v>45999</v>
      </c>
      <c r="D197" s="3" t="n">
        <v>46040</v>
      </c>
      <c r="E197" s="2" t="n">
        <v>41</v>
      </c>
      <c r="F197" s="2" t="n">
        <v>20.7</v>
      </c>
      <c r="G197" s="2" t="n">
        <v>2.27</v>
      </c>
      <c r="H197" s="4" t="n">
        <v>5.97</v>
      </c>
      <c r="I197" s="4" t="n">
        <v>6.2</v>
      </c>
      <c r="J197" s="2" t="n">
        <v>60</v>
      </c>
      <c r="K197" s="4" t="n">
        <v>3.43</v>
      </c>
      <c r="L197" s="4" t="n">
        <v>3.77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A16458068</t>
        </is>
      </c>
      <c r="B198" s="4" t="n">
        <v>295.59</v>
      </c>
      <c r="C198" s="3" t="n">
        <v>45995</v>
      </c>
      <c r="D198" s="3" t="n">
        <v>46062</v>
      </c>
      <c r="E198" s="2" t="n">
        <v>67</v>
      </c>
      <c r="F198" s="2" t="n">
        <v>24.52</v>
      </c>
      <c r="G198" s="2" t="n">
        <v>1.63</v>
      </c>
      <c r="H198" s="4" t="n">
        <v>4.82</v>
      </c>
      <c r="I198" s="4" t="n">
        <v>13.49</v>
      </c>
      <c r="J198" s="2" t="n">
        <v>50</v>
      </c>
      <c r="K198" s="4" t="n">
        <v>2.26</v>
      </c>
      <c r="L198" s="4" t="n">
        <v>6.54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B18749690</t>
        </is>
      </c>
      <c r="B199" s="4" t="n">
        <v>5742.7</v>
      </c>
      <c r="C199" s="3" t="n">
        <v>46000</v>
      </c>
      <c r="D199" s="3" t="n">
        <v>46027</v>
      </c>
      <c r="E199" s="2" t="n">
        <v>27</v>
      </c>
      <c r="F199" s="2" t="n">
        <v>40.23</v>
      </c>
      <c r="G199" s="2" t="n">
        <v>1.31</v>
      </c>
      <c r="H199" s="4" t="n">
        <v>75.23</v>
      </c>
      <c r="I199" s="4" t="n">
        <v>173.27</v>
      </c>
      <c r="J199" s="2" t="n">
        <v>30</v>
      </c>
      <c r="K199" s="4" t="n">
        <v>22.45</v>
      </c>
      <c r="L199" s="4" t="n">
        <v>52.25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B80558786</t>
        </is>
      </c>
      <c r="B200" s="4" t="n">
        <v>754.22</v>
      </c>
      <c r="C200" s="3" t="n">
        <v>45995</v>
      </c>
      <c r="D200" s="3" t="n">
        <v>46028</v>
      </c>
      <c r="E200" s="2" t="n">
        <v>33</v>
      </c>
      <c r="F200" s="2" t="n">
        <v>43.04</v>
      </c>
      <c r="G200" s="2" t="n">
        <v>0.6899999999999999</v>
      </c>
      <c r="H200" s="4" t="n">
        <v>5.2</v>
      </c>
      <c r="I200" s="4" t="n">
        <v>29.76</v>
      </c>
      <c r="J200" s="2" t="n">
        <v>30</v>
      </c>
      <c r="K200" s="4" t="n">
        <v>1.39</v>
      </c>
      <c r="L200" s="4" t="n">
        <v>8.77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A04562902</t>
        </is>
      </c>
      <c r="B201" s="4" t="n">
        <v>1990.65</v>
      </c>
      <c r="C201" s="3" t="n">
        <v>46002</v>
      </c>
      <c r="D201" s="3" t="n">
        <v>46022</v>
      </c>
      <c r="E201" s="2" t="n">
        <v>20</v>
      </c>
      <c r="F201" s="2" t="n">
        <v>23.14</v>
      </c>
      <c r="G201" s="2" t="n">
        <v>1.06</v>
      </c>
      <c r="H201" s="4" t="n">
        <v>21.1</v>
      </c>
      <c r="I201" s="4" t="n">
        <v>25.59</v>
      </c>
      <c r="J201" s="2" t="n">
        <v>40</v>
      </c>
      <c r="K201" s="4" t="n">
        <v>8.48</v>
      </c>
      <c r="L201" s="4" t="n">
        <v>10.14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B45770961</t>
        </is>
      </c>
      <c r="B202" s="4" t="n">
        <v>2333.49</v>
      </c>
      <c r="C202" s="3" t="n">
        <v>46000</v>
      </c>
      <c r="D202" s="3" t="n">
        <v>46048</v>
      </c>
      <c r="E202" s="2" t="n">
        <v>48</v>
      </c>
      <c r="F202" s="2" t="n">
        <v>21.02</v>
      </c>
      <c r="G202" s="2" t="n">
        <v>0.83</v>
      </c>
      <c r="H202" s="4" t="n">
        <v>19.37</v>
      </c>
      <c r="I202" s="4" t="n">
        <v>65.40000000000001</v>
      </c>
      <c r="J202" s="2" t="n">
        <v>20</v>
      </c>
      <c r="K202" s="4" t="n">
        <v>3.92</v>
      </c>
      <c r="L202" s="4" t="n">
        <v>13.03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A48334134</t>
        </is>
      </c>
      <c r="B203" s="4" t="n">
        <v>2472.47</v>
      </c>
      <c r="C203" s="3" t="n">
        <v>46019</v>
      </c>
      <c r="D203" s="3" t="n">
        <v>46056</v>
      </c>
      <c r="E203" s="2" t="n">
        <v>37</v>
      </c>
      <c r="F203" s="2" t="n">
        <v>46.11</v>
      </c>
      <c r="G203" s="2" t="n">
        <v>0.96</v>
      </c>
      <c r="H203" s="4" t="n">
        <v>23.74</v>
      </c>
      <c r="I203" s="4" t="n">
        <v>117.17</v>
      </c>
      <c r="J203" s="2" t="n">
        <v>30</v>
      </c>
      <c r="K203" s="4" t="n">
        <v>7.07</v>
      </c>
      <c r="L203" s="4" t="n">
        <v>35.22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A15414044</t>
        </is>
      </c>
      <c r="B204" s="4" t="n">
        <v>100.2</v>
      </c>
      <c r="C204" s="3" t="n">
        <v>45999</v>
      </c>
      <c r="D204" s="3" t="n">
        <v>46049</v>
      </c>
      <c r="E204" s="2" t="n">
        <v>50</v>
      </c>
      <c r="F204" s="2" t="n">
        <v>42.67</v>
      </c>
      <c r="G204" s="2" t="n">
        <v>1.16</v>
      </c>
      <c r="H204" s="4" t="n">
        <v>1.16</v>
      </c>
      <c r="I204" s="4" t="n">
        <v>5.94</v>
      </c>
      <c r="J204" s="2" t="n">
        <v>70</v>
      </c>
      <c r="K204" s="4" t="n">
        <v>0.76</v>
      </c>
      <c r="L204" s="4" t="n">
        <v>4.29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B23345947</t>
        </is>
      </c>
      <c r="B205" s="4" t="n">
        <v>372.99</v>
      </c>
      <c r="C205" s="3" t="n">
        <v>45997</v>
      </c>
      <c r="D205" s="3" t="n">
        <v>46037</v>
      </c>
      <c r="E205" s="2" t="n">
        <v>40</v>
      </c>
      <c r="F205" s="2" t="n">
        <v>18.7</v>
      </c>
      <c r="G205" s="2" t="n">
        <v>0.54</v>
      </c>
      <c r="H205" s="4" t="n">
        <v>2.01</v>
      </c>
      <c r="I205" s="4" t="n">
        <v>7.75</v>
      </c>
      <c r="J205" s="2" t="n">
        <v>40</v>
      </c>
      <c r="K205" s="4" t="n">
        <v>0.84</v>
      </c>
      <c r="L205" s="4" t="n">
        <v>3.13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A87658642</t>
        </is>
      </c>
      <c r="B206" s="4" t="n">
        <v>986.17</v>
      </c>
      <c r="C206" s="3" t="n">
        <v>45996</v>
      </c>
      <c r="D206" s="3" t="n">
        <v>46059</v>
      </c>
      <c r="E206" s="2" t="n">
        <v>63</v>
      </c>
      <c r="F206" s="2" t="n">
        <v>35.54</v>
      </c>
      <c r="G206" s="2" t="n">
        <v>1.59</v>
      </c>
      <c r="H206" s="4" t="n">
        <v>15.68</v>
      </c>
      <c r="I206" s="4" t="n">
        <v>61.33</v>
      </c>
      <c r="J206" s="2" t="n">
        <v>60</v>
      </c>
      <c r="K206" s="4" t="n">
        <v>9.31</v>
      </c>
      <c r="L206" s="4" t="n">
        <v>36.93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B66857232</t>
        </is>
      </c>
      <c r="B207" s="4" t="n">
        <v>378.52</v>
      </c>
      <c r="C207" s="3" t="n">
        <v>46001</v>
      </c>
      <c r="D207" s="3" t="n">
        <v>46045</v>
      </c>
      <c r="E207" s="2" t="n">
        <v>44</v>
      </c>
      <c r="F207" s="2" t="n">
        <v>30.9</v>
      </c>
      <c r="G207" s="2" t="n">
        <v>1.32</v>
      </c>
      <c r="H207" s="4" t="n">
        <v>5</v>
      </c>
      <c r="I207" s="4" t="n">
        <v>14.3</v>
      </c>
      <c r="J207" s="2" t="n">
        <v>30</v>
      </c>
      <c r="K207" s="4" t="n">
        <v>1.31</v>
      </c>
      <c r="L207" s="4" t="n">
        <v>4.34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A59501703</t>
        </is>
      </c>
      <c r="B208" s="4" t="n">
        <v>347.22</v>
      </c>
      <c r="C208" s="3" t="n">
        <v>45992</v>
      </c>
      <c r="D208" s="3" t="n">
        <v>46062</v>
      </c>
      <c r="E208" s="2" t="n">
        <v>70</v>
      </c>
      <c r="F208" s="2" t="n">
        <v>39.69</v>
      </c>
      <c r="G208" s="2" t="n">
        <v>1.69</v>
      </c>
      <c r="H208" s="4" t="n">
        <v>5.87</v>
      </c>
      <c r="I208" s="4" t="n">
        <v>26.8</v>
      </c>
      <c r="J208" s="2" t="n">
        <v>70</v>
      </c>
      <c r="K208" s="4" t="n">
        <v>4.13</v>
      </c>
      <c r="L208" s="4" t="n">
        <v>19.06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B13637077</t>
        </is>
      </c>
      <c r="B209" s="4" t="n">
        <v>450.31</v>
      </c>
      <c r="C209" s="3" t="n">
        <v>46004</v>
      </c>
      <c r="D209" s="3" t="n">
        <v>46048</v>
      </c>
      <c r="E209" s="2" t="n">
        <v>44</v>
      </c>
      <c r="F209" s="2" t="n">
        <v>40.05</v>
      </c>
      <c r="G209" s="2" t="n">
        <v>1.29</v>
      </c>
      <c r="H209" s="4" t="n">
        <v>5.81</v>
      </c>
      <c r="I209" s="4" t="n">
        <v>22.04</v>
      </c>
      <c r="J209" s="2" t="n">
        <v>20</v>
      </c>
      <c r="K209" s="4" t="n">
        <v>1.43</v>
      </c>
      <c r="L209" s="4" t="n">
        <v>4.14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B83741355</t>
        </is>
      </c>
      <c r="B210" s="4" t="n">
        <v>7452.98</v>
      </c>
      <c r="C210" s="3" t="n">
        <v>46013</v>
      </c>
      <c r="D210" s="3" t="n">
        <v>46034</v>
      </c>
      <c r="E210" s="2" t="n">
        <v>21</v>
      </c>
      <c r="F210" s="2" t="n">
        <v>45.25</v>
      </c>
      <c r="G210" s="2" t="n">
        <v>2.64</v>
      </c>
      <c r="H210" s="4" t="n">
        <v>196.76</v>
      </c>
      <c r="I210" s="4" t="n">
        <v>196.73</v>
      </c>
      <c r="J210" s="2" t="n">
        <v>70</v>
      </c>
      <c r="K210" s="4" t="n">
        <v>137.92</v>
      </c>
      <c r="L210" s="4" t="n">
        <v>137.82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A58137369</t>
        </is>
      </c>
      <c r="B211" s="4" t="n">
        <v>639.49</v>
      </c>
      <c r="C211" s="3" t="n">
        <v>46000</v>
      </c>
      <c r="D211" s="3" t="n">
        <v>46044</v>
      </c>
      <c r="E211" s="2" t="n">
        <v>44</v>
      </c>
      <c r="F211" s="2" t="n">
        <v>22.85</v>
      </c>
      <c r="G211" s="2" t="n">
        <v>0.82</v>
      </c>
      <c r="H211" s="4" t="n">
        <v>5.24</v>
      </c>
      <c r="I211" s="4" t="n">
        <v>17.86</v>
      </c>
      <c r="J211" s="2" t="n">
        <v>50</v>
      </c>
      <c r="K211" s="4" t="n">
        <v>2.54</v>
      </c>
      <c r="L211" s="4" t="n">
        <v>9.130000000000001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A04550291</t>
        </is>
      </c>
      <c r="B212" s="4" t="n">
        <v>783.33</v>
      </c>
      <c r="C212" s="3" t="n">
        <v>46006</v>
      </c>
      <c r="D212" s="3" t="n">
        <v>46043</v>
      </c>
      <c r="E212" s="2" t="n">
        <v>37</v>
      </c>
      <c r="F212" s="2" t="n">
        <v>33.13</v>
      </c>
      <c r="G212" s="2" t="n">
        <v>0.54</v>
      </c>
      <c r="H212" s="4" t="n">
        <v>4.23</v>
      </c>
      <c r="I212" s="4" t="n">
        <v>26.67</v>
      </c>
      <c r="J212" s="2" t="n">
        <v>30</v>
      </c>
      <c r="K212" s="4" t="n">
        <v>1.29</v>
      </c>
      <c r="L212" s="4" t="n">
        <v>7.73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A75918154</t>
        </is>
      </c>
      <c r="B213" s="4" t="n">
        <v>6283.29</v>
      </c>
      <c r="C213" s="3" t="n">
        <v>46002</v>
      </c>
      <c r="D213" s="3" t="n">
        <v>46037</v>
      </c>
      <c r="E213" s="2" t="n">
        <v>35</v>
      </c>
      <c r="F213" s="2" t="n">
        <v>17.2</v>
      </c>
      <c r="G213" s="2" t="n">
        <v>1.74</v>
      </c>
      <c r="H213" s="4" t="n">
        <v>109.33</v>
      </c>
      <c r="I213" s="4" t="n">
        <v>105.07</v>
      </c>
      <c r="J213" s="2" t="n">
        <v>40</v>
      </c>
      <c r="K213" s="4" t="n">
        <v>43.5</v>
      </c>
      <c r="L213" s="4" t="n">
        <v>41.74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A07060948</t>
        </is>
      </c>
      <c r="B214" s="4" t="n">
        <v>7490.8</v>
      </c>
      <c r="C214" s="3" t="n">
        <v>45992</v>
      </c>
      <c r="D214" s="3" t="n">
        <v>46030</v>
      </c>
      <c r="E214" s="2" t="n">
        <v>38</v>
      </c>
      <c r="F214" s="2" t="n">
        <v>10.84</v>
      </c>
      <c r="G214" s="2" t="n">
        <v>1.26</v>
      </c>
      <c r="H214" s="4" t="n">
        <v>94.38</v>
      </c>
      <c r="I214" s="4" t="n">
        <v>85.70999999999999</v>
      </c>
      <c r="J214" s="2" t="n">
        <v>40</v>
      </c>
      <c r="K214" s="4" t="n">
        <v>37.74</v>
      </c>
      <c r="L214" s="4" t="n">
        <v>34.2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A89559900</t>
        </is>
      </c>
      <c r="B215" s="4" t="n">
        <v>271.9</v>
      </c>
      <c r="C215" s="3" t="n">
        <v>45995</v>
      </c>
      <c r="D215" s="3" t="n">
        <v>46028</v>
      </c>
      <c r="E215" s="2" t="n">
        <v>33</v>
      </c>
      <c r="F215" s="2" t="n">
        <v>26.02</v>
      </c>
      <c r="G215" s="2" t="n">
        <v>1.36</v>
      </c>
      <c r="H215" s="4" t="n">
        <v>3.7</v>
      </c>
      <c r="I215" s="4" t="n">
        <v>6.49</v>
      </c>
      <c r="J215" s="2" t="n">
        <v>60</v>
      </c>
      <c r="K215" s="4" t="n">
        <v>1.97</v>
      </c>
      <c r="L215" s="4" t="n">
        <v>4.08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B60487844</t>
        </is>
      </c>
      <c r="B216" s="4" t="n">
        <v>1046.92</v>
      </c>
      <c r="C216" s="3" t="n">
        <v>45992</v>
      </c>
      <c r="D216" s="3" t="n">
        <v>46058</v>
      </c>
      <c r="E216" s="2" t="n">
        <v>66</v>
      </c>
      <c r="F216" s="2" t="n">
        <v>19.92</v>
      </c>
      <c r="G216" s="2" t="n">
        <v>2.03</v>
      </c>
      <c r="H216" s="4" t="n">
        <v>21.25</v>
      </c>
      <c r="I216" s="4" t="n">
        <v>38.23</v>
      </c>
      <c r="J216" s="2" t="n">
        <v>50</v>
      </c>
      <c r="K216" s="4" t="n">
        <v>10.74</v>
      </c>
      <c r="L216" s="4" t="n">
        <v>18.86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B27562387</t>
        </is>
      </c>
      <c r="B217" s="4" t="n">
        <v>6732.75</v>
      </c>
      <c r="C217" s="3" t="n">
        <v>46015</v>
      </c>
      <c r="D217" s="3" t="n">
        <v>46076</v>
      </c>
      <c r="E217" s="2" t="n">
        <v>61</v>
      </c>
      <c r="F217" s="2" t="n">
        <v>43.88</v>
      </c>
      <c r="G217" s="2" t="n">
        <v>1.98</v>
      </c>
      <c r="H217" s="4" t="n">
        <v>133.31</v>
      </c>
      <c r="I217" s="4" t="n">
        <v>500.59</v>
      </c>
      <c r="J217" s="2" t="n">
        <v>20</v>
      </c>
      <c r="K217" s="4" t="n">
        <v>26.41</v>
      </c>
      <c r="L217" s="4" t="n">
        <v>100.35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5" t="inlineStr">
        <is>
          <t>Total</t>
        </is>
      </c>
      <c r="B218" s="6">
        <f>SUBTOTAL(109,B2:B217)</f>
        <v/>
      </c>
      <c r="H218" s="6">
        <f>SUBTOTAL(109,H2:H217)</f>
        <v/>
      </c>
      <c r="I218" s="6">
        <f>SUBTOTAL(109,I2:I217)</f>
        <v/>
      </c>
      <c r="K218" s="6">
        <f>SUBTOTAL(109,K2:K217)</f>
        <v/>
      </c>
      <c r="L218" s="6">
        <f>SUBTOTAL(109,L2:L217)</f>
        <v/>
      </c>
      <c r="M218" s="6">
        <f>SUBTOTAL(109,M2:M217)</f>
        <v/>
      </c>
      <c r="N218" s="6">
        <f>SUBTOTAL(109,N2:N217)</f>
        <v/>
      </c>
      <c r="O218" s="6">
        <f>SUBTOTAL(109,O2:O217)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2026-09-16T22:24:18Z</dcterms:created>
  <dcterms:modified xsi:type="dcterms:W3CDTF">2026-09-16T22:24:18Z</dcterms:modified>
</cp:coreProperties>
</file>