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17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17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7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Esmeralda</t>
        </is>
      </c>
      <c r="B2" s="2" t="inlineStr">
        <is>
          <t>Escarlata</t>
        </is>
      </c>
      <c r="C2" s="3" t="n">
        <v>46027</v>
      </c>
      <c r="D2" s="2" t="inlineStr">
        <is>
          <t>B59328651</t>
        </is>
      </c>
      <c r="E2" s="2" t="inlineStr">
        <is>
          <t>Autocares Óptimos S.L.</t>
        </is>
      </c>
      <c r="F2" s="2" t="n">
        <v>1488936</v>
      </c>
      <c r="G2" s="4" t="n">
        <v>5474.63</v>
      </c>
      <c r="H2" s="3" t="n">
        <v>46012</v>
      </c>
      <c r="I2" s="3" t="n">
        <v>46079</v>
      </c>
      <c r="J2" s="2" t="n">
        <v>67</v>
      </c>
      <c r="K2" s="2" t="n">
        <v>24.26</v>
      </c>
      <c r="L2" s="2" t="n">
        <v>1.14</v>
      </c>
      <c r="M2" s="4" t="n">
        <v>62.41</v>
      </c>
      <c r="N2" s="4" t="n">
        <v>247.18</v>
      </c>
      <c r="O2" s="2" t="n">
        <v>70</v>
      </c>
      <c r="P2" s="4" t="n">
        <v>43.8</v>
      </c>
      <c r="Q2" s="4" t="n">
        <v>172.81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Esmeralda</t>
        </is>
      </c>
      <c r="B3" s="2" t="inlineStr">
        <is>
          <t>Escarlata</t>
        </is>
      </c>
      <c r="C3" s="3" t="n">
        <v>46027</v>
      </c>
      <c r="D3" s="2" t="inlineStr">
        <is>
          <t>A45943465</t>
        </is>
      </c>
      <c r="E3" s="2" t="inlineStr">
        <is>
          <t>Bandejas Climáticos S.A.</t>
        </is>
      </c>
      <c r="F3" s="2" t="n">
        <v>3099545</v>
      </c>
      <c r="G3" s="4" t="n">
        <v>4419.18</v>
      </c>
      <c r="H3" s="3" t="n">
        <v>46008</v>
      </c>
      <c r="I3" s="3" t="n">
        <v>46075</v>
      </c>
      <c r="J3" s="2" t="n">
        <v>67</v>
      </c>
      <c r="K3" s="2" t="n">
        <v>38.85</v>
      </c>
      <c r="L3" s="2" t="n">
        <v>0.85</v>
      </c>
      <c r="M3" s="4" t="n">
        <v>37.56</v>
      </c>
      <c r="N3" s="4" t="n">
        <v>319.53</v>
      </c>
      <c r="O3" s="2" t="n">
        <v>70</v>
      </c>
      <c r="P3" s="4" t="n">
        <v>26</v>
      </c>
      <c r="Q3" s="4" t="n">
        <v>223.91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Esmeralda</t>
        </is>
      </c>
      <c r="B4" s="2" t="inlineStr">
        <is>
          <t>Escarlata</t>
        </is>
      </c>
      <c r="C4" s="3" t="n">
        <v>46027</v>
      </c>
      <c r="D4" s="2" t="inlineStr">
        <is>
          <t>B92058921</t>
        </is>
      </c>
      <c r="E4" s="2" t="inlineStr">
        <is>
          <t>Programas lridiscentes S.L.</t>
        </is>
      </c>
      <c r="F4" s="2" t="n">
        <v>3062478</v>
      </c>
      <c r="G4" s="4" t="n">
        <v>359.6</v>
      </c>
      <c r="H4" s="3" t="n">
        <v>46003</v>
      </c>
      <c r="I4" s="3" t="n">
        <v>46071</v>
      </c>
      <c r="J4" s="2" t="n">
        <v>68</v>
      </c>
      <c r="K4" s="2" t="n">
        <v>34.2</v>
      </c>
      <c r="L4" s="2" t="n">
        <v>0.9399999999999999</v>
      </c>
      <c r="M4" s="4" t="n">
        <v>3.38</v>
      </c>
      <c r="N4" s="4" t="n">
        <v>23.23</v>
      </c>
      <c r="O4" s="2" t="n">
        <v>70</v>
      </c>
      <c r="P4" s="4" t="n">
        <v>2.57</v>
      </c>
      <c r="Q4" s="4" t="n">
        <v>16.46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Esmeralda</t>
        </is>
      </c>
      <c r="B5" s="2" t="inlineStr">
        <is>
          <t>Escarlata</t>
        </is>
      </c>
      <c r="C5" s="3" t="n">
        <v>46027</v>
      </c>
      <c r="D5" s="2" t="inlineStr">
        <is>
          <t>A94044603</t>
        </is>
      </c>
      <c r="E5" s="2" t="inlineStr">
        <is>
          <t>Mieles Blindados S.A.</t>
        </is>
      </c>
      <c r="F5" s="2" t="n">
        <v>4236441</v>
      </c>
      <c r="G5" s="4" t="n">
        <v>801.39</v>
      </c>
      <c r="H5" s="3" t="n">
        <v>46007</v>
      </c>
      <c r="I5" s="3" t="n">
        <v>46045</v>
      </c>
      <c r="J5" s="2" t="n">
        <v>38</v>
      </c>
      <c r="K5" s="2" t="n">
        <v>33.24</v>
      </c>
      <c r="L5" s="2" t="n">
        <v>1.81</v>
      </c>
      <c r="M5" s="4" t="n">
        <v>14.51</v>
      </c>
      <c r="N5" s="4" t="n">
        <v>28.12</v>
      </c>
      <c r="O5" s="2" t="n">
        <v>20</v>
      </c>
      <c r="P5" s="4" t="n">
        <v>2.96</v>
      </c>
      <c r="Q5" s="4" t="n">
        <v>5.77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Esmeralda</t>
        </is>
      </c>
      <c r="B6" s="2" t="inlineStr">
        <is>
          <t>Escarlata</t>
        </is>
      </c>
      <c r="C6" s="3" t="n">
        <v>46027</v>
      </c>
      <c r="D6" s="2" t="inlineStr">
        <is>
          <t>B45343981</t>
        </is>
      </c>
      <c r="E6" s="2" t="inlineStr">
        <is>
          <t>Juntas Rectificados S.L.</t>
        </is>
      </c>
      <c r="F6" s="2" t="n">
        <v>4410320</v>
      </c>
      <c r="G6" s="4" t="n">
        <v>750.39</v>
      </c>
      <c r="H6" s="3" t="n">
        <v>46009</v>
      </c>
      <c r="I6" s="3" t="n">
        <v>46062</v>
      </c>
      <c r="J6" s="2" t="n">
        <v>53</v>
      </c>
      <c r="K6" s="2" t="n">
        <v>45.35</v>
      </c>
      <c r="L6" s="2" t="n">
        <v>1.93</v>
      </c>
      <c r="M6" s="4" t="n">
        <v>14.48</v>
      </c>
      <c r="N6" s="4" t="n">
        <v>50.1</v>
      </c>
      <c r="O6" s="2" t="n">
        <v>50</v>
      </c>
      <c r="P6" s="4" t="n">
        <v>7.1</v>
      </c>
      <c r="Q6" s="4" t="n">
        <v>25.1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Esmeralda</t>
        </is>
      </c>
      <c r="B7" s="2" t="inlineStr">
        <is>
          <t>Escarlata</t>
        </is>
      </c>
      <c r="C7" s="3" t="n">
        <v>46027</v>
      </c>
      <c r="D7" s="2" t="inlineStr">
        <is>
          <t>B74330174</t>
        </is>
      </c>
      <c r="E7" s="2" t="inlineStr">
        <is>
          <t>Azúcares Virtuales S.L.</t>
        </is>
      </c>
      <c r="F7" s="2" t="n">
        <v>2114206</v>
      </c>
      <c r="G7" s="4" t="n">
        <v>690.9299999999999</v>
      </c>
      <c r="H7" s="3" t="n">
        <v>46011</v>
      </c>
      <c r="I7" s="3" t="n">
        <v>46058</v>
      </c>
      <c r="J7" s="2" t="n">
        <v>47</v>
      </c>
      <c r="K7" s="2" t="n">
        <v>13.81</v>
      </c>
      <c r="L7" s="2" t="n">
        <v>1.08</v>
      </c>
      <c r="M7" s="4" t="n">
        <v>7.46</v>
      </c>
      <c r="N7" s="4" t="n">
        <v>12.46</v>
      </c>
      <c r="O7" s="2" t="n">
        <v>50</v>
      </c>
      <c r="P7" s="4" t="n">
        <v>3.67</v>
      </c>
      <c r="Q7" s="4" t="n">
        <v>6.42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Esmeralda</t>
        </is>
      </c>
      <c r="B8" s="2" t="inlineStr">
        <is>
          <t>Escarlata</t>
        </is>
      </c>
      <c r="C8" s="3" t="n">
        <v>46027</v>
      </c>
      <c r="D8" s="2" t="inlineStr">
        <is>
          <t>B52579272</t>
        </is>
      </c>
      <c r="E8" s="2" t="inlineStr">
        <is>
          <t>Cajas Acabados S.L.</t>
        </is>
      </c>
      <c r="F8" s="2" t="n">
        <v>3829418</v>
      </c>
      <c r="G8" s="4" t="n">
        <v>888.11</v>
      </c>
      <c r="H8" s="3" t="n">
        <v>46001</v>
      </c>
      <c r="I8" s="3" t="n">
        <v>46038</v>
      </c>
      <c r="J8" s="2" t="n">
        <v>37</v>
      </c>
      <c r="K8" s="2" t="n">
        <v>15.16</v>
      </c>
      <c r="L8" s="2" t="n">
        <v>1.92</v>
      </c>
      <c r="M8" s="4" t="n">
        <v>17.05</v>
      </c>
      <c r="N8" s="4" t="n">
        <v>13.84</v>
      </c>
      <c r="O8" s="2" t="n">
        <v>40</v>
      </c>
      <c r="P8" s="4" t="n">
        <v>6.96</v>
      </c>
      <c r="Q8" s="4" t="n">
        <v>5.3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Esmeralda</t>
        </is>
      </c>
      <c r="B9" s="2" t="inlineStr">
        <is>
          <t>Escarlata</t>
        </is>
      </c>
      <c r="C9" s="3" t="n">
        <v>46027</v>
      </c>
      <c r="D9" s="2" t="inlineStr">
        <is>
          <t>A89226861</t>
        </is>
      </c>
      <c r="E9" s="2" t="inlineStr">
        <is>
          <t>Informes Milenarios S.A.</t>
        </is>
      </c>
      <c r="F9" s="2" t="n">
        <v>4525152</v>
      </c>
      <c r="G9" s="4" t="n">
        <v>996.08</v>
      </c>
      <c r="H9" s="3" t="n">
        <v>46015</v>
      </c>
      <c r="I9" s="3" t="n">
        <v>46081</v>
      </c>
      <c r="J9" s="2" t="n">
        <v>66</v>
      </c>
      <c r="K9" s="2" t="n">
        <v>47.89</v>
      </c>
      <c r="L9" s="2" t="n">
        <v>0.5600000000000001</v>
      </c>
      <c r="M9" s="4" t="n">
        <v>5.58</v>
      </c>
      <c r="N9" s="4" t="n">
        <v>87.45</v>
      </c>
      <c r="O9" s="2" t="n">
        <v>70</v>
      </c>
      <c r="P9" s="4" t="n">
        <v>3.69</v>
      </c>
      <c r="Q9" s="4" t="n">
        <v>61.38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Esmeralda</t>
        </is>
      </c>
      <c r="B10" s="2" t="inlineStr">
        <is>
          <t>Escarlata</t>
        </is>
      </c>
      <c r="C10" s="3" t="n">
        <v>46027</v>
      </c>
      <c r="D10" s="2" t="inlineStr">
        <is>
          <t>A91178584</t>
        </is>
      </c>
      <c r="E10" s="2" t="inlineStr">
        <is>
          <t>Circuitos Saturados S.A.</t>
        </is>
      </c>
      <c r="F10" s="2" t="n">
        <v>2826194</v>
      </c>
      <c r="G10" s="4" t="n">
        <v>726.9400000000001</v>
      </c>
      <c r="H10" s="3" t="n">
        <v>45996</v>
      </c>
      <c r="I10" s="3" t="n">
        <v>46026</v>
      </c>
      <c r="J10" s="2" t="n">
        <v>30</v>
      </c>
      <c r="K10" s="2" t="n">
        <v>21.42</v>
      </c>
      <c r="L10" s="2" t="n">
        <v>2.12</v>
      </c>
      <c r="M10" s="4" t="n">
        <v>15.41</v>
      </c>
      <c r="N10" s="4" t="n">
        <v>12.98</v>
      </c>
      <c r="O10" s="2" t="n">
        <v>40</v>
      </c>
      <c r="P10" s="4" t="n">
        <v>5.95</v>
      </c>
      <c r="Q10" s="4" t="n">
        <v>4.93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Esmeralda</t>
        </is>
      </c>
      <c r="B11" s="2" t="inlineStr">
        <is>
          <t>Escarlata</t>
        </is>
      </c>
      <c r="C11" s="3" t="n">
        <v>46027</v>
      </c>
      <c r="D11" s="2" t="inlineStr">
        <is>
          <t>A21720945</t>
        </is>
      </c>
      <c r="E11" s="2" t="inlineStr">
        <is>
          <t>Cargas Bajos S.A.</t>
        </is>
      </c>
      <c r="F11" s="2" t="n">
        <v>4045172</v>
      </c>
      <c r="G11" s="4" t="n">
        <v>786.6799999999999</v>
      </c>
      <c r="H11" s="3" t="n">
        <v>45994</v>
      </c>
      <c r="I11" s="3" t="n">
        <v>46052</v>
      </c>
      <c r="J11" s="2" t="n">
        <v>58</v>
      </c>
      <c r="K11" s="2" t="n">
        <v>35.78</v>
      </c>
      <c r="L11" s="2" t="n">
        <v>2.27</v>
      </c>
      <c r="M11" s="4" t="n">
        <v>17.86</v>
      </c>
      <c r="N11" s="4" t="n">
        <v>45.35</v>
      </c>
      <c r="O11" s="2" t="n">
        <v>20</v>
      </c>
      <c r="P11" s="4" t="n">
        <v>3.34</v>
      </c>
      <c r="Q11" s="4" t="n">
        <v>8.81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Esmeralda</t>
        </is>
      </c>
      <c r="B12" s="2" t="inlineStr">
        <is>
          <t>Escarlata</t>
        </is>
      </c>
      <c r="C12" s="3" t="n">
        <v>46027</v>
      </c>
      <c r="D12" s="2" t="inlineStr">
        <is>
          <t>B13416158</t>
        </is>
      </c>
      <c r="E12" s="2" t="inlineStr">
        <is>
          <t>Resistencias Verificados S.L.</t>
        </is>
      </c>
      <c r="F12" s="2" t="n">
        <v>2450071</v>
      </c>
      <c r="G12" s="4" t="n">
        <v>724.08</v>
      </c>
      <c r="H12" s="3" t="n">
        <v>46000</v>
      </c>
      <c r="I12" s="3" t="n">
        <v>46028</v>
      </c>
      <c r="J12" s="2" t="n">
        <v>28</v>
      </c>
      <c r="K12" s="2" t="n">
        <v>46.18</v>
      </c>
      <c r="L12" s="2" t="n">
        <v>1.09</v>
      </c>
      <c r="M12" s="4" t="n">
        <v>7.89</v>
      </c>
      <c r="N12" s="4" t="n">
        <v>26.01</v>
      </c>
      <c r="O12" s="2" t="n">
        <v>60</v>
      </c>
      <c r="P12" s="4" t="n">
        <v>4.45</v>
      </c>
      <c r="Q12" s="4" t="n">
        <v>15.48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Esmeralda</t>
        </is>
      </c>
      <c r="B13" s="2" t="inlineStr">
        <is>
          <t>Escarlata</t>
        </is>
      </c>
      <c r="C13" s="3" t="n">
        <v>46027</v>
      </c>
      <c r="D13" s="2" t="inlineStr">
        <is>
          <t>A71010672</t>
        </is>
      </c>
      <c r="E13" s="2" t="inlineStr">
        <is>
          <t>Vidrios Termoeléctricos S.A.</t>
        </is>
      </c>
      <c r="F13" s="2" t="n">
        <v>3712265</v>
      </c>
      <c r="G13" s="4" t="n">
        <v>2901.57</v>
      </c>
      <c r="H13" s="3" t="n">
        <v>46019</v>
      </c>
      <c r="I13" s="3" t="n">
        <v>46062</v>
      </c>
      <c r="J13" s="2" t="n">
        <v>43</v>
      </c>
      <c r="K13" s="2" t="n">
        <v>41.75</v>
      </c>
      <c r="L13" s="2" t="n">
        <v>1.49</v>
      </c>
      <c r="M13" s="4" t="n">
        <v>43.23</v>
      </c>
      <c r="N13" s="4" t="n">
        <v>144.7</v>
      </c>
      <c r="O13" s="2" t="n">
        <v>70</v>
      </c>
      <c r="P13" s="4" t="n">
        <v>30.56</v>
      </c>
      <c r="Q13" s="4" t="n">
        <v>101.46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Esmeralda</t>
        </is>
      </c>
      <c r="B14" s="2" t="inlineStr">
        <is>
          <t>Escarlata</t>
        </is>
      </c>
      <c r="C14" s="3" t="n">
        <v>46027</v>
      </c>
      <c r="D14" s="2" t="inlineStr">
        <is>
          <t>A29295437</t>
        </is>
      </c>
      <c r="E14" s="2" t="inlineStr">
        <is>
          <t>Diodos Bipartitos S.A.</t>
        </is>
      </c>
      <c r="F14" s="2" t="n">
        <v>2872585</v>
      </c>
      <c r="G14" s="4" t="n">
        <v>4725.79</v>
      </c>
      <c r="H14" s="3" t="n">
        <v>46009</v>
      </c>
      <c r="I14" s="3" t="n">
        <v>46029</v>
      </c>
      <c r="J14" s="2" t="n">
        <v>20</v>
      </c>
      <c r="K14" s="2" t="n">
        <v>35.45</v>
      </c>
      <c r="L14" s="2" t="n">
        <v>2.11</v>
      </c>
      <c r="M14" s="4" t="n">
        <v>99.70999999999999</v>
      </c>
      <c r="N14" s="4" t="n">
        <v>93.06999999999999</v>
      </c>
      <c r="O14" s="2" t="n">
        <v>30</v>
      </c>
      <c r="P14" s="4" t="n">
        <v>29.87</v>
      </c>
      <c r="Q14" s="4" t="n">
        <v>28.08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Esmeralda</t>
        </is>
      </c>
      <c r="B15" s="2" t="inlineStr">
        <is>
          <t>Escarlata</t>
        </is>
      </c>
      <c r="C15" s="3" t="n">
        <v>46027</v>
      </c>
      <c r="D15" s="2" t="inlineStr">
        <is>
          <t>A55647470</t>
        </is>
      </c>
      <c r="E15" s="2" t="inlineStr">
        <is>
          <t>Remolques Livianos S.A.</t>
        </is>
      </c>
      <c r="F15" s="2" t="n">
        <v>1759121</v>
      </c>
      <c r="G15" s="4" t="n">
        <v>647.96</v>
      </c>
      <c r="H15" s="3" t="n">
        <v>46011</v>
      </c>
      <c r="I15" s="3" t="n">
        <v>46049</v>
      </c>
      <c r="J15" s="2" t="n">
        <v>38</v>
      </c>
      <c r="K15" s="2" t="n">
        <v>16.2</v>
      </c>
      <c r="L15" s="2" t="n">
        <v>2.19</v>
      </c>
      <c r="M15" s="4" t="n">
        <v>14.19</v>
      </c>
      <c r="N15" s="4" t="n">
        <v>11.08</v>
      </c>
      <c r="O15" s="2" t="n">
        <v>20</v>
      </c>
      <c r="P15" s="4" t="n">
        <v>3.07</v>
      </c>
      <c r="Q15" s="4" t="n">
        <v>2.26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Esmeralda</t>
        </is>
      </c>
      <c r="B16" s="2" t="inlineStr">
        <is>
          <t>Escarlata</t>
        </is>
      </c>
      <c r="C16" s="3" t="n">
        <v>46027</v>
      </c>
      <c r="D16" s="2" t="inlineStr">
        <is>
          <t>B05094639</t>
        </is>
      </c>
      <c r="E16" s="2" t="inlineStr">
        <is>
          <t>Certificaciones Bajos S.L.</t>
        </is>
      </c>
      <c r="F16" s="2" t="n">
        <v>3234297</v>
      </c>
      <c r="G16" s="4" t="n">
        <v>990.1</v>
      </c>
      <c r="H16" s="3" t="n">
        <v>46012</v>
      </c>
      <c r="I16" s="3" t="n">
        <v>46051</v>
      </c>
      <c r="J16" s="2" t="n">
        <v>39</v>
      </c>
      <c r="K16" s="2" t="n">
        <v>49.68</v>
      </c>
      <c r="L16" s="2" t="n">
        <v>1.91</v>
      </c>
      <c r="M16" s="4" t="n">
        <v>18.91</v>
      </c>
      <c r="N16" s="4" t="n">
        <v>53.29</v>
      </c>
      <c r="O16" s="2" t="n">
        <v>60</v>
      </c>
      <c r="P16" s="4" t="n">
        <v>11.19</v>
      </c>
      <c r="Q16" s="4" t="n">
        <v>32.23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Esmeralda</t>
        </is>
      </c>
      <c r="B17" s="2" t="inlineStr">
        <is>
          <t>Escarlata</t>
        </is>
      </c>
      <c r="C17" s="3" t="n">
        <v>46027</v>
      </c>
      <c r="D17" s="2" t="inlineStr">
        <is>
          <t>A31369877</t>
        </is>
      </c>
      <c r="E17" s="2" t="inlineStr">
        <is>
          <t>Condensadores Virtuales S.A.</t>
        </is>
      </c>
      <c r="F17" s="2" t="n">
        <v>1394802</v>
      </c>
      <c r="G17" s="4" t="n">
        <v>582.88</v>
      </c>
      <c r="H17" s="3" t="n">
        <v>45997</v>
      </c>
      <c r="I17" s="3" t="n">
        <v>46035</v>
      </c>
      <c r="J17" s="2" t="n">
        <v>38</v>
      </c>
      <c r="K17" s="2" t="n">
        <v>29.56</v>
      </c>
      <c r="L17" s="2" t="n">
        <v>2.42</v>
      </c>
      <c r="M17" s="4" t="n">
        <v>14.11</v>
      </c>
      <c r="N17" s="4" t="n">
        <v>18.19</v>
      </c>
      <c r="O17" s="2" t="n">
        <v>60</v>
      </c>
      <c r="P17" s="4" t="n">
        <v>8.369999999999999</v>
      </c>
      <c r="Q17" s="4" t="n">
        <v>10.71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Esmeralda</t>
        </is>
      </c>
      <c r="B18" s="2" t="inlineStr">
        <is>
          <t>Escarlata</t>
        </is>
      </c>
      <c r="C18" s="3" t="n">
        <v>46027</v>
      </c>
      <c r="D18" s="2" t="inlineStr">
        <is>
          <t>A28953658</t>
        </is>
      </c>
      <c r="E18" s="2" t="inlineStr">
        <is>
          <t>Mediciones Centenarios S.A.</t>
        </is>
      </c>
      <c r="F18" s="2" t="n">
        <v>2598652</v>
      </c>
      <c r="G18" s="4" t="n">
        <v>183.95</v>
      </c>
      <c r="H18" s="3" t="n">
        <v>46018</v>
      </c>
      <c r="I18" s="3" t="n">
        <v>46066</v>
      </c>
      <c r="J18" s="2" t="n">
        <v>48</v>
      </c>
      <c r="K18" s="2" t="n">
        <v>40.9</v>
      </c>
      <c r="L18" s="2" t="n">
        <v>1.68</v>
      </c>
      <c r="M18" s="4" t="n">
        <v>3.09</v>
      </c>
      <c r="N18" s="4" t="n">
        <v>10.03</v>
      </c>
      <c r="O18" s="2" t="n">
        <v>20</v>
      </c>
      <c r="P18" s="4" t="n">
        <v>0.6</v>
      </c>
      <c r="Q18" s="4" t="n">
        <v>1.76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Esmeralda</t>
        </is>
      </c>
      <c r="B19" s="2" t="inlineStr">
        <is>
          <t>Escarlata</t>
        </is>
      </c>
      <c r="C19" s="3" t="n">
        <v>46027</v>
      </c>
      <c r="D19" s="2" t="inlineStr">
        <is>
          <t>A82845401</t>
        </is>
      </c>
      <c r="E19" s="2" t="inlineStr">
        <is>
          <t>Resinas Pulidos S.A.</t>
        </is>
      </c>
      <c r="F19" s="2" t="n">
        <v>2764915</v>
      </c>
      <c r="G19" s="4" t="n">
        <v>431.17</v>
      </c>
      <c r="H19" s="3" t="n">
        <v>46014</v>
      </c>
      <c r="I19" s="3" t="n">
        <v>46053</v>
      </c>
      <c r="J19" s="2" t="n">
        <v>39</v>
      </c>
      <c r="K19" s="2" t="n">
        <v>19.07</v>
      </c>
      <c r="L19" s="2" t="n">
        <v>2.6</v>
      </c>
      <c r="M19" s="4" t="n">
        <v>11.21</v>
      </c>
      <c r="N19" s="4" t="n">
        <v>8.91</v>
      </c>
      <c r="O19" s="2" t="n">
        <v>20</v>
      </c>
      <c r="P19" s="4" t="n">
        <v>2.2</v>
      </c>
      <c r="Q19" s="4" t="n">
        <v>1.96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Esmeralda</t>
        </is>
      </c>
      <c r="B20" s="2" t="inlineStr">
        <is>
          <t>Escarlata</t>
        </is>
      </c>
      <c r="C20" s="3" t="n">
        <v>46027</v>
      </c>
      <c r="D20" s="2" t="inlineStr">
        <is>
          <t>B61848303</t>
        </is>
      </c>
      <c r="E20" s="2" t="inlineStr">
        <is>
          <t>Soluciones Duraderos S.L.</t>
        </is>
      </c>
      <c r="F20" s="2" t="n">
        <v>4581821</v>
      </c>
      <c r="G20" s="4" t="n">
        <v>555.9400000000001</v>
      </c>
      <c r="H20" s="3" t="n">
        <v>46009</v>
      </c>
      <c r="I20" s="3" t="n">
        <v>46051</v>
      </c>
      <c r="J20" s="2" t="n">
        <v>42</v>
      </c>
      <c r="K20" s="2" t="n">
        <v>12.33</v>
      </c>
      <c r="L20" s="2" t="n">
        <v>1.81</v>
      </c>
      <c r="M20" s="4" t="n">
        <v>10.06</v>
      </c>
      <c r="N20" s="4" t="n">
        <v>8</v>
      </c>
      <c r="O20" s="2" t="n">
        <v>60</v>
      </c>
      <c r="P20" s="4" t="n">
        <v>5.83</v>
      </c>
      <c r="Q20" s="4" t="n">
        <v>4.67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Esmeralda</t>
        </is>
      </c>
      <c r="B21" s="2" t="inlineStr">
        <is>
          <t>Escarlata</t>
        </is>
      </c>
      <c r="C21" s="3" t="n">
        <v>46027</v>
      </c>
      <c r="D21" s="2" t="inlineStr">
        <is>
          <t>A31369877</t>
        </is>
      </c>
      <c r="E21" s="2" t="inlineStr">
        <is>
          <t>Condensadores Virtuales S.A.</t>
        </is>
      </c>
      <c r="F21" s="2" t="n">
        <v>2351989</v>
      </c>
      <c r="G21" s="4" t="n">
        <v>683.1</v>
      </c>
      <c r="H21" s="3" t="n">
        <v>46006</v>
      </c>
      <c r="I21" s="3" t="n">
        <v>46052</v>
      </c>
      <c r="J21" s="2" t="n">
        <v>46</v>
      </c>
      <c r="K21" s="2" t="n">
        <v>47.86</v>
      </c>
      <c r="L21" s="2" t="n">
        <v>0.76</v>
      </c>
      <c r="M21" s="4" t="n">
        <v>5.19</v>
      </c>
      <c r="N21" s="4" t="n">
        <v>41.77</v>
      </c>
      <c r="O21" s="2" t="n">
        <v>20</v>
      </c>
      <c r="P21" s="4" t="n">
        <v>1.29</v>
      </c>
      <c r="Q21" s="4" t="n">
        <v>8.26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Esmeralda</t>
        </is>
      </c>
      <c r="B22" s="2" t="inlineStr">
        <is>
          <t>Escarlata</t>
        </is>
      </c>
      <c r="C22" s="3" t="n">
        <v>46027</v>
      </c>
      <c r="D22" s="2" t="inlineStr">
        <is>
          <t>A35384903</t>
        </is>
      </c>
      <c r="E22" s="2" t="inlineStr">
        <is>
          <t>Hilaturas Uniformes S.A.</t>
        </is>
      </c>
      <c r="F22" s="2" t="n">
        <v>1769865</v>
      </c>
      <c r="G22" s="4" t="n">
        <v>827.14</v>
      </c>
      <c r="H22" s="3" t="n">
        <v>45996</v>
      </c>
      <c r="I22" s="3" t="n">
        <v>46024</v>
      </c>
      <c r="J22" s="2" t="n">
        <v>28</v>
      </c>
      <c r="K22" s="2" t="n">
        <v>49.26</v>
      </c>
      <c r="L22" s="2" t="n">
        <v>2.54</v>
      </c>
      <c r="M22" s="4" t="n">
        <v>21.01</v>
      </c>
      <c r="N22" s="4" t="n">
        <v>31.69</v>
      </c>
      <c r="O22" s="2" t="n">
        <v>50</v>
      </c>
      <c r="P22" s="4" t="n">
        <v>10.21</v>
      </c>
      <c r="Q22" s="4" t="n">
        <v>16.05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Esmeralda</t>
        </is>
      </c>
      <c r="B23" s="2" t="inlineStr">
        <is>
          <t>Escarlata</t>
        </is>
      </c>
      <c r="C23" s="3" t="n">
        <v>46027</v>
      </c>
      <c r="D23" s="2" t="inlineStr">
        <is>
          <t>A74106243</t>
        </is>
      </c>
      <c r="E23" s="2" t="inlineStr">
        <is>
          <t>Celulosas Garantizados S.A.</t>
        </is>
      </c>
      <c r="F23" s="2" t="n">
        <v>3502875</v>
      </c>
      <c r="G23" s="4" t="n">
        <v>817.3</v>
      </c>
      <c r="H23" s="3" t="n">
        <v>46011</v>
      </c>
      <c r="I23" s="3" t="n">
        <v>46067</v>
      </c>
      <c r="J23" s="2" t="n">
        <v>56</v>
      </c>
      <c r="K23" s="2" t="n">
        <v>24.48</v>
      </c>
      <c r="L23" s="2" t="n">
        <v>1.3</v>
      </c>
      <c r="M23" s="4" t="n">
        <v>10.62</v>
      </c>
      <c r="N23" s="4" t="n">
        <v>31.12</v>
      </c>
      <c r="O23" s="2" t="n">
        <v>60</v>
      </c>
      <c r="P23" s="4" t="n">
        <v>6.32</v>
      </c>
      <c r="Q23" s="4" t="n">
        <v>18.43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Esmeralda</t>
        </is>
      </c>
      <c r="B24" s="2" t="inlineStr">
        <is>
          <t>Escarlata</t>
        </is>
      </c>
      <c r="C24" s="3" t="n">
        <v>46027</v>
      </c>
      <c r="D24" s="2" t="inlineStr">
        <is>
          <t>A94521830</t>
        </is>
      </c>
      <c r="E24" s="2" t="inlineStr">
        <is>
          <t>Colas Refractarios S.A.</t>
        </is>
      </c>
      <c r="F24" s="2" t="n">
        <v>4191423</v>
      </c>
      <c r="G24" s="4" t="n">
        <v>482.57</v>
      </c>
      <c r="H24" s="3" t="n">
        <v>46009</v>
      </c>
      <c r="I24" s="3" t="n">
        <v>46050</v>
      </c>
      <c r="J24" s="2" t="n">
        <v>41</v>
      </c>
      <c r="K24" s="2" t="n">
        <v>30.07</v>
      </c>
      <c r="L24" s="2" t="n">
        <v>1.76</v>
      </c>
      <c r="M24" s="4" t="n">
        <v>8.49</v>
      </c>
      <c r="N24" s="4" t="n">
        <v>16.53</v>
      </c>
      <c r="O24" s="2" t="n">
        <v>70</v>
      </c>
      <c r="P24" s="4" t="n">
        <v>6.16</v>
      </c>
      <c r="Q24" s="4" t="n">
        <v>11.66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Esmeralda</t>
        </is>
      </c>
      <c r="B25" s="2" t="inlineStr">
        <is>
          <t>Escarlata</t>
        </is>
      </c>
      <c r="C25" s="3" t="n">
        <v>46027</v>
      </c>
      <c r="D25" s="2" t="inlineStr">
        <is>
          <t>B04771216</t>
        </is>
      </c>
      <c r="E25" s="2" t="inlineStr">
        <is>
          <t>Reactivos Excelentes S.L.</t>
        </is>
      </c>
      <c r="F25" s="2" t="n">
        <v>4661510</v>
      </c>
      <c r="G25" s="4" t="n">
        <v>185.39</v>
      </c>
      <c r="H25" s="3" t="n">
        <v>46009</v>
      </c>
      <c r="I25" s="3" t="n">
        <v>46058</v>
      </c>
      <c r="J25" s="2" t="n">
        <v>49</v>
      </c>
      <c r="K25" s="2" t="n">
        <v>26.09</v>
      </c>
      <c r="L25" s="2" t="n">
        <v>2.71</v>
      </c>
      <c r="M25" s="4" t="n">
        <v>5.02</v>
      </c>
      <c r="N25" s="4" t="n">
        <v>6.58</v>
      </c>
      <c r="O25" s="2" t="n">
        <v>50</v>
      </c>
      <c r="P25" s="4" t="n">
        <v>2.36</v>
      </c>
      <c r="Q25" s="4" t="n">
        <v>3.37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Esmeralda</t>
        </is>
      </c>
      <c r="B26" s="2" t="inlineStr">
        <is>
          <t>Escarlata</t>
        </is>
      </c>
      <c r="C26" s="3" t="n">
        <v>46027</v>
      </c>
      <c r="D26" s="2" t="inlineStr">
        <is>
          <t>B29890451</t>
        </is>
      </c>
      <c r="E26" s="2" t="inlineStr">
        <is>
          <t>Normativas Supervisados S.L.</t>
        </is>
      </c>
      <c r="F26" s="2" t="n">
        <v>4070320</v>
      </c>
      <c r="G26" s="4" t="n">
        <v>8070.15</v>
      </c>
      <c r="H26" s="3" t="n">
        <v>46018</v>
      </c>
      <c r="I26" s="3" t="n">
        <v>46055</v>
      </c>
      <c r="J26" s="2" t="n">
        <v>37</v>
      </c>
      <c r="K26" s="2" t="n">
        <v>36.52</v>
      </c>
      <c r="L26" s="2" t="n">
        <v>1.75</v>
      </c>
      <c r="M26" s="4" t="n">
        <v>141.23</v>
      </c>
      <c r="N26" s="4" t="n">
        <v>302.91</v>
      </c>
      <c r="O26" s="2" t="n">
        <v>50</v>
      </c>
      <c r="P26" s="4" t="n">
        <v>70.7</v>
      </c>
      <c r="Q26" s="4" t="n">
        <v>151.53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Esmeralda</t>
        </is>
      </c>
      <c r="B27" s="2" t="inlineStr">
        <is>
          <t>Escarlata</t>
        </is>
      </c>
      <c r="C27" s="3" t="n">
        <v>46027</v>
      </c>
      <c r="D27" s="2" t="inlineStr">
        <is>
          <t>A04678513</t>
        </is>
      </c>
      <c r="E27" s="2" t="inlineStr">
        <is>
          <t>Biogases Eminentes S.A.</t>
        </is>
      </c>
      <c r="F27" s="2" t="n">
        <v>2909233</v>
      </c>
      <c r="G27" s="4" t="n">
        <v>836.67</v>
      </c>
      <c r="H27" s="3" t="n">
        <v>46008</v>
      </c>
      <c r="I27" s="3" t="n">
        <v>46041</v>
      </c>
      <c r="J27" s="2" t="n">
        <v>33</v>
      </c>
      <c r="K27" s="2" t="n">
        <v>33.26</v>
      </c>
      <c r="L27" s="2" t="n">
        <v>2.22</v>
      </c>
      <c r="M27" s="4" t="n">
        <v>18.57</v>
      </c>
      <c r="N27" s="4" t="n">
        <v>25.51</v>
      </c>
      <c r="O27" s="2" t="n">
        <v>40</v>
      </c>
      <c r="P27" s="4" t="n">
        <v>7.55</v>
      </c>
      <c r="Q27" s="4" t="n">
        <v>10.48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Esmeralda</t>
        </is>
      </c>
      <c r="B28" s="2" t="inlineStr">
        <is>
          <t>Escarlata</t>
        </is>
      </c>
      <c r="C28" s="3" t="n">
        <v>46027</v>
      </c>
      <c r="D28" s="2" t="inlineStr">
        <is>
          <t>A75740753</t>
        </is>
      </c>
      <c r="E28" s="2" t="inlineStr">
        <is>
          <t>Proteínas Dorados S.A.</t>
        </is>
      </c>
      <c r="F28" s="2" t="n">
        <v>1028015</v>
      </c>
      <c r="G28" s="4" t="n">
        <v>783.8200000000001</v>
      </c>
      <c r="H28" s="3" t="n">
        <v>46000</v>
      </c>
      <c r="I28" s="3" t="n">
        <v>46069</v>
      </c>
      <c r="J28" s="2" t="n">
        <v>69</v>
      </c>
      <c r="K28" s="2" t="n">
        <v>24.12</v>
      </c>
      <c r="L28" s="2" t="n">
        <v>2.01</v>
      </c>
      <c r="M28" s="4" t="n">
        <v>15.75</v>
      </c>
      <c r="N28" s="4" t="n">
        <v>36.24</v>
      </c>
      <c r="O28" s="2" t="n">
        <v>70</v>
      </c>
      <c r="P28" s="4" t="n">
        <v>10.96</v>
      </c>
      <c r="Q28" s="4" t="n">
        <v>25.18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Esmeralda</t>
        </is>
      </c>
      <c r="B29" s="2" t="inlineStr">
        <is>
          <t>Escarlata</t>
        </is>
      </c>
      <c r="C29" s="3" t="n">
        <v>46027</v>
      </c>
      <c r="D29" s="2" t="inlineStr">
        <is>
          <t>A63044454</t>
        </is>
      </c>
      <c r="E29" s="2" t="inlineStr">
        <is>
          <t>Inoxidables Antihumedad S.A.</t>
        </is>
      </c>
      <c r="F29" s="2" t="n">
        <v>3800396</v>
      </c>
      <c r="G29" s="4" t="n">
        <v>284.99</v>
      </c>
      <c r="H29" s="3" t="n">
        <v>46018</v>
      </c>
      <c r="I29" s="3" t="n">
        <v>46065</v>
      </c>
      <c r="J29" s="2" t="n">
        <v>47</v>
      </c>
      <c r="K29" s="2" t="n">
        <v>36.6</v>
      </c>
      <c r="L29" s="2" t="n">
        <v>0.8100000000000001</v>
      </c>
      <c r="M29" s="4" t="n">
        <v>2.31</v>
      </c>
      <c r="N29" s="4" t="n">
        <v>13.62</v>
      </c>
      <c r="O29" s="2" t="n">
        <v>50</v>
      </c>
      <c r="P29" s="4" t="n">
        <v>1.22</v>
      </c>
      <c r="Q29" s="4" t="n">
        <v>7.05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Esmeralda</t>
        </is>
      </c>
      <c r="B30" s="2" t="inlineStr">
        <is>
          <t>Escarlata</t>
        </is>
      </c>
      <c r="C30" s="3" t="n">
        <v>46027</v>
      </c>
      <c r="D30" s="2" t="inlineStr">
        <is>
          <t>B87037510</t>
        </is>
      </c>
      <c r="E30" s="2" t="inlineStr">
        <is>
          <t>Reductores Cromados S.L.</t>
        </is>
      </c>
      <c r="F30" s="2" t="n">
        <v>1594035</v>
      </c>
      <c r="G30" s="4" t="n">
        <v>724.85</v>
      </c>
      <c r="H30" s="3" t="n">
        <v>45996</v>
      </c>
      <c r="I30" s="3" t="n">
        <v>46037</v>
      </c>
      <c r="J30" s="2" t="n">
        <v>41</v>
      </c>
      <c r="K30" s="2" t="n">
        <v>43.13</v>
      </c>
      <c r="L30" s="2" t="n">
        <v>1.08</v>
      </c>
      <c r="M30" s="4" t="n">
        <v>7.83</v>
      </c>
      <c r="N30" s="4" t="n">
        <v>35.6</v>
      </c>
      <c r="O30" s="2" t="n">
        <v>20</v>
      </c>
      <c r="P30" s="4" t="n">
        <v>1.36</v>
      </c>
      <c r="Q30" s="4" t="n">
        <v>7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Esmeralda</t>
        </is>
      </c>
      <c r="B31" s="2" t="inlineStr">
        <is>
          <t>Escarlata</t>
        </is>
      </c>
      <c r="C31" s="3" t="n">
        <v>46027</v>
      </c>
      <c r="D31" s="2" t="inlineStr">
        <is>
          <t>A90022415</t>
        </is>
      </c>
      <c r="E31" s="2" t="inlineStr">
        <is>
          <t>Equipos Consorciados S.A.</t>
        </is>
      </c>
      <c r="F31" s="2" t="n">
        <v>4511437</v>
      </c>
      <c r="G31" s="4" t="n">
        <v>8643.67</v>
      </c>
      <c r="H31" s="3" t="n">
        <v>46001</v>
      </c>
      <c r="I31" s="3" t="n">
        <v>46029</v>
      </c>
      <c r="J31" s="2" t="n">
        <v>28</v>
      </c>
      <c r="K31" s="2" t="n">
        <v>36.67</v>
      </c>
      <c r="L31" s="2" t="n">
        <v>1.87</v>
      </c>
      <c r="M31" s="4" t="n">
        <v>161.64</v>
      </c>
      <c r="N31" s="4" t="n">
        <v>246.53</v>
      </c>
      <c r="O31" s="2" t="n">
        <v>40</v>
      </c>
      <c r="P31" s="4" t="n">
        <v>64.88</v>
      </c>
      <c r="Q31" s="4" t="n">
        <v>98.54000000000001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Esmeralda</t>
        </is>
      </c>
      <c r="B32" s="2" t="inlineStr">
        <is>
          <t>Escarlata</t>
        </is>
      </c>
      <c r="C32" s="3" t="n">
        <v>46027</v>
      </c>
      <c r="D32" s="2" t="inlineStr">
        <is>
          <t>B18651928</t>
        </is>
      </c>
      <c r="E32" s="2" t="inlineStr">
        <is>
          <t>Cables Nitrurados S.L.</t>
        </is>
      </c>
      <c r="F32" s="2" t="n">
        <v>1007078</v>
      </c>
      <c r="G32" s="4" t="n">
        <v>912.92</v>
      </c>
      <c r="H32" s="3" t="n">
        <v>46005</v>
      </c>
      <c r="I32" s="3" t="n">
        <v>46067</v>
      </c>
      <c r="J32" s="2" t="n">
        <v>62</v>
      </c>
      <c r="K32" s="2" t="n">
        <v>42.1</v>
      </c>
      <c r="L32" s="2" t="n">
        <v>0.93</v>
      </c>
      <c r="M32" s="4" t="n">
        <v>8.49</v>
      </c>
      <c r="N32" s="4" t="n">
        <v>66.19</v>
      </c>
      <c r="O32" s="2" t="n">
        <v>60</v>
      </c>
      <c r="P32" s="4" t="n">
        <v>5.14</v>
      </c>
      <c r="Q32" s="4" t="n">
        <v>39.53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Esmeralda</t>
        </is>
      </c>
      <c r="B33" s="2" t="inlineStr">
        <is>
          <t>Escarlata</t>
        </is>
      </c>
      <c r="C33" s="3" t="n">
        <v>46027</v>
      </c>
      <c r="D33" s="2" t="inlineStr">
        <is>
          <t>B99502086</t>
        </is>
      </c>
      <c r="E33" s="2" t="inlineStr">
        <is>
          <t>Transportes Asturianos S.L.</t>
        </is>
      </c>
      <c r="F33" s="2" t="n">
        <v>1454527</v>
      </c>
      <c r="G33" s="4" t="n">
        <v>909.51</v>
      </c>
      <c r="H33" s="3" t="n">
        <v>46013</v>
      </c>
      <c r="I33" s="3" t="n">
        <v>46060</v>
      </c>
      <c r="J33" s="2" t="n">
        <v>47</v>
      </c>
      <c r="K33" s="2" t="n">
        <v>30.08</v>
      </c>
      <c r="L33" s="2" t="n">
        <v>0.95</v>
      </c>
      <c r="M33" s="4" t="n">
        <v>8.640000000000001</v>
      </c>
      <c r="N33" s="4" t="n">
        <v>35.72</v>
      </c>
      <c r="O33" s="2" t="n">
        <v>70</v>
      </c>
      <c r="P33" s="4" t="n">
        <v>5.98</v>
      </c>
      <c r="Q33" s="4" t="n">
        <v>25.03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Esmeralda</t>
        </is>
      </c>
      <c r="B34" s="2" t="inlineStr">
        <is>
          <t>Escarlata</t>
        </is>
      </c>
      <c r="C34" s="3" t="n">
        <v>46027</v>
      </c>
      <c r="D34" s="2" t="inlineStr">
        <is>
          <t>A47419150</t>
        </is>
      </c>
      <c r="E34" s="2" t="inlineStr">
        <is>
          <t>Tubulares Compactos S.A.</t>
        </is>
      </c>
      <c r="F34" s="2" t="n">
        <v>3093544</v>
      </c>
      <c r="G34" s="4" t="n">
        <v>6383.94</v>
      </c>
      <c r="H34" s="3" t="n">
        <v>46008</v>
      </c>
      <c r="I34" s="3" t="n">
        <v>46037</v>
      </c>
      <c r="J34" s="2" t="n">
        <v>29</v>
      </c>
      <c r="K34" s="2" t="n">
        <v>45.02</v>
      </c>
      <c r="L34" s="2" t="n">
        <v>0.63</v>
      </c>
      <c r="M34" s="4" t="n">
        <v>40.22</v>
      </c>
      <c r="N34" s="4" t="n">
        <v>231.52</v>
      </c>
      <c r="O34" s="2" t="n">
        <v>40</v>
      </c>
      <c r="P34" s="4" t="n">
        <v>16.38</v>
      </c>
      <c r="Q34" s="4" t="n">
        <v>92.58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Esmeralda</t>
        </is>
      </c>
      <c r="B35" s="2" t="inlineStr">
        <is>
          <t>Escarlata</t>
        </is>
      </c>
      <c r="C35" s="3" t="n">
        <v>46027</v>
      </c>
      <c r="D35" s="2" t="inlineStr">
        <is>
          <t>A02265641</t>
        </is>
      </c>
      <c r="E35" s="2" t="inlineStr">
        <is>
          <t>Yesos Dinámicos S.A.</t>
        </is>
      </c>
      <c r="F35" s="2" t="n">
        <v>3090960</v>
      </c>
      <c r="G35" s="4" t="n">
        <v>880.42</v>
      </c>
      <c r="H35" s="3" t="n">
        <v>46008</v>
      </c>
      <c r="I35" s="3" t="n">
        <v>46031</v>
      </c>
      <c r="J35" s="2" t="n">
        <v>23</v>
      </c>
      <c r="K35" s="2" t="n">
        <v>19.63</v>
      </c>
      <c r="L35" s="2" t="n">
        <v>2.06</v>
      </c>
      <c r="M35" s="4" t="n">
        <v>18.14</v>
      </c>
      <c r="N35" s="4" t="n">
        <v>11.04</v>
      </c>
      <c r="O35" s="2" t="n">
        <v>30</v>
      </c>
      <c r="P35" s="4" t="n">
        <v>5.61</v>
      </c>
      <c r="Q35" s="4" t="n">
        <v>3.22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Esmeralda</t>
        </is>
      </c>
      <c r="B36" s="2" t="inlineStr">
        <is>
          <t>Escarlata</t>
        </is>
      </c>
      <c r="C36" s="3" t="n">
        <v>46027</v>
      </c>
      <c r="D36" s="2" t="inlineStr">
        <is>
          <t>A10937213</t>
        </is>
      </c>
      <c r="E36" s="2" t="inlineStr">
        <is>
          <t>Aerogeneradores Herméticos S.A.</t>
        </is>
      </c>
      <c r="F36" s="2" t="n">
        <v>1091305</v>
      </c>
      <c r="G36" s="4" t="n">
        <v>467.66</v>
      </c>
      <c r="H36" s="3" t="n">
        <v>46005</v>
      </c>
      <c r="I36" s="3" t="n">
        <v>46063</v>
      </c>
      <c r="J36" s="2" t="n">
        <v>58</v>
      </c>
      <c r="K36" s="2" t="n">
        <v>10.13</v>
      </c>
      <c r="L36" s="2" t="n">
        <v>0.8100000000000001</v>
      </c>
      <c r="M36" s="4" t="n">
        <v>3.79</v>
      </c>
      <c r="N36" s="4" t="n">
        <v>7.63</v>
      </c>
      <c r="O36" s="2" t="n">
        <v>40</v>
      </c>
      <c r="P36" s="4" t="n">
        <v>1.64</v>
      </c>
      <c r="Q36" s="4" t="n">
        <v>3.32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Esmeralda</t>
        </is>
      </c>
      <c r="B37" s="2" t="inlineStr">
        <is>
          <t>Escarlata</t>
        </is>
      </c>
      <c r="C37" s="3" t="n">
        <v>46027</v>
      </c>
      <c r="D37" s="2" t="inlineStr">
        <is>
          <t>A52690434</t>
        </is>
      </c>
      <c r="E37" s="2" t="inlineStr">
        <is>
          <t>Excavadoras Antibacterianos S.A.</t>
        </is>
      </c>
      <c r="F37" s="2" t="n">
        <v>4304334</v>
      </c>
      <c r="G37" s="4" t="n">
        <v>122.27</v>
      </c>
      <c r="H37" s="3" t="n">
        <v>45997</v>
      </c>
      <c r="I37" s="3" t="n">
        <v>46067</v>
      </c>
      <c r="J37" s="2" t="n">
        <v>70</v>
      </c>
      <c r="K37" s="2" t="n">
        <v>12.08</v>
      </c>
      <c r="L37" s="2" t="n">
        <v>1.15</v>
      </c>
      <c r="M37" s="4" t="n">
        <v>1.41</v>
      </c>
      <c r="N37" s="4" t="n">
        <v>2.87</v>
      </c>
      <c r="O37" s="2" t="n">
        <v>50</v>
      </c>
      <c r="P37" s="4" t="n">
        <v>0.65</v>
      </c>
      <c r="Q37" s="4" t="n">
        <v>1.36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Esmeralda</t>
        </is>
      </c>
      <c r="B38" s="2" t="inlineStr">
        <is>
          <t>Escarlata</t>
        </is>
      </c>
      <c r="C38" s="3" t="n">
        <v>46027</v>
      </c>
      <c r="D38" s="2" t="inlineStr">
        <is>
          <t>A32805421</t>
        </is>
      </c>
      <c r="E38" s="2" t="inlineStr">
        <is>
          <t>Palés Tratados S.A.</t>
        </is>
      </c>
      <c r="F38" s="2" t="n">
        <v>2916251</v>
      </c>
      <c r="G38" s="4" t="n">
        <v>795.34</v>
      </c>
      <c r="H38" s="3" t="n">
        <v>46014</v>
      </c>
      <c r="I38" s="3" t="n">
        <v>46035</v>
      </c>
      <c r="J38" s="2" t="n">
        <v>21</v>
      </c>
      <c r="K38" s="2" t="n">
        <v>12.2</v>
      </c>
      <c r="L38" s="2" t="n">
        <v>2.81</v>
      </c>
      <c r="M38" s="4" t="n">
        <v>22.35</v>
      </c>
      <c r="N38" s="4" t="n">
        <v>5.66</v>
      </c>
      <c r="O38" s="2" t="n">
        <v>70</v>
      </c>
      <c r="P38" s="4" t="n">
        <v>15.44</v>
      </c>
      <c r="Q38" s="4" t="n">
        <v>3.73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Esmeralda</t>
        </is>
      </c>
      <c r="B39" s="2" t="inlineStr">
        <is>
          <t>Escarlata</t>
        </is>
      </c>
      <c r="C39" s="3" t="n">
        <v>46027</v>
      </c>
      <c r="D39" s="2" t="inlineStr">
        <is>
          <t>A35184746</t>
        </is>
      </c>
      <c r="E39" s="2" t="inlineStr">
        <is>
          <t>Transmisiones Colosales S.A.</t>
        </is>
      </c>
      <c r="F39" s="2" t="n">
        <v>3260096</v>
      </c>
      <c r="G39" s="4" t="n">
        <v>988.03</v>
      </c>
      <c r="H39" s="3" t="n">
        <v>46012</v>
      </c>
      <c r="I39" s="3" t="n">
        <v>46035</v>
      </c>
      <c r="J39" s="2" t="n">
        <v>23</v>
      </c>
      <c r="K39" s="2" t="n">
        <v>24.15</v>
      </c>
      <c r="L39" s="2" t="n">
        <v>1.65</v>
      </c>
      <c r="M39" s="4" t="n">
        <v>16.3</v>
      </c>
      <c r="N39" s="4" t="n">
        <v>15.24</v>
      </c>
      <c r="O39" s="2" t="n">
        <v>50</v>
      </c>
      <c r="P39" s="4" t="n">
        <v>8.42</v>
      </c>
      <c r="Q39" s="4" t="n">
        <v>7.37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Esmeralda</t>
        </is>
      </c>
      <c r="B40" s="2" t="inlineStr">
        <is>
          <t>Escarlata</t>
        </is>
      </c>
      <c r="C40" s="3" t="n">
        <v>46027</v>
      </c>
      <c r="D40" s="2" t="inlineStr">
        <is>
          <t>A22862989</t>
        </is>
      </c>
      <c r="E40" s="2" t="inlineStr">
        <is>
          <t>Abonos Emergentes S.A.</t>
        </is>
      </c>
      <c r="F40" s="2" t="n">
        <v>1208696</v>
      </c>
      <c r="G40" s="4" t="n">
        <v>396.2</v>
      </c>
      <c r="H40" s="3" t="n">
        <v>46000</v>
      </c>
      <c r="I40" s="3" t="n">
        <v>46052</v>
      </c>
      <c r="J40" s="2" t="n">
        <v>52</v>
      </c>
      <c r="K40" s="2" t="n">
        <v>29.9</v>
      </c>
      <c r="L40" s="2" t="n">
        <v>1.87</v>
      </c>
      <c r="M40" s="4" t="n">
        <v>7.41</v>
      </c>
      <c r="N40" s="4" t="n">
        <v>17.11</v>
      </c>
      <c r="O40" s="2" t="n">
        <v>70</v>
      </c>
      <c r="P40" s="4" t="n">
        <v>5.13</v>
      </c>
      <c r="Q40" s="4" t="n">
        <v>12.21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Esmeralda</t>
        </is>
      </c>
      <c r="B41" s="2" t="inlineStr">
        <is>
          <t>Escarlata</t>
        </is>
      </c>
      <c r="C41" s="3" t="n">
        <v>46027</v>
      </c>
      <c r="D41" s="2" t="inlineStr">
        <is>
          <t>A63132230</t>
        </is>
      </c>
      <c r="E41" s="2" t="inlineStr">
        <is>
          <t>Palés Sostenidos S.A.</t>
        </is>
      </c>
      <c r="F41" s="2" t="n">
        <v>3220513</v>
      </c>
      <c r="G41" s="4" t="n">
        <v>779.8099999999999</v>
      </c>
      <c r="H41" s="3" t="n">
        <v>45996</v>
      </c>
      <c r="I41" s="3" t="n">
        <v>46035</v>
      </c>
      <c r="J41" s="2" t="n">
        <v>39</v>
      </c>
      <c r="K41" s="2" t="n">
        <v>45.39</v>
      </c>
      <c r="L41" s="2" t="n">
        <v>2.33</v>
      </c>
      <c r="M41" s="4" t="n">
        <v>18.17</v>
      </c>
      <c r="N41" s="4" t="n">
        <v>38.35</v>
      </c>
      <c r="O41" s="2" t="n">
        <v>70</v>
      </c>
      <c r="P41" s="4" t="n">
        <v>12.55</v>
      </c>
      <c r="Q41" s="4" t="n">
        <v>26.91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Esmeralda</t>
        </is>
      </c>
      <c r="B42" s="2" t="inlineStr">
        <is>
          <t>Escarlata</t>
        </is>
      </c>
      <c r="C42" s="3" t="n">
        <v>46027</v>
      </c>
      <c r="D42" s="2" t="inlineStr">
        <is>
          <t>B25150721</t>
        </is>
      </c>
      <c r="E42" s="2" t="inlineStr">
        <is>
          <t>Transistores Regulados S.L.</t>
        </is>
      </c>
      <c r="F42" s="2" t="n">
        <v>4077389</v>
      </c>
      <c r="G42" s="4" t="n">
        <v>767.45</v>
      </c>
      <c r="H42" s="3" t="n">
        <v>46002</v>
      </c>
      <c r="I42" s="3" t="n">
        <v>46043</v>
      </c>
      <c r="J42" s="2" t="n">
        <v>41</v>
      </c>
      <c r="K42" s="2" t="n">
        <v>27.54</v>
      </c>
      <c r="L42" s="2" t="n">
        <v>2.28</v>
      </c>
      <c r="M42" s="4" t="n">
        <v>17.5</v>
      </c>
      <c r="N42" s="4" t="n">
        <v>24.07</v>
      </c>
      <c r="O42" s="2" t="n">
        <v>70</v>
      </c>
      <c r="P42" s="4" t="n">
        <v>12.2</v>
      </c>
      <c r="Q42" s="4" t="n">
        <v>17.08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Esmeralda</t>
        </is>
      </c>
      <c r="B43" s="2" t="inlineStr">
        <is>
          <t>Escarlata</t>
        </is>
      </c>
      <c r="C43" s="3" t="n">
        <v>46027</v>
      </c>
      <c r="D43" s="2" t="inlineStr">
        <is>
          <t>B92058921</t>
        </is>
      </c>
      <c r="E43" s="2" t="inlineStr">
        <is>
          <t>Programas lridiscentes S.L.</t>
        </is>
      </c>
      <c r="F43" s="2" t="n">
        <v>3564256</v>
      </c>
      <c r="G43" s="4" t="n">
        <v>607.66</v>
      </c>
      <c r="H43" s="3" t="n">
        <v>46018</v>
      </c>
      <c r="I43" s="3" t="n">
        <v>46039</v>
      </c>
      <c r="J43" s="2" t="n">
        <v>21</v>
      </c>
      <c r="K43" s="2" t="n">
        <v>41.32</v>
      </c>
      <c r="L43" s="2" t="n">
        <v>2.16</v>
      </c>
      <c r="M43" s="4" t="n">
        <v>13.13</v>
      </c>
      <c r="N43" s="4" t="n">
        <v>14.65</v>
      </c>
      <c r="O43" s="2" t="n">
        <v>20</v>
      </c>
      <c r="P43" s="4" t="n">
        <v>2.6</v>
      </c>
      <c r="Q43" s="4" t="n">
        <v>2.72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Esmeralda</t>
        </is>
      </c>
      <c r="B44" s="2" t="inlineStr">
        <is>
          <t>Escarlata</t>
        </is>
      </c>
      <c r="C44" s="3" t="n">
        <v>46027</v>
      </c>
      <c r="D44" s="2" t="inlineStr">
        <is>
          <t>A70490954</t>
        </is>
      </c>
      <c r="E44" s="2" t="inlineStr">
        <is>
          <t>Grafitos Verificados S.A.</t>
        </is>
      </c>
      <c r="F44" s="2" t="n">
        <v>4303286</v>
      </c>
      <c r="G44" s="4" t="n">
        <v>7701.16</v>
      </c>
      <c r="H44" s="3" t="n">
        <v>46013</v>
      </c>
      <c r="I44" s="3" t="n">
        <v>46043</v>
      </c>
      <c r="J44" s="2" t="n">
        <v>30</v>
      </c>
      <c r="K44" s="2" t="n">
        <v>33.08</v>
      </c>
      <c r="L44" s="2" t="n">
        <v>2.34</v>
      </c>
      <c r="M44" s="4" t="n">
        <v>180.21</v>
      </c>
      <c r="N44" s="4" t="n">
        <v>212.3</v>
      </c>
      <c r="O44" s="2" t="n">
        <v>40</v>
      </c>
      <c r="P44" s="4" t="n">
        <v>72</v>
      </c>
      <c r="Q44" s="4" t="n">
        <v>84.95999999999999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Esmeralda</t>
        </is>
      </c>
      <c r="B45" s="2" t="inlineStr">
        <is>
          <t>Escarlata</t>
        </is>
      </c>
      <c r="C45" s="3" t="n">
        <v>46027</v>
      </c>
      <c r="D45" s="2" t="inlineStr">
        <is>
          <t>A42022168</t>
        </is>
      </c>
      <c r="E45" s="2" t="inlineStr">
        <is>
          <t>Etiquetas Antioxidantes S.A.</t>
        </is>
      </c>
      <c r="F45" s="2" t="n">
        <v>1054647</v>
      </c>
      <c r="G45" s="4" t="n">
        <v>532.41</v>
      </c>
      <c r="H45" s="3" t="n">
        <v>46006</v>
      </c>
      <c r="I45" s="3" t="n">
        <v>46073</v>
      </c>
      <c r="J45" s="2" t="n">
        <v>67</v>
      </c>
      <c r="K45" s="2" t="n">
        <v>21.2</v>
      </c>
      <c r="L45" s="2" t="n">
        <v>1.33</v>
      </c>
      <c r="M45" s="4" t="n">
        <v>7.08</v>
      </c>
      <c r="N45" s="4" t="n">
        <v>21.01</v>
      </c>
      <c r="O45" s="2" t="n">
        <v>20</v>
      </c>
      <c r="P45" s="4" t="n">
        <v>1.31</v>
      </c>
      <c r="Q45" s="4" t="n">
        <v>4.39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Esmeralda</t>
        </is>
      </c>
      <c r="B46" s="2" t="inlineStr">
        <is>
          <t>Escarlata</t>
        </is>
      </c>
      <c r="C46" s="3" t="n">
        <v>46027</v>
      </c>
      <c r="D46" s="2" t="inlineStr">
        <is>
          <t>B87357031</t>
        </is>
      </c>
      <c r="E46" s="2" t="inlineStr">
        <is>
          <t>Inversores Biológicos S.L.</t>
        </is>
      </c>
      <c r="F46" s="2" t="n">
        <v>1363628</v>
      </c>
      <c r="G46" s="4" t="n">
        <v>390.32</v>
      </c>
      <c r="H46" s="3" t="n">
        <v>45997</v>
      </c>
      <c r="I46" s="3" t="n">
        <v>46028</v>
      </c>
      <c r="J46" s="2" t="n">
        <v>31</v>
      </c>
      <c r="K46" s="2" t="n">
        <v>35.13</v>
      </c>
      <c r="L46" s="2" t="n">
        <v>1.47</v>
      </c>
      <c r="M46" s="4" t="n">
        <v>5.74</v>
      </c>
      <c r="N46" s="4" t="n">
        <v>11.81</v>
      </c>
      <c r="O46" s="2" t="n">
        <v>60</v>
      </c>
      <c r="P46" s="4" t="n">
        <v>3.22</v>
      </c>
      <c r="Q46" s="4" t="n">
        <v>7.22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Esmeralda</t>
        </is>
      </c>
      <c r="B47" s="2" t="inlineStr">
        <is>
          <t>Escarlata</t>
        </is>
      </c>
      <c r="C47" s="3" t="n">
        <v>46027</v>
      </c>
      <c r="D47" s="2" t="inlineStr">
        <is>
          <t>B95586293</t>
        </is>
      </c>
      <c r="E47" s="2" t="inlineStr">
        <is>
          <t>Excipientes Digitales S.L.</t>
        </is>
      </c>
      <c r="F47" s="2" t="n">
        <v>3460410</v>
      </c>
      <c r="G47" s="4" t="n">
        <v>122.68</v>
      </c>
      <c r="H47" s="3" t="n">
        <v>46001</v>
      </c>
      <c r="I47" s="3" t="n">
        <v>46042</v>
      </c>
      <c r="J47" s="2" t="n">
        <v>41</v>
      </c>
      <c r="K47" s="2" t="n">
        <v>16.23</v>
      </c>
      <c r="L47" s="2" t="n">
        <v>1.22</v>
      </c>
      <c r="M47" s="4" t="n">
        <v>1.5</v>
      </c>
      <c r="N47" s="4" t="n">
        <v>2.27</v>
      </c>
      <c r="O47" s="2" t="n">
        <v>40</v>
      </c>
      <c r="P47" s="4" t="n">
        <v>0.85</v>
      </c>
      <c r="Q47" s="4" t="n">
        <v>1.19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Esmeralda</t>
        </is>
      </c>
      <c r="B48" s="2" t="inlineStr">
        <is>
          <t>Escarlata</t>
        </is>
      </c>
      <c r="C48" s="3" t="n">
        <v>46027</v>
      </c>
      <c r="D48" s="2" t="inlineStr">
        <is>
          <t>A33953201</t>
        </is>
      </c>
      <c r="E48" s="2" t="inlineStr">
        <is>
          <t>Contenedores Termofusibles S.A.</t>
        </is>
      </c>
      <c r="F48" s="2" t="n">
        <v>3893145</v>
      </c>
      <c r="G48" s="4" t="n">
        <v>8355.790000000001</v>
      </c>
      <c r="H48" s="3" t="n">
        <v>45994</v>
      </c>
      <c r="I48" s="3" t="n">
        <v>46045</v>
      </c>
      <c r="J48" s="2" t="n">
        <v>51</v>
      </c>
      <c r="K48" s="2" t="n">
        <v>16.59</v>
      </c>
      <c r="L48" s="2" t="n">
        <v>0.9</v>
      </c>
      <c r="M48" s="4" t="n">
        <v>75.2</v>
      </c>
      <c r="N48" s="4" t="n">
        <v>196.38</v>
      </c>
      <c r="O48" s="2" t="n">
        <v>70</v>
      </c>
      <c r="P48" s="4" t="n">
        <v>52.72</v>
      </c>
      <c r="Q48" s="4" t="n">
        <v>137.49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Esmeralda</t>
        </is>
      </c>
      <c r="B49" s="2" t="inlineStr">
        <is>
          <t>Escarlata</t>
        </is>
      </c>
      <c r="C49" s="3" t="n">
        <v>46027</v>
      </c>
      <c r="D49" s="2" t="inlineStr">
        <is>
          <t>B37018457</t>
        </is>
      </c>
      <c r="E49" s="2" t="inlineStr">
        <is>
          <t>Perfiles Diferenciados S.L.</t>
        </is>
      </c>
      <c r="F49" s="2" t="n">
        <v>1754658</v>
      </c>
      <c r="G49" s="4" t="n">
        <v>5236.06</v>
      </c>
      <c r="H49" s="3" t="n">
        <v>46004</v>
      </c>
      <c r="I49" s="3" t="n">
        <v>46066</v>
      </c>
      <c r="J49" s="2" t="n">
        <v>62</v>
      </c>
      <c r="K49" s="2" t="n">
        <v>32.45</v>
      </c>
      <c r="L49" s="2" t="n">
        <v>1.25</v>
      </c>
      <c r="M49" s="4" t="n">
        <v>65.45</v>
      </c>
      <c r="N49" s="4" t="n">
        <v>292.62</v>
      </c>
      <c r="O49" s="2" t="n">
        <v>30</v>
      </c>
      <c r="P49" s="4" t="n">
        <v>19.54</v>
      </c>
      <c r="Q49" s="4" t="n">
        <v>87.73999999999999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Esmeralda</t>
        </is>
      </c>
      <c r="B50" s="2" t="inlineStr">
        <is>
          <t>Escarlata</t>
        </is>
      </c>
      <c r="C50" s="3" t="n">
        <v>46027</v>
      </c>
      <c r="D50" s="2" t="inlineStr">
        <is>
          <t>B20491298</t>
        </is>
      </c>
      <c r="E50" s="2" t="inlineStr">
        <is>
          <t>Perfiles Ibéricos S.L.</t>
        </is>
      </c>
      <c r="F50" s="2" t="n">
        <v>3088045</v>
      </c>
      <c r="G50" s="4" t="n">
        <v>974.0599999999999</v>
      </c>
      <c r="H50" s="3" t="n">
        <v>46013</v>
      </c>
      <c r="I50" s="3" t="n">
        <v>46047</v>
      </c>
      <c r="J50" s="2" t="n">
        <v>34</v>
      </c>
      <c r="K50" s="2" t="n">
        <v>19.88</v>
      </c>
      <c r="L50" s="2" t="n">
        <v>1.76</v>
      </c>
      <c r="M50" s="4" t="n">
        <v>17.14</v>
      </c>
      <c r="N50" s="4" t="n">
        <v>18.29</v>
      </c>
      <c r="O50" s="2" t="n">
        <v>60</v>
      </c>
      <c r="P50" s="4" t="n">
        <v>10.07</v>
      </c>
      <c r="Q50" s="4" t="n">
        <v>10.95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Esmeralda</t>
        </is>
      </c>
      <c r="B51" s="2" t="inlineStr">
        <is>
          <t>Escarlata</t>
        </is>
      </c>
      <c r="C51" s="3" t="n">
        <v>46027</v>
      </c>
      <c r="D51" s="2" t="inlineStr">
        <is>
          <t>A97710527</t>
        </is>
      </c>
      <c r="E51" s="2" t="inlineStr">
        <is>
          <t>Alcalis Gaditanos S.A.</t>
        </is>
      </c>
      <c r="F51" s="2" t="n">
        <v>2595794</v>
      </c>
      <c r="G51" s="4" t="n">
        <v>905.4400000000001</v>
      </c>
      <c r="H51" s="3" t="n">
        <v>46004</v>
      </c>
      <c r="I51" s="3" t="n">
        <v>46072</v>
      </c>
      <c r="J51" s="2" t="n">
        <v>68</v>
      </c>
      <c r="K51" s="2" t="n">
        <v>38.24</v>
      </c>
      <c r="L51" s="2" t="n">
        <v>0.61</v>
      </c>
      <c r="M51" s="4" t="n">
        <v>5.52</v>
      </c>
      <c r="N51" s="4" t="n">
        <v>65.40000000000001</v>
      </c>
      <c r="O51" s="2" t="n">
        <v>30</v>
      </c>
      <c r="P51" s="4" t="n">
        <v>1.57</v>
      </c>
      <c r="Q51" s="4" t="n">
        <v>19.44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Esmeralda</t>
        </is>
      </c>
      <c r="B52" s="2" t="inlineStr">
        <is>
          <t>Escarlata</t>
        </is>
      </c>
      <c r="C52" s="3" t="n">
        <v>46027</v>
      </c>
      <c r="D52" s="2" t="inlineStr">
        <is>
          <t>A81941098</t>
        </is>
      </c>
      <c r="E52" s="2" t="inlineStr">
        <is>
          <t>Morteros Auditados S.A.</t>
        </is>
      </c>
      <c r="F52" s="2" t="n">
        <v>2995809</v>
      </c>
      <c r="G52" s="4" t="n">
        <v>591.9</v>
      </c>
      <c r="H52" s="3" t="n">
        <v>46016</v>
      </c>
      <c r="I52" s="3" t="n">
        <v>46043</v>
      </c>
      <c r="J52" s="2" t="n">
        <v>27</v>
      </c>
      <c r="K52" s="2" t="n">
        <v>49.17</v>
      </c>
      <c r="L52" s="2" t="n">
        <v>1.05</v>
      </c>
      <c r="M52" s="4" t="n">
        <v>6.21</v>
      </c>
      <c r="N52" s="4" t="n">
        <v>21.83</v>
      </c>
      <c r="O52" s="2" t="n">
        <v>30</v>
      </c>
      <c r="P52" s="4" t="n">
        <v>1.8</v>
      </c>
      <c r="Q52" s="4" t="n">
        <v>6.32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Esmeralda</t>
        </is>
      </c>
      <c r="B53" s="2" t="inlineStr">
        <is>
          <t>Escarlata</t>
        </is>
      </c>
      <c r="C53" s="3" t="n">
        <v>46027</v>
      </c>
      <c r="D53" s="2" t="inlineStr">
        <is>
          <t>A83294252</t>
        </is>
      </c>
      <c r="E53" s="2" t="inlineStr">
        <is>
          <t>Agroquímicos Fosfatados S.A.</t>
        </is>
      </c>
      <c r="F53" s="2" t="n">
        <v>4860365</v>
      </c>
      <c r="G53" s="4" t="n">
        <v>679.91</v>
      </c>
      <c r="H53" s="3" t="n">
        <v>46017</v>
      </c>
      <c r="I53" s="3" t="n">
        <v>46045</v>
      </c>
      <c r="J53" s="2" t="n">
        <v>28</v>
      </c>
      <c r="K53" s="2" t="n">
        <v>40.33</v>
      </c>
      <c r="L53" s="2" t="n">
        <v>0.62</v>
      </c>
      <c r="M53" s="4" t="n">
        <v>4.22</v>
      </c>
      <c r="N53" s="4" t="n">
        <v>21.33</v>
      </c>
      <c r="O53" s="2" t="n">
        <v>70</v>
      </c>
      <c r="P53" s="4" t="n">
        <v>2.76</v>
      </c>
      <c r="Q53" s="4" t="n">
        <v>15.07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Esmeralda</t>
        </is>
      </c>
      <c r="B54" s="2" t="inlineStr">
        <is>
          <t>Escarlata</t>
        </is>
      </c>
      <c r="C54" s="3" t="n">
        <v>46027</v>
      </c>
      <c r="D54" s="2" t="inlineStr">
        <is>
          <t>B16536250</t>
        </is>
      </c>
      <c r="E54" s="2" t="inlineStr">
        <is>
          <t>Laminados Distinguidos S.L.</t>
        </is>
      </c>
      <c r="F54" s="2" t="n">
        <v>3529266</v>
      </c>
      <c r="G54" s="4" t="n">
        <v>3694.5</v>
      </c>
      <c r="H54" s="3" t="n">
        <v>46006</v>
      </c>
      <c r="I54" s="3" t="n">
        <v>46049</v>
      </c>
      <c r="J54" s="2" t="n">
        <v>43</v>
      </c>
      <c r="K54" s="2" t="n">
        <v>34.1</v>
      </c>
      <c r="L54" s="2" t="n">
        <v>0.78</v>
      </c>
      <c r="M54" s="4" t="n">
        <v>28.82</v>
      </c>
      <c r="N54" s="4" t="n">
        <v>150.48</v>
      </c>
      <c r="O54" s="2" t="n">
        <v>20</v>
      </c>
      <c r="P54" s="4" t="n">
        <v>5.57</v>
      </c>
      <c r="Q54" s="4" t="n">
        <v>29.9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Esmeralda</t>
        </is>
      </c>
      <c r="B55" s="2" t="inlineStr">
        <is>
          <t>Escarlata</t>
        </is>
      </c>
      <c r="C55" s="3" t="n">
        <v>46027</v>
      </c>
      <c r="D55" s="2" t="inlineStr">
        <is>
          <t>A66137362</t>
        </is>
      </c>
      <c r="E55" s="2" t="inlineStr">
        <is>
          <t>Cereales Resistentes S.A.</t>
        </is>
      </c>
      <c r="F55" s="2" t="n">
        <v>2116969</v>
      </c>
      <c r="G55" s="4" t="n">
        <v>629.1799999999999</v>
      </c>
      <c r="H55" s="3" t="n">
        <v>46017</v>
      </c>
      <c r="I55" s="3" t="n">
        <v>46056</v>
      </c>
      <c r="J55" s="2" t="n">
        <v>39</v>
      </c>
      <c r="K55" s="2" t="n">
        <v>11.43</v>
      </c>
      <c r="L55" s="2" t="n">
        <v>3</v>
      </c>
      <c r="M55" s="4" t="n">
        <v>18.88</v>
      </c>
      <c r="N55" s="4" t="n">
        <v>7.79</v>
      </c>
      <c r="O55" s="2" t="n">
        <v>30</v>
      </c>
      <c r="P55" s="4" t="n">
        <v>5.85</v>
      </c>
      <c r="Q55" s="4" t="n">
        <v>2.48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Esmeralda</t>
        </is>
      </c>
      <c r="B56" s="2" t="inlineStr">
        <is>
          <t>Escarlata</t>
        </is>
      </c>
      <c r="C56" s="3" t="n">
        <v>46027</v>
      </c>
      <c r="D56" s="2" t="inlineStr">
        <is>
          <t>B85738787</t>
        </is>
      </c>
      <c r="E56" s="2" t="inlineStr">
        <is>
          <t>Siropes Estratégicos S.L.</t>
        </is>
      </c>
      <c r="F56" s="2" t="n">
        <v>4215644</v>
      </c>
      <c r="G56" s="4" t="n">
        <v>8834.48</v>
      </c>
      <c r="H56" s="3" t="n">
        <v>45994</v>
      </c>
      <c r="I56" s="3" t="n">
        <v>46049</v>
      </c>
      <c r="J56" s="2" t="n">
        <v>55</v>
      </c>
      <c r="K56" s="2" t="n">
        <v>21.28</v>
      </c>
      <c r="L56" s="2" t="n">
        <v>0.52</v>
      </c>
      <c r="M56" s="4" t="n">
        <v>45.94</v>
      </c>
      <c r="N56" s="4" t="n">
        <v>287.22</v>
      </c>
      <c r="O56" s="2" t="n">
        <v>60</v>
      </c>
      <c r="P56" s="4" t="n">
        <v>27.3</v>
      </c>
      <c r="Q56" s="4" t="n">
        <v>172.25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Esmeralda</t>
        </is>
      </c>
      <c r="B57" s="2" t="inlineStr">
        <is>
          <t>Escarlata</t>
        </is>
      </c>
      <c r="C57" s="3" t="n">
        <v>46027</v>
      </c>
      <c r="D57" s="2" t="inlineStr">
        <is>
          <t>A29295437</t>
        </is>
      </c>
      <c r="E57" s="2" t="inlineStr">
        <is>
          <t>Diodos Bipartitos S.A.</t>
        </is>
      </c>
      <c r="F57" s="2" t="n">
        <v>3072759</v>
      </c>
      <c r="G57" s="4" t="n">
        <v>312.12</v>
      </c>
      <c r="H57" s="3" t="n">
        <v>46012</v>
      </c>
      <c r="I57" s="3" t="n">
        <v>46060</v>
      </c>
      <c r="J57" s="2" t="n">
        <v>48</v>
      </c>
      <c r="K57" s="2" t="n">
        <v>32.1</v>
      </c>
      <c r="L57" s="2" t="n">
        <v>0.91</v>
      </c>
      <c r="M57" s="4" t="n">
        <v>2.84</v>
      </c>
      <c r="N57" s="4" t="n">
        <v>13.36</v>
      </c>
      <c r="O57" s="2" t="n">
        <v>70</v>
      </c>
      <c r="P57" s="4" t="n">
        <v>1.76</v>
      </c>
      <c r="Q57" s="4" t="n">
        <v>9.4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Esmeralda</t>
        </is>
      </c>
      <c r="B58" s="2" t="inlineStr">
        <is>
          <t>Escarlata</t>
        </is>
      </c>
      <c r="C58" s="3" t="n">
        <v>46027</v>
      </c>
      <c r="D58" s="2" t="inlineStr">
        <is>
          <t>A82949845</t>
        </is>
      </c>
      <c r="E58" s="2" t="inlineStr">
        <is>
          <t>Reactivos Automatizados S.A.</t>
        </is>
      </c>
      <c r="F58" s="2" t="n">
        <v>2953176</v>
      </c>
      <c r="G58" s="4" t="n">
        <v>482.41</v>
      </c>
      <c r="H58" s="3" t="n">
        <v>46005</v>
      </c>
      <c r="I58" s="3" t="n">
        <v>46047</v>
      </c>
      <c r="J58" s="2" t="n">
        <v>42</v>
      </c>
      <c r="K58" s="2" t="n">
        <v>46.88</v>
      </c>
      <c r="L58" s="2" t="n">
        <v>1.08</v>
      </c>
      <c r="M58" s="4" t="n">
        <v>5.21</v>
      </c>
      <c r="N58" s="4" t="n">
        <v>26.38</v>
      </c>
      <c r="O58" s="2" t="n">
        <v>50</v>
      </c>
      <c r="P58" s="4" t="n">
        <v>2.79</v>
      </c>
      <c r="Q58" s="4" t="n">
        <v>13.38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Esmeralda</t>
        </is>
      </c>
      <c r="B59" s="2" t="inlineStr">
        <is>
          <t>Escarlata</t>
        </is>
      </c>
      <c r="C59" s="3" t="n">
        <v>46027</v>
      </c>
      <c r="D59" s="2" t="inlineStr">
        <is>
          <t>B33965757</t>
        </is>
      </c>
      <c r="E59" s="2" t="inlineStr">
        <is>
          <t>Paneles Reticulados S.L.</t>
        </is>
      </c>
      <c r="F59" s="2" t="n">
        <v>1506892</v>
      </c>
      <c r="G59" s="4" t="n">
        <v>8252.51</v>
      </c>
      <c r="H59" s="3" t="n">
        <v>46001</v>
      </c>
      <c r="I59" s="3" t="n">
        <v>46049</v>
      </c>
      <c r="J59" s="2" t="n">
        <v>48</v>
      </c>
      <c r="K59" s="2" t="n">
        <v>11.64</v>
      </c>
      <c r="L59" s="2" t="n">
        <v>0.52</v>
      </c>
      <c r="M59" s="4" t="n">
        <v>42.91</v>
      </c>
      <c r="N59" s="4" t="n">
        <v>128.08</v>
      </c>
      <c r="O59" s="2" t="n">
        <v>60</v>
      </c>
      <c r="P59" s="4" t="n">
        <v>25.83</v>
      </c>
      <c r="Q59" s="4" t="n">
        <v>76.68000000000001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Esmeralda</t>
        </is>
      </c>
      <c r="B60" s="2" t="inlineStr">
        <is>
          <t>Escarlata</t>
        </is>
      </c>
      <c r="C60" s="3" t="n">
        <v>46027</v>
      </c>
      <c r="D60" s="2" t="inlineStr">
        <is>
          <t>A87659735</t>
        </is>
      </c>
      <c r="E60" s="2" t="inlineStr">
        <is>
          <t>Cápsulas Uniformes S.A.</t>
        </is>
      </c>
      <c r="F60" s="2" t="n">
        <v>3191664</v>
      </c>
      <c r="G60" s="4" t="n">
        <v>766.67</v>
      </c>
      <c r="H60" s="3" t="n">
        <v>46013</v>
      </c>
      <c r="I60" s="3" t="n">
        <v>46081</v>
      </c>
      <c r="J60" s="2" t="n">
        <v>68</v>
      </c>
      <c r="K60" s="2" t="n">
        <v>31.97</v>
      </c>
      <c r="L60" s="2" t="n">
        <v>2.71</v>
      </c>
      <c r="M60" s="4" t="n">
        <v>20.78</v>
      </c>
      <c r="N60" s="4" t="n">
        <v>46.3</v>
      </c>
      <c r="O60" s="2" t="n">
        <v>30</v>
      </c>
      <c r="P60" s="4" t="n">
        <v>6.14</v>
      </c>
      <c r="Q60" s="4" t="n">
        <v>14.12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Esmeralda</t>
        </is>
      </c>
      <c r="B61" s="2" t="inlineStr">
        <is>
          <t>Escarlata</t>
        </is>
      </c>
      <c r="C61" s="3" t="n">
        <v>46027</v>
      </c>
      <c r="D61" s="2" t="inlineStr">
        <is>
          <t>B69180200</t>
        </is>
      </c>
      <c r="E61" s="2" t="inlineStr">
        <is>
          <t>Correas Grandes S.L.</t>
        </is>
      </c>
      <c r="F61" s="2" t="n">
        <v>1192020</v>
      </c>
      <c r="G61" s="4" t="n">
        <v>176.61</v>
      </c>
      <c r="H61" s="3" t="n">
        <v>46018</v>
      </c>
      <c r="I61" s="3" t="n">
        <v>46049</v>
      </c>
      <c r="J61" s="2" t="n">
        <v>31</v>
      </c>
      <c r="K61" s="2" t="n">
        <v>44.35</v>
      </c>
      <c r="L61" s="2" t="n">
        <v>1.69</v>
      </c>
      <c r="M61" s="4" t="n">
        <v>2.98</v>
      </c>
      <c r="N61" s="4" t="n">
        <v>6.74</v>
      </c>
      <c r="O61" s="2" t="n">
        <v>20</v>
      </c>
      <c r="P61" s="4" t="n">
        <v>0.49</v>
      </c>
      <c r="Q61" s="4" t="n">
        <v>1.27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Esmeralda</t>
        </is>
      </c>
      <c r="B62" s="2" t="inlineStr">
        <is>
          <t>Escarlata</t>
        </is>
      </c>
      <c r="C62" s="3" t="n">
        <v>46027</v>
      </c>
      <c r="D62" s="2" t="inlineStr">
        <is>
          <t>A57758453</t>
        </is>
      </c>
      <c r="E62" s="2" t="inlineStr">
        <is>
          <t>Cereales Anticorrosivos S.A.</t>
        </is>
      </c>
      <c r="F62" s="2" t="n">
        <v>2523506</v>
      </c>
      <c r="G62" s="4" t="n">
        <v>279.8</v>
      </c>
      <c r="H62" s="3" t="n">
        <v>46013</v>
      </c>
      <c r="I62" s="3" t="n">
        <v>46074</v>
      </c>
      <c r="J62" s="2" t="n">
        <v>61</v>
      </c>
      <c r="K62" s="2" t="n">
        <v>12.63</v>
      </c>
      <c r="L62" s="2" t="n">
        <v>0.7</v>
      </c>
      <c r="M62" s="4" t="n">
        <v>1.96</v>
      </c>
      <c r="N62" s="4" t="n">
        <v>5.99</v>
      </c>
      <c r="O62" s="2" t="n">
        <v>60</v>
      </c>
      <c r="P62" s="4" t="n">
        <v>1.34</v>
      </c>
      <c r="Q62" s="4" t="n">
        <v>3.84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Esmeralda</t>
        </is>
      </c>
      <c r="B63" s="2" t="inlineStr">
        <is>
          <t>Escarlata</t>
        </is>
      </c>
      <c r="C63" s="3" t="n">
        <v>46027</v>
      </c>
      <c r="D63" s="2" t="inlineStr">
        <is>
          <t>A32697893</t>
        </is>
      </c>
      <c r="E63" s="2" t="inlineStr">
        <is>
          <t>Granulados Adaptables S.A.</t>
        </is>
      </c>
      <c r="F63" s="2" t="n">
        <v>4691351</v>
      </c>
      <c r="G63" s="4" t="n">
        <v>238.39</v>
      </c>
      <c r="H63" s="3" t="n">
        <v>46008</v>
      </c>
      <c r="I63" s="3" t="n">
        <v>46058</v>
      </c>
      <c r="J63" s="2" t="n">
        <v>50</v>
      </c>
      <c r="K63" s="2" t="n">
        <v>40.82</v>
      </c>
      <c r="L63" s="2" t="n">
        <v>1.79</v>
      </c>
      <c r="M63" s="4" t="n">
        <v>4.27</v>
      </c>
      <c r="N63" s="4" t="n">
        <v>13.52</v>
      </c>
      <c r="O63" s="2" t="n">
        <v>20</v>
      </c>
      <c r="P63" s="4" t="n">
        <v>0.88</v>
      </c>
      <c r="Q63" s="4" t="n">
        <v>2.65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Esmeralda</t>
        </is>
      </c>
      <c r="B64" s="2" t="inlineStr">
        <is>
          <t>Escarlata</t>
        </is>
      </c>
      <c r="C64" s="3" t="n">
        <v>46027</v>
      </c>
      <c r="D64" s="2" t="inlineStr">
        <is>
          <t>A14584485</t>
        </is>
      </c>
      <c r="E64" s="2" t="inlineStr">
        <is>
          <t>Redes Innovadores S.A.</t>
        </is>
      </c>
      <c r="F64" s="2" t="n">
        <v>3902437</v>
      </c>
      <c r="G64" s="4" t="n">
        <v>129.13</v>
      </c>
      <c r="H64" s="3" t="n">
        <v>46000</v>
      </c>
      <c r="I64" s="3" t="n">
        <v>46024</v>
      </c>
      <c r="J64" s="2" t="n">
        <v>24</v>
      </c>
      <c r="K64" s="2" t="n">
        <v>19.11</v>
      </c>
      <c r="L64" s="2" t="n">
        <v>1.48</v>
      </c>
      <c r="M64" s="4" t="n">
        <v>1.91</v>
      </c>
      <c r="N64" s="4" t="n">
        <v>1.65</v>
      </c>
      <c r="O64" s="2" t="n">
        <v>40</v>
      </c>
      <c r="P64" s="4" t="n">
        <v>1.02</v>
      </c>
      <c r="Q64" s="4" t="n">
        <v>0.88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Esmeralda</t>
        </is>
      </c>
      <c r="B65" s="2" t="inlineStr">
        <is>
          <t>Escarlata</t>
        </is>
      </c>
      <c r="C65" s="3" t="n">
        <v>46027</v>
      </c>
      <c r="D65" s="2" t="inlineStr">
        <is>
          <t>B66887650</t>
        </is>
      </c>
      <c r="E65" s="2" t="inlineStr">
        <is>
          <t>Fletes Moldeados S.L.</t>
        </is>
      </c>
      <c r="F65" s="2" t="n">
        <v>2269280</v>
      </c>
      <c r="G65" s="4" t="n">
        <v>725.53</v>
      </c>
      <c r="H65" s="3" t="n">
        <v>45994</v>
      </c>
      <c r="I65" s="3" t="n">
        <v>46020</v>
      </c>
      <c r="J65" s="2" t="n">
        <v>26</v>
      </c>
      <c r="K65" s="2" t="n">
        <v>19.94</v>
      </c>
      <c r="L65" s="2" t="n">
        <v>0.9</v>
      </c>
      <c r="M65" s="4" t="n">
        <v>6.53</v>
      </c>
      <c r="N65" s="4" t="n">
        <v>10.45</v>
      </c>
      <c r="O65" s="2" t="n">
        <v>60</v>
      </c>
      <c r="P65" s="4" t="n">
        <v>4.02</v>
      </c>
      <c r="Q65" s="4" t="n">
        <v>6.45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Esmeralda</t>
        </is>
      </c>
      <c r="B66" s="2" t="inlineStr">
        <is>
          <t>Escarlata</t>
        </is>
      </c>
      <c r="C66" s="3" t="n">
        <v>46027</v>
      </c>
      <c r="D66" s="2" t="inlineStr">
        <is>
          <t>A95823352</t>
        </is>
      </c>
      <c r="E66" s="2" t="inlineStr">
        <is>
          <t>Quillas Preparados S.A.</t>
        </is>
      </c>
      <c r="F66" s="2" t="n">
        <v>2652092</v>
      </c>
      <c r="G66" s="4" t="n">
        <v>307.64</v>
      </c>
      <c r="H66" s="3" t="n">
        <v>46012</v>
      </c>
      <c r="I66" s="3" t="n">
        <v>46057</v>
      </c>
      <c r="J66" s="2" t="n">
        <v>45</v>
      </c>
      <c r="K66" s="2" t="n">
        <v>33.74</v>
      </c>
      <c r="L66" s="2" t="n">
        <v>2.85</v>
      </c>
      <c r="M66" s="4" t="n">
        <v>8.77</v>
      </c>
      <c r="N66" s="4" t="n">
        <v>12.97</v>
      </c>
      <c r="O66" s="2" t="n">
        <v>40</v>
      </c>
      <c r="P66" s="4" t="n">
        <v>3.57</v>
      </c>
      <c r="Q66" s="4" t="n">
        <v>4.9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Esmeralda</t>
        </is>
      </c>
      <c r="B67" s="2" t="inlineStr">
        <is>
          <t>Escarlata</t>
        </is>
      </c>
      <c r="C67" s="3" t="n">
        <v>46027</v>
      </c>
      <c r="D67" s="2" t="inlineStr">
        <is>
          <t>B12794048</t>
        </is>
      </c>
      <c r="E67" s="2" t="inlineStr">
        <is>
          <t>Escayolas Cromáticos S.L.</t>
        </is>
      </c>
      <c r="F67" s="2" t="n">
        <v>3115286</v>
      </c>
      <c r="G67" s="4" t="n">
        <v>222.62</v>
      </c>
      <c r="H67" s="3" t="n">
        <v>45995</v>
      </c>
      <c r="I67" s="3" t="n">
        <v>46028</v>
      </c>
      <c r="J67" s="2" t="n">
        <v>33</v>
      </c>
      <c r="K67" s="2" t="n">
        <v>47.68</v>
      </c>
      <c r="L67" s="2" t="n">
        <v>1.75</v>
      </c>
      <c r="M67" s="4" t="n">
        <v>3.9</v>
      </c>
      <c r="N67" s="4" t="n">
        <v>9.73</v>
      </c>
      <c r="O67" s="2" t="n">
        <v>70</v>
      </c>
      <c r="P67" s="4" t="n">
        <v>2.45</v>
      </c>
      <c r="Q67" s="4" t="n">
        <v>6.66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Esmeralda</t>
        </is>
      </c>
      <c r="B68" s="2" t="inlineStr">
        <is>
          <t>Escarlata</t>
        </is>
      </c>
      <c r="C68" s="3" t="n">
        <v>46027</v>
      </c>
      <c r="D68" s="2" t="inlineStr">
        <is>
          <t>B50149591</t>
        </is>
      </c>
      <c r="E68" s="2" t="inlineStr">
        <is>
          <t>Pizarras Dorados S.L.</t>
        </is>
      </c>
      <c r="F68" s="2" t="n">
        <v>2325251</v>
      </c>
      <c r="G68" s="4" t="n">
        <v>936.88</v>
      </c>
      <c r="H68" s="3" t="n">
        <v>46004</v>
      </c>
      <c r="I68" s="3" t="n">
        <v>46057</v>
      </c>
      <c r="J68" s="2" t="n">
        <v>53</v>
      </c>
      <c r="K68" s="2" t="n">
        <v>12.67</v>
      </c>
      <c r="L68" s="2" t="n">
        <v>0.98</v>
      </c>
      <c r="M68" s="4" t="n">
        <v>9.18</v>
      </c>
      <c r="N68" s="4" t="n">
        <v>17.48</v>
      </c>
      <c r="O68" s="2" t="n">
        <v>70</v>
      </c>
      <c r="P68" s="4" t="n">
        <v>6.22</v>
      </c>
      <c r="Q68" s="4" t="n">
        <v>12.29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Esmeralda</t>
        </is>
      </c>
      <c r="B69" s="2" t="inlineStr">
        <is>
          <t>Escarlata</t>
        </is>
      </c>
      <c r="C69" s="3" t="n">
        <v>46027</v>
      </c>
      <c r="D69" s="2" t="inlineStr">
        <is>
          <t>B06587004</t>
        </is>
      </c>
      <c r="E69" s="2" t="inlineStr">
        <is>
          <t>Fusibles Compuestos S.L.</t>
        </is>
      </c>
      <c r="F69" s="2" t="n">
        <v>3600570</v>
      </c>
      <c r="G69" s="4" t="n">
        <v>6152.42</v>
      </c>
      <c r="H69" s="3" t="n">
        <v>46017</v>
      </c>
      <c r="I69" s="3" t="n">
        <v>46044</v>
      </c>
      <c r="J69" s="2" t="n">
        <v>27</v>
      </c>
      <c r="K69" s="2" t="n">
        <v>11.4</v>
      </c>
      <c r="L69" s="2" t="n">
        <v>2.6</v>
      </c>
      <c r="M69" s="4" t="n">
        <v>159.96</v>
      </c>
      <c r="N69" s="4" t="n">
        <v>52.6</v>
      </c>
      <c r="O69" s="2" t="n">
        <v>30</v>
      </c>
      <c r="P69" s="4" t="n">
        <v>48.25</v>
      </c>
      <c r="Q69" s="4" t="n">
        <v>15.71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Esmeralda</t>
        </is>
      </c>
      <c r="B70" s="2" t="inlineStr">
        <is>
          <t>Escarlata</t>
        </is>
      </c>
      <c r="C70" s="3" t="n">
        <v>46027</v>
      </c>
      <c r="D70" s="2" t="inlineStr">
        <is>
          <t>B88158674</t>
        </is>
      </c>
      <c r="E70" s="2" t="inlineStr">
        <is>
          <t>Informes Interconectados S.L.</t>
        </is>
      </c>
      <c r="F70" s="2" t="n">
        <v>1439719</v>
      </c>
      <c r="G70" s="4" t="n">
        <v>459.06</v>
      </c>
      <c r="H70" s="3" t="n">
        <v>46012</v>
      </c>
      <c r="I70" s="3" t="n">
        <v>46055</v>
      </c>
      <c r="J70" s="2" t="n">
        <v>43</v>
      </c>
      <c r="K70" s="2" t="n">
        <v>15.74</v>
      </c>
      <c r="L70" s="2" t="n">
        <v>1.22</v>
      </c>
      <c r="M70" s="4" t="n">
        <v>5.6</v>
      </c>
      <c r="N70" s="4" t="n">
        <v>8.630000000000001</v>
      </c>
      <c r="O70" s="2" t="n">
        <v>20</v>
      </c>
      <c r="P70" s="4" t="n">
        <v>0.96</v>
      </c>
      <c r="Q70" s="4" t="n">
        <v>1.71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Esmeralda</t>
        </is>
      </c>
      <c r="B71" s="2" t="inlineStr">
        <is>
          <t>Escarlata</t>
        </is>
      </c>
      <c r="C71" s="3" t="n">
        <v>46027</v>
      </c>
      <c r="D71" s="2" t="inlineStr">
        <is>
          <t>B45920308</t>
        </is>
      </c>
      <c r="E71" s="2" t="inlineStr">
        <is>
          <t>Bioresiduos Sellados S.L.</t>
        </is>
      </c>
      <c r="F71" s="2" t="n">
        <v>4920329</v>
      </c>
      <c r="G71" s="4" t="n">
        <v>4205.68</v>
      </c>
      <c r="H71" s="3" t="n">
        <v>46015</v>
      </c>
      <c r="I71" s="3" t="n">
        <v>46049</v>
      </c>
      <c r="J71" s="2" t="n">
        <v>34</v>
      </c>
      <c r="K71" s="2" t="n">
        <v>29.22</v>
      </c>
      <c r="L71" s="2" t="n">
        <v>2.84</v>
      </c>
      <c r="M71" s="4" t="n">
        <v>119.44</v>
      </c>
      <c r="N71" s="4" t="n">
        <v>116.06</v>
      </c>
      <c r="O71" s="2" t="n">
        <v>30</v>
      </c>
      <c r="P71" s="4" t="n">
        <v>36.02</v>
      </c>
      <c r="Q71" s="4" t="n">
        <v>34.72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Esmeralda</t>
        </is>
      </c>
      <c r="B72" s="2" t="inlineStr">
        <is>
          <t>Escarlata</t>
        </is>
      </c>
      <c r="C72" s="3" t="n">
        <v>46027</v>
      </c>
      <c r="D72" s="2" t="inlineStr">
        <is>
          <t>B88984055</t>
        </is>
      </c>
      <c r="E72" s="2" t="inlineStr">
        <is>
          <t>Herbicidas Equilibrados S.L.</t>
        </is>
      </c>
      <c r="F72" s="2" t="n">
        <v>1127150</v>
      </c>
      <c r="G72" s="4" t="n">
        <v>244.65</v>
      </c>
      <c r="H72" s="3" t="n">
        <v>45996</v>
      </c>
      <c r="I72" s="3" t="n">
        <v>46019</v>
      </c>
      <c r="J72" s="2" t="n">
        <v>23</v>
      </c>
      <c r="K72" s="2" t="n">
        <v>21.1</v>
      </c>
      <c r="L72" s="2" t="n">
        <v>0.89</v>
      </c>
      <c r="M72" s="4" t="n">
        <v>2.18</v>
      </c>
      <c r="N72" s="4" t="n">
        <v>3.3</v>
      </c>
      <c r="O72" s="2" t="n">
        <v>70</v>
      </c>
      <c r="P72" s="4" t="n">
        <v>1.43</v>
      </c>
      <c r="Q72" s="4" t="n">
        <v>2.06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Esmeralda</t>
        </is>
      </c>
      <c r="B73" s="2" t="inlineStr">
        <is>
          <t>Escarlata</t>
        </is>
      </c>
      <c r="C73" s="3" t="n">
        <v>46027</v>
      </c>
      <c r="D73" s="2" t="inlineStr">
        <is>
          <t>A00835737</t>
        </is>
      </c>
      <c r="E73" s="2" t="inlineStr">
        <is>
          <t>Fondeos Occidentales S.A.</t>
        </is>
      </c>
      <c r="F73" s="2" t="n">
        <v>2055243</v>
      </c>
      <c r="G73" s="4" t="n">
        <v>845.3</v>
      </c>
      <c r="H73" s="3" t="n">
        <v>45992</v>
      </c>
      <c r="I73" s="3" t="n">
        <v>46034</v>
      </c>
      <c r="J73" s="2" t="n">
        <v>42</v>
      </c>
      <c r="K73" s="2" t="n">
        <v>49.85</v>
      </c>
      <c r="L73" s="2" t="n">
        <v>1.55</v>
      </c>
      <c r="M73" s="4" t="n">
        <v>13.1</v>
      </c>
      <c r="N73" s="4" t="n">
        <v>49.16</v>
      </c>
      <c r="O73" s="2" t="n">
        <v>70</v>
      </c>
      <c r="P73" s="4" t="n">
        <v>9.15</v>
      </c>
      <c r="Q73" s="4" t="n">
        <v>34.65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Esmeralda</t>
        </is>
      </c>
      <c r="B74" s="2" t="inlineStr">
        <is>
          <t>Escarlata</t>
        </is>
      </c>
      <c r="C74" s="3" t="n">
        <v>46027</v>
      </c>
      <c r="D74" s="2" t="inlineStr">
        <is>
          <t>B36150061</t>
        </is>
      </c>
      <c r="E74" s="2" t="inlineStr">
        <is>
          <t>Juntas Permanentes S.L.</t>
        </is>
      </c>
      <c r="F74" s="2" t="n">
        <v>3581702</v>
      </c>
      <c r="G74" s="4" t="n">
        <v>975.52</v>
      </c>
      <c r="H74" s="3" t="n">
        <v>45997</v>
      </c>
      <c r="I74" s="3" t="n">
        <v>46049</v>
      </c>
      <c r="J74" s="2" t="n">
        <v>52</v>
      </c>
      <c r="K74" s="2" t="n">
        <v>39.2</v>
      </c>
      <c r="L74" s="2" t="n">
        <v>1.07</v>
      </c>
      <c r="M74" s="4" t="n">
        <v>10.44</v>
      </c>
      <c r="N74" s="4" t="n">
        <v>55.24</v>
      </c>
      <c r="O74" s="2" t="n">
        <v>60</v>
      </c>
      <c r="P74" s="4" t="n">
        <v>5.96</v>
      </c>
      <c r="Q74" s="4" t="n">
        <v>33.07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Esmeralda</t>
        </is>
      </c>
      <c r="B75" s="2" t="inlineStr">
        <is>
          <t>Escarlata</t>
        </is>
      </c>
      <c r="C75" s="3" t="n">
        <v>46027</v>
      </c>
      <c r="D75" s="2" t="inlineStr">
        <is>
          <t>A58630456</t>
        </is>
      </c>
      <c r="E75" s="2" t="inlineStr">
        <is>
          <t>Drenajes Antihumedad S.A.</t>
        </is>
      </c>
      <c r="F75" s="2" t="n">
        <v>3874999</v>
      </c>
      <c r="G75" s="4" t="n">
        <v>8702.34</v>
      </c>
      <c r="H75" s="3" t="n">
        <v>46019</v>
      </c>
      <c r="I75" s="3" t="n">
        <v>46039</v>
      </c>
      <c r="J75" s="2" t="n">
        <v>20</v>
      </c>
      <c r="K75" s="2" t="n">
        <v>27.75</v>
      </c>
      <c r="L75" s="2" t="n">
        <v>1.93</v>
      </c>
      <c r="M75" s="4" t="n">
        <v>167.96</v>
      </c>
      <c r="N75" s="4" t="n">
        <v>134.16</v>
      </c>
      <c r="O75" s="2" t="n">
        <v>60</v>
      </c>
      <c r="P75" s="4" t="n">
        <v>100.66</v>
      </c>
      <c r="Q75" s="4" t="n">
        <v>80.22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Esmeralda</t>
        </is>
      </c>
      <c r="B76" s="2" t="inlineStr">
        <is>
          <t>Escarlata</t>
        </is>
      </c>
      <c r="C76" s="3" t="n">
        <v>46027</v>
      </c>
      <c r="D76" s="2" t="inlineStr">
        <is>
          <t>A10654441</t>
        </is>
      </c>
      <c r="E76" s="2" t="inlineStr">
        <is>
          <t>Mangueras Contrastados S.A.</t>
        </is>
      </c>
      <c r="F76" s="2" t="n">
        <v>4470693</v>
      </c>
      <c r="G76" s="4" t="n">
        <v>893.5</v>
      </c>
      <c r="H76" s="3" t="n">
        <v>46015</v>
      </c>
      <c r="I76" s="3" t="n">
        <v>46083</v>
      </c>
      <c r="J76" s="2" t="n">
        <v>68</v>
      </c>
      <c r="K76" s="2" t="n">
        <v>30.91</v>
      </c>
      <c r="L76" s="2" t="n">
        <v>1.09</v>
      </c>
      <c r="M76" s="4" t="n">
        <v>9.74</v>
      </c>
      <c r="N76" s="4" t="n">
        <v>52.17</v>
      </c>
      <c r="O76" s="2" t="n">
        <v>70</v>
      </c>
      <c r="P76" s="4" t="n">
        <v>6.56</v>
      </c>
      <c r="Q76" s="4" t="n">
        <v>36.66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Esmeralda</t>
        </is>
      </c>
      <c r="B77" s="2" t="inlineStr">
        <is>
          <t>Escarlata</t>
        </is>
      </c>
      <c r="C77" s="3" t="n">
        <v>46027</v>
      </c>
      <c r="D77" s="2" t="inlineStr">
        <is>
          <t>A91129710</t>
        </is>
      </c>
      <c r="E77" s="2" t="inlineStr">
        <is>
          <t>Electrodos Refractarios S.A.</t>
        </is>
      </c>
      <c r="F77" s="2" t="n">
        <v>2124383</v>
      </c>
      <c r="G77" s="4" t="n">
        <v>8523.76</v>
      </c>
      <c r="H77" s="3" t="n">
        <v>46007</v>
      </c>
      <c r="I77" s="3" t="n">
        <v>46034</v>
      </c>
      <c r="J77" s="2" t="n">
        <v>27</v>
      </c>
      <c r="K77" s="2" t="n">
        <v>26.81</v>
      </c>
      <c r="L77" s="2" t="n">
        <v>1.44</v>
      </c>
      <c r="M77" s="4" t="n">
        <v>122.74</v>
      </c>
      <c r="N77" s="4" t="n">
        <v>171.39</v>
      </c>
      <c r="O77" s="2" t="n">
        <v>30</v>
      </c>
      <c r="P77" s="4" t="n">
        <v>36.77</v>
      </c>
      <c r="Q77" s="4" t="n">
        <v>51.55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Esmeralda</t>
        </is>
      </c>
      <c r="B78" s="2" t="inlineStr">
        <is>
          <t>Escarlata</t>
        </is>
      </c>
      <c r="C78" s="3" t="n">
        <v>46027</v>
      </c>
      <c r="D78" s="2" t="inlineStr">
        <is>
          <t>A78701777</t>
        </is>
      </c>
      <c r="E78" s="2" t="inlineStr">
        <is>
          <t>Perfiles Tratados S.A.</t>
        </is>
      </c>
      <c r="F78" s="2" t="n">
        <v>4077027</v>
      </c>
      <c r="G78" s="4" t="n">
        <v>888.86</v>
      </c>
      <c r="H78" s="3" t="n">
        <v>46012</v>
      </c>
      <c r="I78" s="3" t="n">
        <v>46063</v>
      </c>
      <c r="J78" s="2" t="n">
        <v>51</v>
      </c>
      <c r="K78" s="2" t="n">
        <v>15.47</v>
      </c>
      <c r="L78" s="2" t="n">
        <v>1.52</v>
      </c>
      <c r="M78" s="4" t="n">
        <v>13.51</v>
      </c>
      <c r="N78" s="4" t="n">
        <v>19.48</v>
      </c>
      <c r="O78" s="2" t="n">
        <v>70</v>
      </c>
      <c r="P78" s="4" t="n">
        <v>9.23</v>
      </c>
      <c r="Q78" s="4" t="n">
        <v>13.68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Esmeralda</t>
        </is>
      </c>
      <c r="B79" s="2" t="inlineStr">
        <is>
          <t>Escarlata</t>
        </is>
      </c>
      <c r="C79" s="3" t="n">
        <v>46027</v>
      </c>
      <c r="D79" s="2" t="inlineStr">
        <is>
          <t>A75127506</t>
        </is>
      </c>
      <c r="E79" s="2" t="inlineStr">
        <is>
          <t>Certificaciones Nitrogenados S.A.</t>
        </is>
      </c>
      <c r="F79" s="2" t="n">
        <v>1664808</v>
      </c>
      <c r="G79" s="4" t="n">
        <v>7552.09</v>
      </c>
      <c r="H79" s="3" t="n">
        <v>46012</v>
      </c>
      <c r="I79" s="3" t="n">
        <v>46076</v>
      </c>
      <c r="J79" s="2" t="n">
        <v>64</v>
      </c>
      <c r="K79" s="2" t="n">
        <v>18.01</v>
      </c>
      <c r="L79" s="2" t="n">
        <v>2.85</v>
      </c>
      <c r="M79" s="4" t="n">
        <v>215.23</v>
      </c>
      <c r="N79" s="4" t="n">
        <v>241.8</v>
      </c>
      <c r="O79" s="2" t="n">
        <v>20</v>
      </c>
      <c r="P79" s="4" t="n">
        <v>43.3</v>
      </c>
      <c r="Q79" s="4" t="n">
        <v>48.5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Esmeralda</t>
        </is>
      </c>
      <c r="B80" s="2" t="inlineStr">
        <is>
          <t>Escarlata</t>
        </is>
      </c>
      <c r="C80" s="3" t="n">
        <v>46027</v>
      </c>
      <c r="D80" s="2" t="inlineStr">
        <is>
          <t>A90022415</t>
        </is>
      </c>
      <c r="E80" s="2" t="inlineStr">
        <is>
          <t>Equipos Consorciados S.A.</t>
        </is>
      </c>
      <c r="F80" s="2" t="n">
        <v>2742091</v>
      </c>
      <c r="G80" s="4" t="n">
        <v>480.32</v>
      </c>
      <c r="H80" s="3" t="n">
        <v>45999</v>
      </c>
      <c r="I80" s="3" t="n">
        <v>46031</v>
      </c>
      <c r="J80" s="2" t="n">
        <v>32</v>
      </c>
      <c r="K80" s="2" t="n">
        <v>28.31</v>
      </c>
      <c r="L80" s="2" t="n">
        <v>1.87</v>
      </c>
      <c r="M80" s="4" t="n">
        <v>8.98</v>
      </c>
      <c r="N80" s="4" t="n">
        <v>12.09</v>
      </c>
      <c r="O80" s="2" t="n">
        <v>50</v>
      </c>
      <c r="P80" s="4" t="n">
        <v>4.47</v>
      </c>
      <c r="Q80" s="4" t="n">
        <v>6.27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Esmeralda</t>
        </is>
      </c>
      <c r="B81" s="2" t="inlineStr">
        <is>
          <t>Escarlata</t>
        </is>
      </c>
      <c r="C81" s="3" t="n">
        <v>46027</v>
      </c>
      <c r="D81" s="2" t="inlineStr">
        <is>
          <t>B32305268</t>
        </is>
      </c>
      <c r="E81" s="2" t="inlineStr">
        <is>
          <t>Elastómeros Fundidos S.L.</t>
        </is>
      </c>
      <c r="F81" s="2" t="n">
        <v>1167807</v>
      </c>
      <c r="G81" s="4" t="n">
        <v>8066.27</v>
      </c>
      <c r="H81" s="3" t="n">
        <v>45997</v>
      </c>
      <c r="I81" s="3" t="n">
        <v>46053</v>
      </c>
      <c r="J81" s="2" t="n">
        <v>56</v>
      </c>
      <c r="K81" s="2" t="n">
        <v>23.19</v>
      </c>
      <c r="L81" s="2" t="n">
        <v>2.57</v>
      </c>
      <c r="M81" s="4" t="n">
        <v>207.3</v>
      </c>
      <c r="N81" s="4" t="n">
        <v>290.98</v>
      </c>
      <c r="O81" s="2" t="n">
        <v>20</v>
      </c>
      <c r="P81" s="4" t="n">
        <v>41.72</v>
      </c>
      <c r="Q81" s="4" t="n">
        <v>58.49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Esmeralda</t>
        </is>
      </c>
      <c r="B82" s="2" t="inlineStr">
        <is>
          <t>Escarlata</t>
        </is>
      </c>
      <c r="C82" s="3" t="n">
        <v>46027</v>
      </c>
      <c r="D82" s="2" t="inlineStr">
        <is>
          <t>B55201000</t>
        </is>
      </c>
      <c r="E82" s="2" t="inlineStr">
        <is>
          <t>Cajas Garantizados S.L.</t>
        </is>
      </c>
      <c r="F82" s="2" t="n">
        <v>4924173</v>
      </c>
      <c r="G82" s="4" t="n">
        <v>5122.6</v>
      </c>
      <c r="H82" s="3" t="n">
        <v>45995</v>
      </c>
      <c r="I82" s="3" t="n">
        <v>46029</v>
      </c>
      <c r="J82" s="2" t="n">
        <v>34</v>
      </c>
      <c r="K82" s="2" t="n">
        <v>22.65</v>
      </c>
      <c r="L82" s="2" t="n">
        <v>0.58</v>
      </c>
      <c r="M82" s="4" t="n">
        <v>29.71</v>
      </c>
      <c r="N82" s="4" t="n">
        <v>109.58</v>
      </c>
      <c r="O82" s="2" t="n">
        <v>70</v>
      </c>
      <c r="P82" s="4" t="n">
        <v>20.72</v>
      </c>
      <c r="Q82" s="4" t="n">
        <v>76.93000000000001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Esmeralda</t>
        </is>
      </c>
      <c r="B83" s="2" t="inlineStr">
        <is>
          <t>Escarlata</t>
        </is>
      </c>
      <c r="C83" s="3" t="n">
        <v>46027</v>
      </c>
      <c r="D83" s="2" t="inlineStr">
        <is>
          <t>A87079727</t>
        </is>
      </c>
      <c r="E83" s="2" t="inlineStr">
        <is>
          <t>Maderas Superiores S.A.</t>
        </is>
      </c>
      <c r="F83" s="2" t="n">
        <v>4213395</v>
      </c>
      <c r="G83" s="4" t="n">
        <v>6315.79</v>
      </c>
      <c r="H83" s="3" t="n">
        <v>45998</v>
      </c>
      <c r="I83" s="3" t="n">
        <v>46044</v>
      </c>
      <c r="J83" s="2" t="n">
        <v>46</v>
      </c>
      <c r="K83" s="2" t="n">
        <v>23.45</v>
      </c>
      <c r="L83" s="2" t="n">
        <v>0.96</v>
      </c>
      <c r="M83" s="4" t="n">
        <v>60.63</v>
      </c>
      <c r="N83" s="4" t="n">
        <v>189.25</v>
      </c>
      <c r="O83" s="2" t="n">
        <v>40</v>
      </c>
      <c r="P83" s="4" t="n">
        <v>24.02</v>
      </c>
      <c r="Q83" s="4" t="n">
        <v>75.45999999999999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Esmeralda</t>
        </is>
      </c>
      <c r="B84" s="2" t="inlineStr">
        <is>
          <t>Escarlata</t>
        </is>
      </c>
      <c r="C84" s="3" t="n">
        <v>46027</v>
      </c>
      <c r="D84" s="2" t="inlineStr">
        <is>
          <t>B97041895</t>
        </is>
      </c>
      <c r="E84" s="2" t="inlineStr">
        <is>
          <t>Formulaciones Asociados S.L.</t>
        </is>
      </c>
      <c r="F84" s="2" t="n">
        <v>2872141</v>
      </c>
      <c r="G84" s="4" t="n">
        <v>150.86</v>
      </c>
      <c r="H84" s="3" t="n">
        <v>46006</v>
      </c>
      <c r="I84" s="3" t="n">
        <v>46056</v>
      </c>
      <c r="J84" s="2" t="n">
        <v>50</v>
      </c>
      <c r="K84" s="2" t="n">
        <v>31.07</v>
      </c>
      <c r="L84" s="2" t="n">
        <v>1.26</v>
      </c>
      <c r="M84" s="4" t="n">
        <v>1.9</v>
      </c>
      <c r="N84" s="4" t="n">
        <v>6.51</v>
      </c>
      <c r="O84" s="2" t="n">
        <v>30</v>
      </c>
      <c r="P84" s="4" t="n">
        <v>0.62</v>
      </c>
      <c r="Q84" s="4" t="n">
        <v>2.03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Esmeralda</t>
        </is>
      </c>
      <c r="B85" s="2" t="inlineStr">
        <is>
          <t>Escarlata</t>
        </is>
      </c>
      <c r="C85" s="3" t="n">
        <v>46027</v>
      </c>
      <c r="D85" s="2" t="inlineStr">
        <is>
          <t>B83669934</t>
        </is>
      </c>
      <c r="E85" s="2" t="inlineStr">
        <is>
          <t>Plataformas Pulverizados S.L.</t>
        </is>
      </c>
      <c r="F85" s="2" t="n">
        <v>1139328</v>
      </c>
      <c r="G85" s="4" t="n">
        <v>651.79</v>
      </c>
      <c r="H85" s="3" t="n">
        <v>45995</v>
      </c>
      <c r="I85" s="3" t="n">
        <v>46026</v>
      </c>
      <c r="J85" s="2" t="n">
        <v>31</v>
      </c>
      <c r="K85" s="2" t="n">
        <v>17.37</v>
      </c>
      <c r="L85" s="2" t="n">
        <v>0.52</v>
      </c>
      <c r="M85" s="4" t="n">
        <v>3.39</v>
      </c>
      <c r="N85" s="4" t="n">
        <v>9.75</v>
      </c>
      <c r="O85" s="2" t="n">
        <v>50</v>
      </c>
      <c r="P85" s="4" t="n">
        <v>1.64</v>
      </c>
      <c r="Q85" s="4" t="n">
        <v>4.93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Esmeralda</t>
        </is>
      </c>
      <c r="B86" s="2" t="inlineStr">
        <is>
          <t>Escarlata</t>
        </is>
      </c>
      <c r="C86" s="3" t="n">
        <v>46027</v>
      </c>
      <c r="D86" s="2" t="inlineStr">
        <is>
          <t>A60657935</t>
        </is>
      </c>
      <c r="E86" s="2" t="inlineStr">
        <is>
          <t>Inductores Estandarizados S.A.</t>
        </is>
      </c>
      <c r="F86" s="2" t="n">
        <v>2487244</v>
      </c>
      <c r="G86" s="4" t="n">
        <v>161.88</v>
      </c>
      <c r="H86" s="3" t="n">
        <v>46005</v>
      </c>
      <c r="I86" s="3" t="n">
        <v>46045</v>
      </c>
      <c r="J86" s="2" t="n">
        <v>40</v>
      </c>
      <c r="K86" s="2" t="n">
        <v>10.08</v>
      </c>
      <c r="L86" s="2" t="n">
        <v>2.08</v>
      </c>
      <c r="M86" s="4" t="n">
        <v>3.37</v>
      </c>
      <c r="N86" s="4" t="n">
        <v>1.81</v>
      </c>
      <c r="O86" s="2" t="n">
        <v>70</v>
      </c>
      <c r="P86" s="4" t="n">
        <v>2.06</v>
      </c>
      <c r="Q86" s="4" t="n">
        <v>1.38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Esmeralda</t>
        </is>
      </c>
      <c r="B87" s="2" t="inlineStr">
        <is>
          <t>Escarlata</t>
        </is>
      </c>
      <c r="C87" s="3" t="n">
        <v>46027</v>
      </c>
      <c r="D87" s="2" t="inlineStr">
        <is>
          <t>A42543657</t>
        </is>
      </c>
      <c r="E87" s="2" t="inlineStr">
        <is>
          <t>Aromas Consistentes S.A.</t>
        </is>
      </c>
      <c r="F87" s="2" t="n">
        <v>4652090</v>
      </c>
      <c r="G87" s="4" t="n">
        <v>9115.719999999999</v>
      </c>
      <c r="H87" s="3" t="n">
        <v>46008</v>
      </c>
      <c r="I87" s="3" t="n">
        <v>46058</v>
      </c>
      <c r="J87" s="2" t="n">
        <v>50</v>
      </c>
      <c r="K87" s="2" t="n">
        <v>16.1</v>
      </c>
      <c r="L87" s="2" t="n">
        <v>0.8100000000000001</v>
      </c>
      <c r="M87" s="4" t="n">
        <v>73.84</v>
      </c>
      <c r="N87" s="4" t="n">
        <v>203.84</v>
      </c>
      <c r="O87" s="2" t="n">
        <v>20</v>
      </c>
      <c r="P87" s="4" t="n">
        <v>14.69</v>
      </c>
      <c r="Q87" s="4" t="n">
        <v>40.49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Esmeralda</t>
        </is>
      </c>
      <c r="B88" s="2" t="inlineStr">
        <is>
          <t>Escarlata</t>
        </is>
      </c>
      <c r="C88" s="3" t="n">
        <v>46027</v>
      </c>
      <c r="D88" s="2" t="inlineStr">
        <is>
          <t>B16297723</t>
        </is>
      </c>
      <c r="E88" s="2" t="inlineStr">
        <is>
          <t>Morteros Adriáticos S.L.</t>
        </is>
      </c>
      <c r="F88" s="2" t="n">
        <v>1385394</v>
      </c>
      <c r="G88" s="4" t="n">
        <v>172.52</v>
      </c>
      <c r="H88" s="3" t="n">
        <v>45994</v>
      </c>
      <c r="I88" s="3" t="n">
        <v>46044</v>
      </c>
      <c r="J88" s="2" t="n">
        <v>50</v>
      </c>
      <c r="K88" s="2" t="n">
        <v>28.94</v>
      </c>
      <c r="L88" s="2" t="n">
        <v>0.72</v>
      </c>
      <c r="M88" s="4" t="n">
        <v>1.24</v>
      </c>
      <c r="N88" s="4" t="n">
        <v>6.93</v>
      </c>
      <c r="O88" s="2" t="n">
        <v>40</v>
      </c>
      <c r="P88" s="4" t="n">
        <v>0.2</v>
      </c>
      <c r="Q88" s="4" t="n">
        <v>2.48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Esmeralda</t>
        </is>
      </c>
      <c r="B89" s="2" t="inlineStr">
        <is>
          <t>Escarlata</t>
        </is>
      </c>
      <c r="C89" s="3" t="n">
        <v>46027</v>
      </c>
      <c r="D89" s="2" t="inlineStr">
        <is>
          <t>B20466990</t>
        </is>
      </c>
      <c r="E89" s="2" t="inlineStr">
        <is>
          <t>Etilenos Paralelizados S.L.</t>
        </is>
      </c>
      <c r="F89" s="2" t="n">
        <v>1360617</v>
      </c>
      <c r="G89" s="4" t="n">
        <v>638.3099999999999</v>
      </c>
      <c r="H89" s="3" t="n">
        <v>46000</v>
      </c>
      <c r="I89" s="3" t="n">
        <v>46049</v>
      </c>
      <c r="J89" s="2" t="n">
        <v>49</v>
      </c>
      <c r="K89" s="2" t="n">
        <v>34.88</v>
      </c>
      <c r="L89" s="2" t="n">
        <v>0.67</v>
      </c>
      <c r="M89" s="4" t="n">
        <v>4.28</v>
      </c>
      <c r="N89" s="4" t="n">
        <v>30.3</v>
      </c>
      <c r="O89" s="2" t="n">
        <v>20</v>
      </c>
      <c r="P89" s="4" t="n">
        <v>1.14</v>
      </c>
      <c r="Q89" s="4" t="n">
        <v>5.91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Esmeralda</t>
        </is>
      </c>
      <c r="B90" s="2" t="inlineStr">
        <is>
          <t>Escarlata</t>
        </is>
      </c>
      <c r="C90" s="3" t="n">
        <v>46027</v>
      </c>
      <c r="D90" s="2" t="inlineStr">
        <is>
          <t>B47657785</t>
        </is>
      </c>
      <c r="E90" s="2" t="inlineStr">
        <is>
          <t>Residuos Calificados S.L.</t>
        </is>
      </c>
      <c r="F90" s="2" t="n">
        <v>3087628</v>
      </c>
      <c r="G90" s="4" t="n">
        <v>113.2</v>
      </c>
      <c r="H90" s="3" t="n">
        <v>46013</v>
      </c>
      <c r="I90" s="3" t="n">
        <v>46082</v>
      </c>
      <c r="J90" s="2" t="n">
        <v>69</v>
      </c>
      <c r="K90" s="2" t="n">
        <v>14.42</v>
      </c>
      <c r="L90" s="2" t="n">
        <v>2.74</v>
      </c>
      <c r="M90" s="4" t="n">
        <v>3.1</v>
      </c>
      <c r="N90" s="4" t="n">
        <v>3.13</v>
      </c>
      <c r="O90" s="2" t="n">
        <v>50</v>
      </c>
      <c r="P90" s="4" t="n">
        <v>1.46</v>
      </c>
      <c r="Q90" s="4" t="n">
        <v>1.86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Esmeralda</t>
        </is>
      </c>
      <c r="B91" s="2" t="inlineStr">
        <is>
          <t>Escarlata</t>
        </is>
      </c>
      <c r="C91" s="3" t="n">
        <v>46027</v>
      </c>
      <c r="D91" s="2" t="inlineStr">
        <is>
          <t>A54892363</t>
        </is>
      </c>
      <c r="E91" s="2" t="inlineStr">
        <is>
          <t>Saborizantes Macizos S.A.</t>
        </is>
      </c>
      <c r="F91" s="2" t="n">
        <v>3087840</v>
      </c>
      <c r="G91" s="4" t="n">
        <v>8682.290000000001</v>
      </c>
      <c r="H91" s="3" t="n">
        <v>46006</v>
      </c>
      <c r="I91" s="3" t="n">
        <v>46069</v>
      </c>
      <c r="J91" s="2" t="n">
        <v>63</v>
      </c>
      <c r="K91" s="2" t="n">
        <v>33.26</v>
      </c>
      <c r="L91" s="2" t="n">
        <v>1.62</v>
      </c>
      <c r="M91" s="4" t="n">
        <v>140.65</v>
      </c>
      <c r="N91" s="4" t="n">
        <v>505.35</v>
      </c>
      <c r="O91" s="2" t="n">
        <v>30</v>
      </c>
      <c r="P91" s="4" t="n">
        <v>42.11</v>
      </c>
      <c r="Q91" s="4" t="n">
        <v>151.75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Esmeralda</t>
        </is>
      </c>
      <c r="B92" s="2" t="inlineStr">
        <is>
          <t>Escarlata</t>
        </is>
      </c>
      <c r="C92" s="3" t="n">
        <v>46027</v>
      </c>
      <c r="D92" s="2" t="inlineStr">
        <is>
          <t>B94343323</t>
        </is>
      </c>
      <c r="E92" s="2" t="inlineStr">
        <is>
          <t>Adoquines Saturados S.L.</t>
        </is>
      </c>
      <c r="F92" s="2" t="n">
        <v>2655694</v>
      </c>
      <c r="G92" s="4" t="n">
        <v>272.45</v>
      </c>
      <c r="H92" s="3" t="n">
        <v>46012</v>
      </c>
      <c r="I92" s="3" t="n">
        <v>46080</v>
      </c>
      <c r="J92" s="2" t="n">
        <v>68</v>
      </c>
      <c r="K92" s="2" t="n">
        <v>21.49</v>
      </c>
      <c r="L92" s="2" t="n">
        <v>2.7</v>
      </c>
      <c r="M92" s="4" t="n">
        <v>7.36</v>
      </c>
      <c r="N92" s="4" t="n">
        <v>11.06</v>
      </c>
      <c r="O92" s="2" t="n">
        <v>70</v>
      </c>
      <c r="P92" s="4" t="n">
        <v>4.98</v>
      </c>
      <c r="Q92" s="4" t="n">
        <v>7.85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Esmeralda</t>
        </is>
      </c>
      <c r="B93" s="2" t="inlineStr">
        <is>
          <t>Escarlata</t>
        </is>
      </c>
      <c r="C93" s="3" t="n">
        <v>46027</v>
      </c>
      <c r="D93" s="2" t="inlineStr">
        <is>
          <t>B01059735</t>
        </is>
      </c>
      <c r="E93" s="2" t="inlineStr">
        <is>
          <t>Maquinarias Excelentes S.L.</t>
        </is>
      </c>
      <c r="F93" s="2" t="n">
        <v>4007371</v>
      </c>
      <c r="G93" s="4" t="n">
        <v>8453.030000000001</v>
      </c>
      <c r="H93" s="3" t="n">
        <v>45992</v>
      </c>
      <c r="I93" s="3" t="n">
        <v>46034</v>
      </c>
      <c r="J93" s="2" t="n">
        <v>42</v>
      </c>
      <c r="K93" s="2" t="n">
        <v>34.94</v>
      </c>
      <c r="L93" s="2" t="n">
        <v>1.55</v>
      </c>
      <c r="M93" s="4" t="n">
        <v>131.02</v>
      </c>
      <c r="N93" s="4" t="n">
        <v>344.57</v>
      </c>
      <c r="O93" s="2" t="n">
        <v>30</v>
      </c>
      <c r="P93" s="4" t="n">
        <v>39.43</v>
      </c>
      <c r="Q93" s="4" t="n">
        <v>103.5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Esmeralda</t>
        </is>
      </c>
      <c r="B94" s="2" t="inlineStr">
        <is>
          <t>Escarlata</t>
        </is>
      </c>
      <c r="C94" s="3" t="n">
        <v>46027</v>
      </c>
      <c r="D94" s="2" t="inlineStr">
        <is>
          <t>A99221928</t>
        </is>
      </c>
      <c r="E94" s="2" t="inlineStr">
        <is>
          <t>Mármoles Ibéricos S.A.</t>
        </is>
      </c>
      <c r="F94" s="2" t="n">
        <v>2216729</v>
      </c>
      <c r="G94" s="4" t="n">
        <v>940.16</v>
      </c>
      <c r="H94" s="3" t="n">
        <v>46010</v>
      </c>
      <c r="I94" s="3" t="n">
        <v>46079</v>
      </c>
      <c r="J94" s="2" t="n">
        <v>69</v>
      </c>
      <c r="K94" s="2" t="n">
        <v>22.84</v>
      </c>
      <c r="L94" s="2" t="n">
        <v>1.78</v>
      </c>
      <c r="M94" s="4" t="n">
        <v>16.73</v>
      </c>
      <c r="N94" s="4" t="n">
        <v>41.16</v>
      </c>
      <c r="O94" s="2" t="n">
        <v>60</v>
      </c>
      <c r="P94" s="4" t="n">
        <v>9.76</v>
      </c>
      <c r="Q94" s="4" t="n">
        <v>24.81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Esmeralda</t>
        </is>
      </c>
      <c r="B95" s="2" t="inlineStr">
        <is>
          <t>Escarlata</t>
        </is>
      </c>
      <c r="C95" s="3" t="n">
        <v>46027</v>
      </c>
      <c r="D95" s="2" t="inlineStr">
        <is>
          <t>A43020375</t>
        </is>
      </c>
      <c r="E95" s="2" t="inlineStr">
        <is>
          <t>Sensores Nitrurados S.A.</t>
        </is>
      </c>
      <c r="F95" s="2" t="n">
        <v>4190143</v>
      </c>
      <c r="G95" s="4" t="n">
        <v>886.55</v>
      </c>
      <c r="H95" s="3" t="n">
        <v>46016</v>
      </c>
      <c r="I95" s="3" t="n">
        <v>46043</v>
      </c>
      <c r="J95" s="2" t="n">
        <v>27</v>
      </c>
      <c r="K95" s="2" t="n">
        <v>28.46</v>
      </c>
      <c r="L95" s="2" t="n">
        <v>2.8</v>
      </c>
      <c r="M95" s="4" t="n">
        <v>24.82</v>
      </c>
      <c r="N95" s="4" t="n">
        <v>18.92</v>
      </c>
      <c r="O95" s="2" t="n">
        <v>50</v>
      </c>
      <c r="P95" s="4" t="n">
        <v>12.35</v>
      </c>
      <c r="Q95" s="4" t="n">
        <v>9.210000000000001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Esmeralda</t>
        </is>
      </c>
      <c r="B96" s="2" t="inlineStr">
        <is>
          <t>Escarlata</t>
        </is>
      </c>
      <c r="C96" s="3" t="n">
        <v>46027</v>
      </c>
      <c r="D96" s="2" t="inlineStr">
        <is>
          <t>A30783339</t>
        </is>
      </c>
      <c r="E96" s="2" t="inlineStr">
        <is>
          <t>Gestiones Porosos S.A.</t>
        </is>
      </c>
      <c r="F96" s="2" t="n">
        <v>3150911</v>
      </c>
      <c r="G96" s="4" t="n">
        <v>811</v>
      </c>
      <c r="H96" s="3" t="n">
        <v>46013</v>
      </c>
      <c r="I96" s="3" t="n">
        <v>46044</v>
      </c>
      <c r="J96" s="2" t="n">
        <v>31</v>
      </c>
      <c r="K96" s="2" t="n">
        <v>15.72</v>
      </c>
      <c r="L96" s="2" t="n">
        <v>2.35</v>
      </c>
      <c r="M96" s="4" t="n">
        <v>19.06</v>
      </c>
      <c r="N96" s="4" t="n">
        <v>10.98</v>
      </c>
      <c r="O96" s="2" t="n">
        <v>20</v>
      </c>
      <c r="P96" s="4" t="n">
        <v>3.84</v>
      </c>
      <c r="Q96" s="4" t="n">
        <v>2.48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Esmeralda</t>
        </is>
      </c>
      <c r="B97" s="2" t="inlineStr">
        <is>
          <t>Escarlata</t>
        </is>
      </c>
      <c r="C97" s="3" t="n">
        <v>46027</v>
      </c>
      <c r="D97" s="2" t="inlineStr">
        <is>
          <t>B24639776</t>
        </is>
      </c>
      <c r="E97" s="2" t="inlineStr">
        <is>
          <t>Colas Reciclables S.L.</t>
        </is>
      </c>
      <c r="F97" s="2" t="n">
        <v>4745618</v>
      </c>
      <c r="G97" s="4" t="n">
        <v>447.18</v>
      </c>
      <c r="H97" s="3" t="n">
        <v>46015</v>
      </c>
      <c r="I97" s="3" t="n">
        <v>46059</v>
      </c>
      <c r="J97" s="2" t="n">
        <v>44</v>
      </c>
      <c r="K97" s="2" t="n">
        <v>23.17</v>
      </c>
      <c r="L97" s="2" t="n">
        <v>2.88</v>
      </c>
      <c r="M97" s="4" t="n">
        <v>12.88</v>
      </c>
      <c r="N97" s="4" t="n">
        <v>12.66</v>
      </c>
      <c r="O97" s="2" t="n">
        <v>40</v>
      </c>
      <c r="P97" s="4" t="n">
        <v>5.22</v>
      </c>
      <c r="Q97" s="4" t="n">
        <v>5.17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Esmeralda</t>
        </is>
      </c>
      <c r="B98" s="2" t="inlineStr">
        <is>
          <t>Escarlata</t>
        </is>
      </c>
      <c r="C98" s="3" t="n">
        <v>46027</v>
      </c>
      <c r="D98" s="2" t="inlineStr">
        <is>
          <t>B25150721</t>
        </is>
      </c>
      <c r="E98" s="2" t="inlineStr">
        <is>
          <t>Transistores Regulados S.L.</t>
        </is>
      </c>
      <c r="F98" s="2" t="n">
        <v>1856302</v>
      </c>
      <c r="G98" s="4" t="n">
        <v>5851.93</v>
      </c>
      <c r="H98" s="3" t="n">
        <v>45999</v>
      </c>
      <c r="I98" s="3" t="n">
        <v>46025</v>
      </c>
      <c r="J98" s="2" t="n">
        <v>26</v>
      </c>
      <c r="K98" s="2" t="n">
        <v>34.43</v>
      </c>
      <c r="L98" s="2" t="n">
        <v>1.56</v>
      </c>
      <c r="M98" s="4" t="n">
        <v>91.29000000000001</v>
      </c>
      <c r="N98" s="4" t="n">
        <v>145.51</v>
      </c>
      <c r="O98" s="2" t="n">
        <v>20</v>
      </c>
      <c r="P98" s="4" t="n">
        <v>18.13</v>
      </c>
      <c r="Q98" s="4" t="n">
        <v>29.24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Esmeralda</t>
        </is>
      </c>
      <c r="B99" s="2" t="inlineStr">
        <is>
          <t>Escarlata</t>
        </is>
      </c>
      <c r="C99" s="3" t="n">
        <v>46027</v>
      </c>
      <c r="D99" s="2" t="inlineStr">
        <is>
          <t>B09391735</t>
        </is>
      </c>
      <c r="E99" s="2" t="inlineStr">
        <is>
          <t>Algodones Elásticos S.L.</t>
        </is>
      </c>
      <c r="F99" s="2" t="n">
        <v>2717963</v>
      </c>
      <c r="G99" s="4" t="n">
        <v>211.43</v>
      </c>
      <c r="H99" s="3" t="n">
        <v>46002</v>
      </c>
      <c r="I99" s="3" t="n">
        <v>46043</v>
      </c>
      <c r="J99" s="2" t="n">
        <v>41</v>
      </c>
      <c r="K99" s="2" t="n">
        <v>16</v>
      </c>
      <c r="L99" s="2" t="n">
        <v>1.12</v>
      </c>
      <c r="M99" s="4" t="n">
        <v>2.37</v>
      </c>
      <c r="N99" s="4" t="n">
        <v>3.85</v>
      </c>
      <c r="O99" s="2" t="n">
        <v>30</v>
      </c>
      <c r="P99" s="4" t="n">
        <v>0.83</v>
      </c>
      <c r="Q99" s="4" t="n">
        <v>1.02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Esmeralda</t>
        </is>
      </c>
      <c r="B100" s="2" t="inlineStr">
        <is>
          <t>Escarlata</t>
        </is>
      </c>
      <c r="C100" s="3" t="n">
        <v>46027</v>
      </c>
      <c r="D100" s="2" t="inlineStr">
        <is>
          <t>A10654441</t>
        </is>
      </c>
      <c r="E100" s="2" t="inlineStr">
        <is>
          <t>Mangueras Contrastados S.A.</t>
        </is>
      </c>
      <c r="F100" s="2" t="n">
        <v>4551558</v>
      </c>
      <c r="G100" s="4" t="n">
        <v>538.6799999999999</v>
      </c>
      <c r="H100" s="3" t="n">
        <v>46010</v>
      </c>
      <c r="I100" s="3" t="n">
        <v>46068</v>
      </c>
      <c r="J100" s="2" t="n">
        <v>58</v>
      </c>
      <c r="K100" s="2" t="n">
        <v>24.14</v>
      </c>
      <c r="L100" s="2" t="n">
        <v>2.15</v>
      </c>
      <c r="M100" s="4" t="n">
        <v>11.58</v>
      </c>
      <c r="N100" s="4" t="n">
        <v>20.95</v>
      </c>
      <c r="O100" s="2" t="n">
        <v>30</v>
      </c>
      <c r="P100" s="4" t="n">
        <v>3.44</v>
      </c>
      <c r="Q100" s="4" t="n">
        <v>6.32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Esmeralda</t>
        </is>
      </c>
      <c r="B101" s="2" t="inlineStr">
        <is>
          <t>Escarlata</t>
        </is>
      </c>
      <c r="C101" s="3" t="n">
        <v>46027</v>
      </c>
      <c r="D101" s="2" t="inlineStr">
        <is>
          <t>B58873524</t>
        </is>
      </c>
      <c r="E101" s="2" t="inlineStr">
        <is>
          <t>Fletes Expansivos S.L.</t>
        </is>
      </c>
      <c r="F101" s="2" t="n">
        <v>2406435</v>
      </c>
      <c r="G101" s="4" t="n">
        <v>9655.77</v>
      </c>
      <c r="H101" s="3" t="n">
        <v>46006</v>
      </c>
      <c r="I101" s="3" t="n">
        <v>46073</v>
      </c>
      <c r="J101" s="2" t="n">
        <v>67</v>
      </c>
      <c r="K101" s="2" t="n">
        <v>18.15</v>
      </c>
      <c r="L101" s="2" t="n">
        <v>0.71</v>
      </c>
      <c r="M101" s="4" t="n">
        <v>68.56</v>
      </c>
      <c r="N101" s="4" t="n">
        <v>326.16</v>
      </c>
      <c r="O101" s="2" t="n">
        <v>20</v>
      </c>
      <c r="P101" s="4" t="n">
        <v>13.59</v>
      </c>
      <c r="Q101" s="4" t="n">
        <v>65.34999999999999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Esmeralda</t>
        </is>
      </c>
      <c r="B102" s="2" t="inlineStr">
        <is>
          <t>Escarlata</t>
        </is>
      </c>
      <c r="C102" s="3" t="n">
        <v>46027</v>
      </c>
      <c r="D102" s="2" t="inlineStr">
        <is>
          <t>A06074465</t>
        </is>
      </c>
      <c r="E102" s="2" t="inlineStr">
        <is>
          <t>Aceites Endotérmicos S.A.</t>
        </is>
      </c>
      <c r="F102" s="2" t="n">
        <v>1391527</v>
      </c>
      <c r="G102" s="4" t="n">
        <v>715.54</v>
      </c>
      <c r="H102" s="3" t="n">
        <v>45995</v>
      </c>
      <c r="I102" s="3" t="n">
        <v>46056</v>
      </c>
      <c r="J102" s="2" t="n">
        <v>61</v>
      </c>
      <c r="K102" s="2" t="n">
        <v>43.06</v>
      </c>
      <c r="L102" s="2" t="n">
        <v>1.85</v>
      </c>
      <c r="M102" s="4" t="n">
        <v>13.24</v>
      </c>
      <c r="N102" s="4" t="n">
        <v>52.21</v>
      </c>
      <c r="O102" s="2" t="n">
        <v>40</v>
      </c>
      <c r="P102" s="4" t="n">
        <v>5.22</v>
      </c>
      <c r="Q102" s="4" t="n">
        <v>20.99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Esmeralda</t>
        </is>
      </c>
      <c r="B103" s="2" t="inlineStr">
        <is>
          <t>Escarlata</t>
        </is>
      </c>
      <c r="C103" s="3" t="n">
        <v>46027</v>
      </c>
      <c r="D103" s="2" t="inlineStr">
        <is>
          <t>B44521892</t>
        </is>
      </c>
      <c r="E103" s="2" t="inlineStr">
        <is>
          <t>Transmisiones Antihumedad S.L.</t>
        </is>
      </c>
      <c r="F103" s="2" t="n">
        <v>1330207</v>
      </c>
      <c r="G103" s="4" t="n">
        <v>9700.02</v>
      </c>
      <c r="H103" s="3" t="n">
        <v>46006</v>
      </c>
      <c r="I103" s="3" t="n">
        <v>46027</v>
      </c>
      <c r="J103" s="2" t="n">
        <v>21</v>
      </c>
      <c r="K103" s="2" t="n">
        <v>45.48</v>
      </c>
      <c r="L103" s="2" t="n">
        <v>2.68</v>
      </c>
      <c r="M103" s="4" t="n">
        <v>259.96</v>
      </c>
      <c r="N103" s="4" t="n">
        <v>257.34</v>
      </c>
      <c r="O103" s="2" t="n">
        <v>70</v>
      </c>
      <c r="P103" s="4" t="n">
        <v>181.8</v>
      </c>
      <c r="Q103" s="4" t="n">
        <v>180.43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Esmeralda</t>
        </is>
      </c>
      <c r="B104" s="2" t="inlineStr">
        <is>
          <t>Escarlata</t>
        </is>
      </c>
      <c r="C104" s="3" t="n">
        <v>46027</v>
      </c>
      <c r="D104" s="2" t="inlineStr">
        <is>
          <t>B92502906</t>
        </is>
      </c>
      <c r="E104" s="2" t="inlineStr">
        <is>
          <t>Inversores Antioxidantes S.L.</t>
        </is>
      </c>
      <c r="F104" s="2" t="n">
        <v>1589948</v>
      </c>
      <c r="G104" s="4" t="n">
        <v>676.71</v>
      </c>
      <c r="H104" s="3" t="n">
        <v>45993</v>
      </c>
      <c r="I104" s="3" t="n">
        <v>46033</v>
      </c>
      <c r="J104" s="2" t="n">
        <v>40</v>
      </c>
      <c r="K104" s="2" t="n">
        <v>18.09</v>
      </c>
      <c r="L104" s="2" t="n">
        <v>2.24</v>
      </c>
      <c r="M104" s="4" t="n">
        <v>15.16</v>
      </c>
      <c r="N104" s="4" t="n">
        <v>13.6</v>
      </c>
      <c r="O104" s="2" t="n">
        <v>20</v>
      </c>
      <c r="P104" s="4" t="n">
        <v>2.85</v>
      </c>
      <c r="Q104" s="4" t="n">
        <v>2.64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Esmeralda</t>
        </is>
      </c>
      <c r="B105" s="2" t="inlineStr">
        <is>
          <t>Escarlata</t>
        </is>
      </c>
      <c r="C105" s="3" t="n">
        <v>46027</v>
      </c>
      <c r="D105" s="2" t="inlineStr">
        <is>
          <t>B25549417</t>
        </is>
      </c>
      <c r="E105" s="2" t="inlineStr">
        <is>
          <t>Procesos Termoeléctricos S.L.</t>
        </is>
      </c>
      <c r="F105" s="2" t="n">
        <v>2644879</v>
      </c>
      <c r="G105" s="4" t="n">
        <v>503.91</v>
      </c>
      <c r="H105" s="3" t="n">
        <v>45997</v>
      </c>
      <c r="I105" s="3" t="n">
        <v>46024</v>
      </c>
      <c r="J105" s="2" t="n">
        <v>27</v>
      </c>
      <c r="K105" s="2" t="n">
        <v>19.89</v>
      </c>
      <c r="L105" s="2" t="n">
        <v>0.79</v>
      </c>
      <c r="M105" s="4" t="n">
        <v>3.98</v>
      </c>
      <c r="N105" s="4" t="n">
        <v>7.52</v>
      </c>
      <c r="O105" s="2" t="n">
        <v>70</v>
      </c>
      <c r="P105" s="4" t="n">
        <v>2.83</v>
      </c>
      <c r="Q105" s="4" t="n">
        <v>5.13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Esmeralda</t>
        </is>
      </c>
      <c r="B106" s="2" t="inlineStr">
        <is>
          <t>Escarlata</t>
        </is>
      </c>
      <c r="C106" s="3" t="n">
        <v>46027</v>
      </c>
      <c r="D106" s="2" t="inlineStr">
        <is>
          <t>A05163125</t>
        </is>
      </c>
      <c r="E106" s="2" t="inlineStr">
        <is>
          <t>Palets Ignífugos S.A.</t>
        </is>
      </c>
      <c r="F106" s="2" t="n">
        <v>1958002</v>
      </c>
      <c r="G106" s="4" t="n">
        <v>309.11</v>
      </c>
      <c r="H106" s="3" t="n">
        <v>46014</v>
      </c>
      <c r="I106" s="3" t="n">
        <v>46057</v>
      </c>
      <c r="J106" s="2" t="n">
        <v>43</v>
      </c>
      <c r="K106" s="2" t="n">
        <v>29.86</v>
      </c>
      <c r="L106" s="2" t="n">
        <v>2.67</v>
      </c>
      <c r="M106" s="4" t="n">
        <v>8.25</v>
      </c>
      <c r="N106" s="4" t="n">
        <v>11.02</v>
      </c>
      <c r="O106" s="2" t="n">
        <v>40</v>
      </c>
      <c r="P106" s="4" t="n">
        <v>3.54</v>
      </c>
      <c r="Q106" s="4" t="n">
        <v>4.11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Esmeralda</t>
        </is>
      </c>
      <c r="B107" s="2" t="inlineStr">
        <is>
          <t>Escarlata</t>
        </is>
      </c>
      <c r="C107" s="3" t="n">
        <v>46027</v>
      </c>
      <c r="D107" s="2" t="inlineStr">
        <is>
          <t>A94521830</t>
        </is>
      </c>
      <c r="E107" s="2" t="inlineStr">
        <is>
          <t>Colas Refractarios S.A.</t>
        </is>
      </c>
      <c r="F107" s="2" t="n">
        <v>1779824</v>
      </c>
      <c r="G107" s="4" t="n">
        <v>8513.27</v>
      </c>
      <c r="H107" s="3" t="n">
        <v>45999</v>
      </c>
      <c r="I107" s="3" t="n">
        <v>46035</v>
      </c>
      <c r="J107" s="2" t="n">
        <v>36</v>
      </c>
      <c r="K107" s="2" t="n">
        <v>46.73</v>
      </c>
      <c r="L107" s="2" t="n">
        <v>0.91</v>
      </c>
      <c r="M107" s="4" t="n">
        <v>77.47</v>
      </c>
      <c r="N107" s="4" t="n">
        <v>397.83</v>
      </c>
      <c r="O107" s="2" t="n">
        <v>60</v>
      </c>
      <c r="P107" s="4" t="n">
        <v>46.46</v>
      </c>
      <c r="Q107" s="4" t="n">
        <v>238.84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Esmeralda</t>
        </is>
      </c>
      <c r="B108" s="2" t="inlineStr">
        <is>
          <t>Escarlata</t>
        </is>
      </c>
      <c r="C108" s="3" t="n">
        <v>46027</v>
      </c>
      <c r="D108" s="2" t="inlineStr">
        <is>
          <t>A83294252</t>
        </is>
      </c>
      <c r="E108" s="2" t="inlineStr">
        <is>
          <t>Agroquímicos Fosfatados S.A.</t>
        </is>
      </c>
      <c r="F108" s="2" t="n">
        <v>4711326</v>
      </c>
      <c r="G108" s="4" t="n">
        <v>178.14</v>
      </c>
      <c r="H108" s="3" t="n">
        <v>46008</v>
      </c>
      <c r="I108" s="3" t="n">
        <v>46030</v>
      </c>
      <c r="J108" s="2" t="n">
        <v>22</v>
      </c>
      <c r="K108" s="2" t="n">
        <v>23.66</v>
      </c>
      <c r="L108" s="2" t="n">
        <v>0.98</v>
      </c>
      <c r="M108" s="4" t="n">
        <v>1.75</v>
      </c>
      <c r="N108" s="4" t="n">
        <v>2.58</v>
      </c>
      <c r="O108" s="2" t="n">
        <v>50</v>
      </c>
      <c r="P108" s="4" t="n">
        <v>1.16</v>
      </c>
      <c r="Q108" s="4" t="n">
        <v>1.17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Esmeralda</t>
        </is>
      </c>
      <c r="B109" s="2" t="inlineStr">
        <is>
          <t>Escarlata</t>
        </is>
      </c>
      <c r="C109" s="3" t="n">
        <v>46027</v>
      </c>
      <c r="D109" s="2" t="inlineStr">
        <is>
          <t>A75740798</t>
        </is>
      </c>
      <c r="E109" s="2" t="inlineStr">
        <is>
          <t>Piedras Modernizados S.A.</t>
        </is>
      </c>
      <c r="F109" s="2" t="n">
        <v>1600414</v>
      </c>
      <c r="G109" s="4" t="n">
        <v>846.92</v>
      </c>
      <c r="H109" s="3" t="n">
        <v>45994</v>
      </c>
      <c r="I109" s="3" t="n">
        <v>46051</v>
      </c>
      <c r="J109" s="2" t="n">
        <v>57</v>
      </c>
      <c r="K109" s="2" t="n">
        <v>45.4</v>
      </c>
      <c r="L109" s="2" t="n">
        <v>0.57</v>
      </c>
      <c r="M109" s="4" t="n">
        <v>4.83</v>
      </c>
      <c r="N109" s="4" t="n">
        <v>60.88</v>
      </c>
      <c r="O109" s="2" t="n">
        <v>30</v>
      </c>
      <c r="P109" s="4" t="n">
        <v>1.57</v>
      </c>
      <c r="Q109" s="4" t="n">
        <v>18.46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Esmeralda</t>
        </is>
      </c>
      <c r="B110" s="2" t="inlineStr">
        <is>
          <t>Escarlata</t>
        </is>
      </c>
      <c r="C110" s="3" t="n">
        <v>46027</v>
      </c>
      <c r="D110" s="2" t="inlineStr">
        <is>
          <t>A56792803</t>
        </is>
      </c>
      <c r="E110" s="2" t="inlineStr">
        <is>
          <t>Fondeos Translúcidos S.A.</t>
        </is>
      </c>
      <c r="F110" s="2" t="n">
        <v>1520439</v>
      </c>
      <c r="G110" s="4" t="n">
        <v>209.21</v>
      </c>
      <c r="H110" s="3" t="n">
        <v>46009</v>
      </c>
      <c r="I110" s="3" t="n">
        <v>46073</v>
      </c>
      <c r="J110" s="2" t="n">
        <v>64</v>
      </c>
      <c r="K110" s="2" t="n">
        <v>49.58</v>
      </c>
      <c r="L110" s="2" t="n">
        <v>2.25</v>
      </c>
      <c r="M110" s="4" t="n">
        <v>4.71</v>
      </c>
      <c r="N110" s="4" t="n">
        <v>18.44</v>
      </c>
      <c r="O110" s="2" t="n">
        <v>20</v>
      </c>
      <c r="P110" s="4" t="n">
        <v>1.03</v>
      </c>
      <c r="Q110" s="4" t="n">
        <v>3.59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Esmeralda</t>
        </is>
      </c>
      <c r="B111" s="2" t="inlineStr">
        <is>
          <t>Escarlata</t>
        </is>
      </c>
      <c r="C111" s="3" t="n">
        <v>46027</v>
      </c>
      <c r="D111" s="2" t="inlineStr">
        <is>
          <t>A03470483</t>
        </is>
      </c>
      <c r="E111" s="2" t="inlineStr">
        <is>
          <t>Lacas Automatizables S.A.</t>
        </is>
      </c>
      <c r="F111" s="2" t="n">
        <v>4330389</v>
      </c>
      <c r="G111" s="4" t="n">
        <v>476.74</v>
      </c>
      <c r="H111" s="3" t="n">
        <v>46006</v>
      </c>
      <c r="I111" s="3" t="n">
        <v>46042</v>
      </c>
      <c r="J111" s="2" t="n">
        <v>36</v>
      </c>
      <c r="K111" s="2" t="n">
        <v>39.64</v>
      </c>
      <c r="L111" s="2" t="n">
        <v>1.15</v>
      </c>
      <c r="M111" s="4" t="n">
        <v>5.48</v>
      </c>
      <c r="N111" s="4" t="n">
        <v>18.9</v>
      </c>
      <c r="O111" s="2" t="n">
        <v>30</v>
      </c>
      <c r="P111" s="4" t="n">
        <v>1.77</v>
      </c>
      <c r="Q111" s="4" t="n">
        <v>5.48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Esmeralda</t>
        </is>
      </c>
      <c r="B112" s="2" t="inlineStr">
        <is>
          <t>Escarlata</t>
        </is>
      </c>
      <c r="C112" s="3" t="n">
        <v>46027</v>
      </c>
      <c r="D112" s="2" t="inlineStr">
        <is>
          <t>A97451851</t>
        </is>
      </c>
      <c r="E112" s="2" t="inlineStr">
        <is>
          <t>Baterías Comprometidos S.A.</t>
        </is>
      </c>
      <c r="F112" s="2" t="n">
        <v>4330465</v>
      </c>
      <c r="G112" s="4" t="n">
        <v>248.12</v>
      </c>
      <c r="H112" s="3" t="n">
        <v>46008</v>
      </c>
      <c r="I112" s="3" t="n">
        <v>46053</v>
      </c>
      <c r="J112" s="2" t="n">
        <v>45</v>
      </c>
      <c r="K112" s="2" t="n">
        <v>34.34</v>
      </c>
      <c r="L112" s="2" t="n">
        <v>1.19</v>
      </c>
      <c r="M112" s="4" t="n">
        <v>2.95</v>
      </c>
      <c r="N112" s="4" t="n">
        <v>10.65</v>
      </c>
      <c r="O112" s="2" t="n">
        <v>70</v>
      </c>
      <c r="P112" s="4" t="n">
        <v>2.18</v>
      </c>
      <c r="Q112" s="4" t="n">
        <v>7.37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Esmeralda</t>
        </is>
      </c>
      <c r="B113" s="2" t="inlineStr">
        <is>
          <t>Escarlata</t>
        </is>
      </c>
      <c r="C113" s="3" t="n">
        <v>46027</v>
      </c>
      <c r="D113" s="2" t="inlineStr">
        <is>
          <t>A06023272</t>
        </is>
      </c>
      <c r="E113" s="2" t="inlineStr">
        <is>
          <t>Filtrados Granulados S.A.</t>
        </is>
      </c>
      <c r="F113" s="2" t="n">
        <v>2706304</v>
      </c>
      <c r="G113" s="4" t="n">
        <v>104.53</v>
      </c>
      <c r="H113" s="3" t="n">
        <v>45997</v>
      </c>
      <c r="I113" s="3" t="n">
        <v>46058</v>
      </c>
      <c r="J113" s="2" t="n">
        <v>61</v>
      </c>
      <c r="K113" s="2" t="n">
        <v>26.48</v>
      </c>
      <c r="L113" s="2" t="n">
        <v>0.74</v>
      </c>
      <c r="M113" s="4" t="n">
        <v>0.77</v>
      </c>
      <c r="N113" s="4" t="n">
        <v>4.69</v>
      </c>
      <c r="O113" s="2" t="n">
        <v>40</v>
      </c>
      <c r="P113" s="4" t="n">
        <v>0.07000000000000001</v>
      </c>
      <c r="Q113" s="4" t="n">
        <v>1.96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Esmeralda</t>
        </is>
      </c>
      <c r="B114" s="2" t="inlineStr">
        <is>
          <t>Escarlata</t>
        </is>
      </c>
      <c r="C114" s="3" t="n">
        <v>46027</v>
      </c>
      <c r="D114" s="2" t="inlineStr">
        <is>
          <t>B66756052</t>
        </is>
      </c>
      <c r="E114" s="2" t="inlineStr">
        <is>
          <t>Perfiles Aprobados S.L.</t>
        </is>
      </c>
      <c r="F114" s="2" t="n">
        <v>3677151</v>
      </c>
      <c r="G114" s="4" t="n">
        <v>744.73</v>
      </c>
      <c r="H114" s="3" t="n">
        <v>45992</v>
      </c>
      <c r="I114" s="3" t="n">
        <v>46050</v>
      </c>
      <c r="J114" s="2" t="n">
        <v>58</v>
      </c>
      <c r="K114" s="2" t="n">
        <v>25.97</v>
      </c>
      <c r="L114" s="2" t="n">
        <v>2.8</v>
      </c>
      <c r="M114" s="4" t="n">
        <v>20.85</v>
      </c>
      <c r="N114" s="4" t="n">
        <v>31.16</v>
      </c>
      <c r="O114" s="2" t="n">
        <v>60</v>
      </c>
      <c r="P114" s="4" t="n">
        <v>12.38</v>
      </c>
      <c r="Q114" s="4" t="n">
        <v>18.73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Esmeralda</t>
        </is>
      </c>
      <c r="B115" s="2" t="inlineStr">
        <is>
          <t>Escarlata</t>
        </is>
      </c>
      <c r="C115" s="3" t="n">
        <v>46027</v>
      </c>
      <c r="D115" s="2" t="inlineStr">
        <is>
          <t>B04934263</t>
        </is>
      </c>
      <c r="E115" s="2" t="inlineStr">
        <is>
          <t>Acumuladores Uniformes S.L.</t>
        </is>
      </c>
      <c r="F115" s="2" t="n">
        <v>4121342</v>
      </c>
      <c r="G115" s="4" t="n">
        <v>8540.450000000001</v>
      </c>
      <c r="H115" s="3" t="n">
        <v>46007</v>
      </c>
      <c r="I115" s="3" t="n">
        <v>46038</v>
      </c>
      <c r="J115" s="2" t="n">
        <v>31</v>
      </c>
      <c r="K115" s="2" t="n">
        <v>46.16</v>
      </c>
      <c r="L115" s="2" t="n">
        <v>2.3</v>
      </c>
      <c r="M115" s="4" t="n">
        <v>196.43</v>
      </c>
      <c r="N115" s="4" t="n">
        <v>339.47</v>
      </c>
      <c r="O115" s="2" t="n">
        <v>50</v>
      </c>
      <c r="P115" s="4" t="n">
        <v>97.95</v>
      </c>
      <c r="Q115" s="4" t="n">
        <v>169.98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Esmeralda</t>
        </is>
      </c>
      <c r="B116" s="2" t="inlineStr">
        <is>
          <t>Escarlata</t>
        </is>
      </c>
      <c r="C116" s="3" t="n">
        <v>46027</v>
      </c>
      <c r="D116" s="2" t="inlineStr">
        <is>
          <t>B73907627</t>
        </is>
      </c>
      <c r="E116" s="2" t="inlineStr">
        <is>
          <t>Etilenos Productivos S.L.</t>
        </is>
      </c>
      <c r="F116" s="2" t="n">
        <v>1294801</v>
      </c>
      <c r="G116" s="4" t="n">
        <v>233.01</v>
      </c>
      <c r="H116" s="3" t="n">
        <v>46012</v>
      </c>
      <c r="I116" s="3" t="n">
        <v>46072</v>
      </c>
      <c r="J116" s="2" t="n">
        <v>60</v>
      </c>
      <c r="K116" s="2" t="n">
        <v>12.27</v>
      </c>
      <c r="L116" s="2" t="n">
        <v>1.87</v>
      </c>
      <c r="M116" s="4" t="n">
        <v>4.36</v>
      </c>
      <c r="N116" s="4" t="n">
        <v>4.77</v>
      </c>
      <c r="O116" s="2" t="n">
        <v>50</v>
      </c>
      <c r="P116" s="4" t="n">
        <v>2.14</v>
      </c>
      <c r="Q116" s="4" t="n">
        <v>2.27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Esmeralda</t>
        </is>
      </c>
      <c r="B117" s="2" t="inlineStr">
        <is>
          <t>Escarlata</t>
        </is>
      </c>
      <c r="C117" s="3" t="n">
        <v>46027</v>
      </c>
      <c r="D117" s="2" t="inlineStr">
        <is>
          <t>A22862989</t>
        </is>
      </c>
      <c r="E117" s="2" t="inlineStr">
        <is>
          <t>Abonos Emergentes S.A.</t>
        </is>
      </c>
      <c r="F117" s="2" t="n">
        <v>2067693</v>
      </c>
      <c r="G117" s="4" t="n">
        <v>518.39</v>
      </c>
      <c r="H117" s="3" t="n">
        <v>46012</v>
      </c>
      <c r="I117" s="3" t="n">
        <v>46075</v>
      </c>
      <c r="J117" s="2" t="n">
        <v>63</v>
      </c>
      <c r="K117" s="2" t="n">
        <v>31.16</v>
      </c>
      <c r="L117" s="2" t="n">
        <v>2.79</v>
      </c>
      <c r="M117" s="4" t="n">
        <v>14.46</v>
      </c>
      <c r="N117" s="4" t="n">
        <v>28.27</v>
      </c>
      <c r="O117" s="2" t="n">
        <v>60</v>
      </c>
      <c r="P117" s="4" t="n">
        <v>8.51</v>
      </c>
      <c r="Q117" s="4" t="n">
        <v>16.99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Esmeralda</t>
        </is>
      </c>
      <c r="B118" s="2" t="inlineStr">
        <is>
          <t>Escarlata</t>
        </is>
      </c>
      <c r="C118" s="3" t="n">
        <v>46027</v>
      </c>
      <c r="D118" s="2" t="inlineStr">
        <is>
          <t>B73300513</t>
        </is>
      </c>
      <c r="E118" s="2" t="inlineStr">
        <is>
          <t>Harinas Electrónicos S.L.</t>
        </is>
      </c>
      <c r="F118" s="2" t="n">
        <v>1486475</v>
      </c>
      <c r="G118" s="4" t="n">
        <v>470.05</v>
      </c>
      <c r="H118" s="3" t="n">
        <v>46014</v>
      </c>
      <c r="I118" s="3" t="n">
        <v>46064</v>
      </c>
      <c r="J118" s="2" t="n">
        <v>50</v>
      </c>
      <c r="K118" s="2" t="n">
        <v>39.64</v>
      </c>
      <c r="L118" s="2" t="n">
        <v>0.89</v>
      </c>
      <c r="M118" s="4" t="n">
        <v>4.18</v>
      </c>
      <c r="N118" s="4" t="n">
        <v>25.88</v>
      </c>
      <c r="O118" s="2" t="n">
        <v>70</v>
      </c>
      <c r="P118" s="4" t="n">
        <v>3.1</v>
      </c>
      <c r="Q118" s="4" t="n">
        <v>17.98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Esmeralda</t>
        </is>
      </c>
      <c r="B119" s="2" t="inlineStr">
        <is>
          <t>Escarlata</t>
        </is>
      </c>
      <c r="C119" s="3" t="n">
        <v>46027</v>
      </c>
      <c r="D119" s="2" t="inlineStr">
        <is>
          <t>B56764875</t>
        </is>
      </c>
      <c r="E119" s="2" t="inlineStr">
        <is>
          <t>Vellones Absorbentes S.L.</t>
        </is>
      </c>
      <c r="F119" s="2" t="n">
        <v>3603202</v>
      </c>
      <c r="G119" s="4" t="n">
        <v>7832.79</v>
      </c>
      <c r="H119" s="3" t="n">
        <v>46007</v>
      </c>
      <c r="I119" s="3" t="n">
        <v>46073</v>
      </c>
      <c r="J119" s="2" t="n">
        <v>66</v>
      </c>
      <c r="K119" s="2" t="n">
        <v>38.44</v>
      </c>
      <c r="L119" s="2" t="n">
        <v>2.33</v>
      </c>
      <c r="M119" s="4" t="n">
        <v>182.5</v>
      </c>
      <c r="N119" s="4" t="n">
        <v>552</v>
      </c>
      <c r="O119" s="2" t="n">
        <v>60</v>
      </c>
      <c r="P119" s="4" t="n">
        <v>109.52</v>
      </c>
      <c r="Q119" s="4" t="n">
        <v>331.43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Esmeralda</t>
        </is>
      </c>
      <c r="B120" s="2" t="inlineStr">
        <is>
          <t>Escarlata</t>
        </is>
      </c>
      <c r="C120" s="3" t="n">
        <v>46027</v>
      </c>
      <c r="D120" s="2" t="inlineStr">
        <is>
          <t>B08185527</t>
        </is>
      </c>
      <c r="E120" s="2" t="inlineStr">
        <is>
          <t>Perfiles Reciclables S.L.</t>
        </is>
      </c>
      <c r="F120" s="2" t="n">
        <v>1504426</v>
      </c>
      <c r="G120" s="4" t="n">
        <v>740.63</v>
      </c>
      <c r="H120" s="3" t="n">
        <v>45997</v>
      </c>
      <c r="I120" s="3" t="n">
        <v>46067</v>
      </c>
      <c r="J120" s="2" t="n">
        <v>70</v>
      </c>
      <c r="K120" s="2" t="n">
        <v>18.3</v>
      </c>
      <c r="L120" s="2" t="n">
        <v>2.97</v>
      </c>
      <c r="M120" s="4" t="n">
        <v>22</v>
      </c>
      <c r="N120" s="4" t="n">
        <v>26.35</v>
      </c>
      <c r="O120" s="2" t="n">
        <v>50</v>
      </c>
      <c r="P120" s="4" t="n">
        <v>10.91</v>
      </c>
      <c r="Q120" s="4" t="n">
        <v>12.98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Esmeralda</t>
        </is>
      </c>
      <c r="B121" s="2" t="inlineStr">
        <is>
          <t>Escarlata</t>
        </is>
      </c>
      <c r="C121" s="3" t="n">
        <v>46027</v>
      </c>
      <c r="D121" s="2" t="inlineStr">
        <is>
          <t>A18213724</t>
        </is>
      </c>
      <c r="E121" s="2" t="inlineStr">
        <is>
          <t>Aguas Mecanizados S.A.</t>
        </is>
      </c>
      <c r="F121" s="2" t="n">
        <v>3409467</v>
      </c>
      <c r="G121" s="4" t="n">
        <v>245.17</v>
      </c>
      <c r="H121" s="3" t="n">
        <v>46004</v>
      </c>
      <c r="I121" s="3" t="n">
        <v>46029</v>
      </c>
      <c r="J121" s="2" t="n">
        <v>25</v>
      </c>
      <c r="K121" s="2" t="n">
        <v>29.71</v>
      </c>
      <c r="L121" s="2" t="n">
        <v>1.2</v>
      </c>
      <c r="M121" s="4" t="n">
        <v>2.94</v>
      </c>
      <c r="N121" s="4" t="n">
        <v>5.06</v>
      </c>
      <c r="O121" s="2" t="n">
        <v>70</v>
      </c>
      <c r="P121" s="4" t="n">
        <v>1.89</v>
      </c>
      <c r="Q121" s="4" t="n">
        <v>3.82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Esmeralda</t>
        </is>
      </c>
      <c r="B122" s="2" t="inlineStr">
        <is>
          <t>Escarlata</t>
        </is>
      </c>
      <c r="C122" s="3" t="n">
        <v>46027</v>
      </c>
      <c r="D122" s="2" t="inlineStr">
        <is>
          <t>B80162714</t>
        </is>
      </c>
      <c r="E122" s="2" t="inlineStr">
        <is>
          <t>Vinos Estratégicos S.L.</t>
        </is>
      </c>
      <c r="F122" s="2" t="n">
        <v>3197888</v>
      </c>
      <c r="G122" s="4" t="n">
        <v>6978.52</v>
      </c>
      <c r="H122" s="3" t="n">
        <v>46009</v>
      </c>
      <c r="I122" s="3" t="n">
        <v>46050</v>
      </c>
      <c r="J122" s="2" t="n">
        <v>41</v>
      </c>
      <c r="K122" s="2" t="n">
        <v>25.26</v>
      </c>
      <c r="L122" s="2" t="n">
        <v>1.81</v>
      </c>
      <c r="M122" s="4" t="n">
        <v>126.31</v>
      </c>
      <c r="N122" s="4" t="n">
        <v>200.76</v>
      </c>
      <c r="O122" s="2" t="n">
        <v>30</v>
      </c>
      <c r="P122" s="4" t="n">
        <v>37.85</v>
      </c>
      <c r="Q122" s="4" t="n">
        <v>60.3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Esmeralda</t>
        </is>
      </c>
      <c r="B123" s="2" t="inlineStr">
        <is>
          <t>Escarlata</t>
        </is>
      </c>
      <c r="C123" s="3" t="n">
        <v>46027</v>
      </c>
      <c r="D123" s="2" t="inlineStr">
        <is>
          <t>B38637782</t>
        </is>
      </c>
      <c r="E123" s="2" t="inlineStr">
        <is>
          <t>Ejes Antioxidantes S.L.</t>
        </is>
      </c>
      <c r="F123" s="2" t="n">
        <v>3074645</v>
      </c>
      <c r="G123" s="4" t="n">
        <v>4299.31</v>
      </c>
      <c r="H123" s="3" t="n">
        <v>46004</v>
      </c>
      <c r="I123" s="3" t="n">
        <v>46055</v>
      </c>
      <c r="J123" s="2" t="n">
        <v>51</v>
      </c>
      <c r="K123" s="2" t="n">
        <v>39.44</v>
      </c>
      <c r="L123" s="2" t="n">
        <v>1.58</v>
      </c>
      <c r="M123" s="4" t="n">
        <v>67.93000000000001</v>
      </c>
      <c r="N123" s="4" t="n">
        <v>240.22</v>
      </c>
      <c r="O123" s="2" t="n">
        <v>20</v>
      </c>
      <c r="P123" s="4" t="n">
        <v>13.57</v>
      </c>
      <c r="Q123" s="4" t="n">
        <v>47.96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Esmeralda</t>
        </is>
      </c>
      <c r="B124" s="2" t="inlineStr">
        <is>
          <t>Escarlata</t>
        </is>
      </c>
      <c r="C124" s="3" t="n">
        <v>46027</v>
      </c>
      <c r="D124" s="2" t="inlineStr">
        <is>
          <t>A98121364</t>
        </is>
      </c>
      <c r="E124" s="2" t="inlineStr">
        <is>
          <t>Granulados Homologados S.A.</t>
        </is>
      </c>
      <c r="F124" s="2" t="n">
        <v>3949938</v>
      </c>
      <c r="G124" s="4" t="n">
        <v>799.23</v>
      </c>
      <c r="H124" s="3" t="n">
        <v>46011</v>
      </c>
      <c r="I124" s="3" t="n">
        <v>46047</v>
      </c>
      <c r="J124" s="2" t="n">
        <v>36</v>
      </c>
      <c r="K124" s="2" t="n">
        <v>19.31</v>
      </c>
      <c r="L124" s="2" t="n">
        <v>1.84</v>
      </c>
      <c r="M124" s="4" t="n">
        <v>14.71</v>
      </c>
      <c r="N124" s="4" t="n">
        <v>15.43</v>
      </c>
      <c r="O124" s="2" t="n">
        <v>40</v>
      </c>
      <c r="P124" s="4" t="n">
        <v>5.78</v>
      </c>
      <c r="Q124" s="4" t="n">
        <v>6.15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Esmeralda</t>
        </is>
      </c>
      <c r="B125" s="2" t="inlineStr">
        <is>
          <t>Escarlata</t>
        </is>
      </c>
      <c r="C125" s="3" t="n">
        <v>46027</v>
      </c>
      <c r="D125" s="2" t="inlineStr">
        <is>
          <t>B97983889</t>
        </is>
      </c>
      <c r="E125" s="2" t="inlineStr">
        <is>
          <t>Herbicidas Creativos S.L.</t>
        </is>
      </c>
      <c r="F125" s="2" t="n">
        <v>1131329</v>
      </c>
      <c r="G125" s="4" t="n">
        <v>133.17</v>
      </c>
      <c r="H125" s="3" t="n">
        <v>46013</v>
      </c>
      <c r="I125" s="3" t="n">
        <v>46053</v>
      </c>
      <c r="J125" s="2" t="n">
        <v>40</v>
      </c>
      <c r="K125" s="2" t="n">
        <v>17.13</v>
      </c>
      <c r="L125" s="2" t="n">
        <v>1.88</v>
      </c>
      <c r="M125" s="4" t="n">
        <v>2.5</v>
      </c>
      <c r="N125" s="4" t="n">
        <v>2.53</v>
      </c>
      <c r="O125" s="2" t="n">
        <v>30</v>
      </c>
      <c r="P125" s="4" t="n">
        <v>0.8100000000000001</v>
      </c>
      <c r="Q125" s="4" t="n">
        <v>0.6899999999999999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Esmeralda</t>
        </is>
      </c>
      <c r="B126" s="2" t="inlineStr">
        <is>
          <t>Escarlata</t>
        </is>
      </c>
      <c r="C126" s="3" t="n">
        <v>46027</v>
      </c>
      <c r="D126" s="2" t="inlineStr">
        <is>
          <t>B84562652</t>
        </is>
      </c>
      <c r="E126" s="2" t="inlineStr">
        <is>
          <t>Telas Moldeados S.L.</t>
        </is>
      </c>
      <c r="F126" s="2" t="n">
        <v>2373570</v>
      </c>
      <c r="G126" s="4" t="n">
        <v>148.07</v>
      </c>
      <c r="H126" s="3" t="n">
        <v>46002</v>
      </c>
      <c r="I126" s="3" t="n">
        <v>46058</v>
      </c>
      <c r="J126" s="2" t="n">
        <v>56</v>
      </c>
      <c r="K126" s="2" t="n">
        <v>14.39</v>
      </c>
      <c r="L126" s="2" t="n">
        <v>2.98</v>
      </c>
      <c r="M126" s="4" t="n">
        <v>4.41</v>
      </c>
      <c r="N126" s="4" t="n">
        <v>3.31</v>
      </c>
      <c r="O126" s="2" t="n">
        <v>70</v>
      </c>
      <c r="P126" s="4" t="n">
        <v>3.07</v>
      </c>
      <c r="Q126" s="4" t="n">
        <v>2.23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Esmeralda</t>
        </is>
      </c>
      <c r="B127" s="2" t="inlineStr">
        <is>
          <t>Escarlata</t>
        </is>
      </c>
      <c r="C127" s="3" t="n">
        <v>46027</v>
      </c>
      <c r="D127" s="2" t="inlineStr">
        <is>
          <t>A47886485</t>
        </is>
      </c>
      <c r="E127" s="2" t="inlineStr">
        <is>
          <t>Tinturas Soldados S.A.</t>
        </is>
      </c>
      <c r="F127" s="2" t="n">
        <v>1895027</v>
      </c>
      <c r="G127" s="4" t="n">
        <v>228.53</v>
      </c>
      <c r="H127" s="3" t="n">
        <v>45999</v>
      </c>
      <c r="I127" s="3" t="n">
        <v>46029</v>
      </c>
      <c r="J127" s="2" t="n">
        <v>30</v>
      </c>
      <c r="K127" s="2" t="n">
        <v>27.11</v>
      </c>
      <c r="L127" s="2" t="n">
        <v>2.62</v>
      </c>
      <c r="M127" s="4" t="n">
        <v>5.99</v>
      </c>
      <c r="N127" s="4" t="n">
        <v>5.16</v>
      </c>
      <c r="O127" s="2" t="n">
        <v>50</v>
      </c>
      <c r="P127" s="4" t="n">
        <v>3.15</v>
      </c>
      <c r="Q127" s="4" t="n">
        <v>2.29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Esmeralda</t>
        </is>
      </c>
      <c r="B128" s="2" t="inlineStr">
        <is>
          <t>Escarlata</t>
        </is>
      </c>
      <c r="C128" s="3" t="n">
        <v>46027</v>
      </c>
      <c r="D128" s="2" t="inlineStr">
        <is>
          <t>B11505994</t>
        </is>
      </c>
      <c r="E128" s="2" t="inlineStr">
        <is>
          <t>Residuos Cristalizados S.L.</t>
        </is>
      </c>
      <c r="F128" s="2" t="n">
        <v>2229200</v>
      </c>
      <c r="G128" s="4" t="n">
        <v>382.11</v>
      </c>
      <c r="H128" s="3" t="n">
        <v>46003</v>
      </c>
      <c r="I128" s="3" t="n">
        <v>46024</v>
      </c>
      <c r="J128" s="2" t="n">
        <v>21</v>
      </c>
      <c r="K128" s="2" t="n">
        <v>45.89</v>
      </c>
      <c r="L128" s="2" t="n">
        <v>2.82</v>
      </c>
      <c r="M128" s="4" t="n">
        <v>10.78</v>
      </c>
      <c r="N128" s="4" t="n">
        <v>10.23</v>
      </c>
      <c r="O128" s="2" t="n">
        <v>60</v>
      </c>
      <c r="P128" s="4" t="n">
        <v>6.44</v>
      </c>
      <c r="Q128" s="4" t="n">
        <v>6.35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Esmeralda</t>
        </is>
      </c>
      <c r="B129" s="2" t="inlineStr">
        <is>
          <t>Escarlata</t>
        </is>
      </c>
      <c r="C129" s="3" t="n">
        <v>46027</v>
      </c>
      <c r="D129" s="2" t="inlineStr">
        <is>
          <t>B96983647</t>
        </is>
      </c>
      <c r="E129" s="2" t="inlineStr">
        <is>
          <t>Vehículos Normalizados S.L.</t>
        </is>
      </c>
      <c r="F129" s="2" t="n">
        <v>2245166</v>
      </c>
      <c r="G129" s="4" t="n">
        <v>143.18</v>
      </c>
      <c r="H129" s="3" t="n">
        <v>46005</v>
      </c>
      <c r="I129" s="3" t="n">
        <v>46074</v>
      </c>
      <c r="J129" s="2" t="n">
        <v>69</v>
      </c>
      <c r="K129" s="2" t="n">
        <v>20.98</v>
      </c>
      <c r="L129" s="2" t="n">
        <v>1.19</v>
      </c>
      <c r="M129" s="4" t="n">
        <v>1.7</v>
      </c>
      <c r="N129" s="4" t="n">
        <v>5.76</v>
      </c>
      <c r="O129" s="2" t="n">
        <v>70</v>
      </c>
      <c r="P129" s="4" t="n">
        <v>1.37</v>
      </c>
      <c r="Q129" s="4" t="n">
        <v>3.79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Esmeralda</t>
        </is>
      </c>
      <c r="B130" s="2" t="inlineStr">
        <is>
          <t>Escarlata</t>
        </is>
      </c>
      <c r="C130" s="3" t="n">
        <v>46027</v>
      </c>
      <c r="D130" s="2" t="inlineStr">
        <is>
          <t>A82804660</t>
        </is>
      </c>
      <c r="E130" s="2" t="inlineStr">
        <is>
          <t>Geles Planificados S.A.</t>
        </is>
      </c>
      <c r="F130" s="2" t="n">
        <v>2010070</v>
      </c>
      <c r="G130" s="4" t="n">
        <v>192.67</v>
      </c>
      <c r="H130" s="3" t="n">
        <v>45999</v>
      </c>
      <c r="I130" s="3" t="n">
        <v>46060</v>
      </c>
      <c r="J130" s="2" t="n">
        <v>61</v>
      </c>
      <c r="K130" s="2" t="n">
        <v>13.42</v>
      </c>
      <c r="L130" s="2" t="n">
        <v>1.95</v>
      </c>
      <c r="M130" s="4" t="n">
        <v>3.76</v>
      </c>
      <c r="N130" s="4" t="n">
        <v>4.38</v>
      </c>
      <c r="O130" s="2" t="n">
        <v>40</v>
      </c>
      <c r="P130" s="4" t="n">
        <v>1.39</v>
      </c>
      <c r="Q130" s="4" t="n">
        <v>2.02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Esmeralda</t>
        </is>
      </c>
      <c r="B131" s="2" t="inlineStr">
        <is>
          <t>Escarlata</t>
        </is>
      </c>
      <c r="C131" s="3" t="n">
        <v>46027</v>
      </c>
      <c r="D131" s="2" t="inlineStr">
        <is>
          <t>B88984055</t>
        </is>
      </c>
      <c r="E131" s="2" t="inlineStr">
        <is>
          <t>Herbicidas Equilibrados S.L.</t>
        </is>
      </c>
      <c r="F131" s="2" t="n">
        <v>3695905</v>
      </c>
      <c r="G131" s="4" t="n">
        <v>510.57</v>
      </c>
      <c r="H131" s="3" t="n">
        <v>45993</v>
      </c>
      <c r="I131" s="3" t="n">
        <v>46046</v>
      </c>
      <c r="J131" s="2" t="n">
        <v>53</v>
      </c>
      <c r="K131" s="2" t="n">
        <v>29.44</v>
      </c>
      <c r="L131" s="2" t="n">
        <v>0.95</v>
      </c>
      <c r="M131" s="4" t="n">
        <v>4.85</v>
      </c>
      <c r="N131" s="4" t="n">
        <v>22.13</v>
      </c>
      <c r="O131" s="2" t="n">
        <v>50</v>
      </c>
      <c r="P131" s="4" t="n">
        <v>2.5</v>
      </c>
      <c r="Q131" s="4" t="n">
        <v>10.86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Esmeralda</t>
        </is>
      </c>
      <c r="B132" s="2" t="inlineStr">
        <is>
          <t>Escarlata</t>
        </is>
      </c>
      <c r="C132" s="3" t="n">
        <v>46027</v>
      </c>
      <c r="D132" s="2" t="inlineStr">
        <is>
          <t>A04551909</t>
        </is>
      </c>
      <c r="E132" s="2" t="inlineStr">
        <is>
          <t>Parquets Baleares S.A.</t>
        </is>
      </c>
      <c r="F132" s="2" t="n">
        <v>3315780</v>
      </c>
      <c r="G132" s="4" t="n">
        <v>1342.94</v>
      </c>
      <c r="H132" s="3" t="n">
        <v>46016</v>
      </c>
      <c r="I132" s="3" t="n">
        <v>46055</v>
      </c>
      <c r="J132" s="2" t="n">
        <v>39</v>
      </c>
      <c r="K132" s="2" t="n">
        <v>31.45</v>
      </c>
      <c r="L132" s="2" t="n">
        <v>1.64</v>
      </c>
      <c r="M132" s="4" t="n">
        <v>22.02</v>
      </c>
      <c r="N132" s="4" t="n">
        <v>45.76</v>
      </c>
      <c r="O132" s="2" t="n">
        <v>70</v>
      </c>
      <c r="P132" s="4" t="n">
        <v>15.66</v>
      </c>
      <c r="Q132" s="4" t="n">
        <v>31.86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Esmeralda</t>
        </is>
      </c>
      <c r="B133" s="2" t="inlineStr">
        <is>
          <t>Escarlata</t>
        </is>
      </c>
      <c r="C133" s="3" t="n">
        <v>46027</v>
      </c>
      <c r="D133" s="2" t="inlineStr">
        <is>
          <t>B38879528</t>
        </is>
      </c>
      <c r="E133" s="2" t="inlineStr">
        <is>
          <t>Levaduras Refractarios S.L.</t>
        </is>
      </c>
      <c r="F133" s="2" t="n">
        <v>4381538</v>
      </c>
      <c r="G133" s="4" t="n">
        <v>2724.42</v>
      </c>
      <c r="H133" s="3" t="n">
        <v>45996</v>
      </c>
      <c r="I133" s="3" t="n">
        <v>46058</v>
      </c>
      <c r="J133" s="2" t="n">
        <v>62</v>
      </c>
      <c r="K133" s="2" t="n">
        <v>10.69</v>
      </c>
      <c r="L133" s="2" t="n">
        <v>2.45</v>
      </c>
      <c r="M133" s="4" t="n">
        <v>66.75</v>
      </c>
      <c r="N133" s="4" t="n">
        <v>50.16</v>
      </c>
      <c r="O133" s="2" t="n">
        <v>30</v>
      </c>
      <c r="P133" s="4" t="n">
        <v>19.9</v>
      </c>
      <c r="Q133" s="4" t="n">
        <v>15.11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Esmeralda</t>
        </is>
      </c>
      <c r="B134" s="2" t="inlineStr">
        <is>
          <t>Escarlata</t>
        </is>
      </c>
      <c r="C134" s="3" t="n">
        <v>46027</v>
      </c>
      <c r="D134" s="2" t="inlineStr">
        <is>
          <t>B06587004</t>
        </is>
      </c>
      <c r="E134" s="2" t="inlineStr">
        <is>
          <t>Fusibles Compuestos S.L.</t>
        </is>
      </c>
      <c r="F134" s="2" t="n">
        <v>4965143</v>
      </c>
      <c r="G134" s="4" t="n">
        <v>999.05</v>
      </c>
      <c r="H134" s="3" t="n">
        <v>45995</v>
      </c>
      <c r="I134" s="3" t="n">
        <v>46036</v>
      </c>
      <c r="J134" s="2" t="n">
        <v>41</v>
      </c>
      <c r="K134" s="2" t="n">
        <v>28.11</v>
      </c>
      <c r="L134" s="2" t="n">
        <v>0.96</v>
      </c>
      <c r="M134" s="4" t="n">
        <v>9.59</v>
      </c>
      <c r="N134" s="4" t="n">
        <v>31.98</v>
      </c>
      <c r="O134" s="2" t="n">
        <v>20</v>
      </c>
      <c r="P134" s="4" t="n">
        <v>1.63</v>
      </c>
      <c r="Q134" s="4" t="n">
        <v>6.19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Esmeralda</t>
        </is>
      </c>
      <c r="B135" s="2" t="inlineStr">
        <is>
          <t>Escarlata</t>
        </is>
      </c>
      <c r="C135" s="3" t="n">
        <v>46027</v>
      </c>
      <c r="D135" s="2" t="inlineStr">
        <is>
          <t>B07314170</t>
        </is>
      </c>
      <c r="E135" s="2" t="inlineStr">
        <is>
          <t>Espumas Reticulados S.L.</t>
        </is>
      </c>
      <c r="F135" s="2" t="n">
        <v>2542586</v>
      </c>
      <c r="G135" s="4" t="n">
        <v>660.39</v>
      </c>
      <c r="H135" s="3" t="n">
        <v>46006</v>
      </c>
      <c r="I135" s="3" t="n">
        <v>46027</v>
      </c>
      <c r="J135" s="2" t="n">
        <v>21</v>
      </c>
      <c r="K135" s="2" t="n">
        <v>33.62</v>
      </c>
      <c r="L135" s="2" t="n">
        <v>1.59</v>
      </c>
      <c r="M135" s="4" t="n">
        <v>10.5</v>
      </c>
      <c r="N135" s="4" t="n">
        <v>12.95</v>
      </c>
      <c r="O135" s="2" t="n">
        <v>70</v>
      </c>
      <c r="P135" s="4" t="n">
        <v>7.06</v>
      </c>
      <c r="Q135" s="4" t="n">
        <v>8.85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Esmeralda</t>
        </is>
      </c>
      <c r="B136" s="2" t="inlineStr">
        <is>
          <t>Escarlata</t>
        </is>
      </c>
      <c r="C136" s="3" t="n">
        <v>46027</v>
      </c>
      <c r="D136" s="2" t="inlineStr">
        <is>
          <t>B51934390</t>
        </is>
      </c>
      <c r="E136" s="2" t="inlineStr">
        <is>
          <t>Digitalizaciones Diversificados S.L.</t>
        </is>
      </c>
      <c r="F136" s="2" t="n">
        <v>2574315</v>
      </c>
      <c r="G136" s="4" t="n">
        <v>762.9</v>
      </c>
      <c r="H136" s="3" t="n">
        <v>45995</v>
      </c>
      <c r="I136" s="3" t="n">
        <v>46031</v>
      </c>
      <c r="J136" s="2" t="n">
        <v>36</v>
      </c>
      <c r="K136" s="2" t="n">
        <v>29.17</v>
      </c>
      <c r="L136" s="2" t="n">
        <v>1.57</v>
      </c>
      <c r="M136" s="4" t="n">
        <v>11.98</v>
      </c>
      <c r="N136" s="4" t="n">
        <v>22.25</v>
      </c>
      <c r="O136" s="2" t="n">
        <v>60</v>
      </c>
      <c r="P136" s="4" t="n">
        <v>6.92</v>
      </c>
      <c r="Q136" s="4" t="n">
        <v>13.11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Esmeralda</t>
        </is>
      </c>
      <c r="B137" s="2" t="inlineStr">
        <is>
          <t>Escarlata</t>
        </is>
      </c>
      <c r="C137" s="3" t="n">
        <v>46027</v>
      </c>
      <c r="D137" s="2" t="inlineStr">
        <is>
          <t>A59369780</t>
        </is>
      </c>
      <c r="E137" s="2" t="inlineStr">
        <is>
          <t>Hierros Supervisados S.A.</t>
        </is>
      </c>
      <c r="F137" s="2" t="n">
        <v>2250869</v>
      </c>
      <c r="G137" s="4" t="n">
        <v>579.8099999999999</v>
      </c>
      <c r="H137" s="3" t="n">
        <v>46005</v>
      </c>
      <c r="I137" s="3" t="n">
        <v>46062</v>
      </c>
      <c r="J137" s="2" t="n">
        <v>57</v>
      </c>
      <c r="K137" s="2" t="n">
        <v>37.79</v>
      </c>
      <c r="L137" s="2" t="n">
        <v>2.5</v>
      </c>
      <c r="M137" s="4" t="n">
        <v>14.5</v>
      </c>
      <c r="N137" s="4" t="n">
        <v>34.69</v>
      </c>
      <c r="O137" s="2" t="n">
        <v>40</v>
      </c>
      <c r="P137" s="4" t="n">
        <v>5.9</v>
      </c>
      <c r="Q137" s="4" t="n">
        <v>14.05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Esmeralda</t>
        </is>
      </c>
      <c r="B138" s="2" t="inlineStr">
        <is>
          <t>Escarlata</t>
        </is>
      </c>
      <c r="C138" s="3" t="n">
        <v>46027</v>
      </c>
      <c r="D138" s="2" t="inlineStr">
        <is>
          <t>A35384903</t>
        </is>
      </c>
      <c r="E138" s="2" t="inlineStr">
        <is>
          <t>Hilaturas Uniformes S.A.</t>
        </is>
      </c>
      <c r="F138" s="2" t="n">
        <v>1636665</v>
      </c>
      <c r="G138" s="4" t="n">
        <v>854.67</v>
      </c>
      <c r="H138" s="3" t="n">
        <v>46007</v>
      </c>
      <c r="I138" s="3" t="n">
        <v>46029</v>
      </c>
      <c r="J138" s="2" t="n">
        <v>22</v>
      </c>
      <c r="K138" s="2" t="n">
        <v>43.5</v>
      </c>
      <c r="L138" s="2" t="n">
        <v>2.78</v>
      </c>
      <c r="M138" s="4" t="n">
        <v>23.76</v>
      </c>
      <c r="N138" s="4" t="n">
        <v>22.72</v>
      </c>
      <c r="O138" s="2" t="n">
        <v>70</v>
      </c>
      <c r="P138" s="4" t="n">
        <v>16.59</v>
      </c>
      <c r="Q138" s="4" t="n">
        <v>16.02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Esmeralda</t>
        </is>
      </c>
      <c r="B139" s="2" t="inlineStr">
        <is>
          <t>Escarlata</t>
        </is>
      </c>
      <c r="C139" s="3" t="n">
        <v>46027</v>
      </c>
      <c r="D139" s="2" t="inlineStr">
        <is>
          <t>A95974636</t>
        </is>
      </c>
      <c r="E139" s="2" t="inlineStr">
        <is>
          <t>Insecticidas Neutros S.A.</t>
        </is>
      </c>
      <c r="F139" s="2" t="n">
        <v>4691533</v>
      </c>
      <c r="G139" s="4" t="n">
        <v>750.74</v>
      </c>
      <c r="H139" s="3" t="n">
        <v>45999</v>
      </c>
      <c r="I139" s="3" t="n">
        <v>46027</v>
      </c>
      <c r="J139" s="2" t="n">
        <v>28</v>
      </c>
      <c r="K139" s="2" t="n">
        <v>18.25</v>
      </c>
      <c r="L139" s="2" t="n">
        <v>2.23</v>
      </c>
      <c r="M139" s="4" t="n">
        <v>16.74</v>
      </c>
      <c r="N139" s="4" t="n">
        <v>10.66</v>
      </c>
      <c r="O139" s="2" t="n">
        <v>40</v>
      </c>
      <c r="P139" s="4" t="n">
        <v>6.72</v>
      </c>
      <c r="Q139" s="4" t="n">
        <v>4.49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Esmeralda</t>
        </is>
      </c>
      <c r="B140" s="2" t="inlineStr">
        <is>
          <t>Escarlata</t>
        </is>
      </c>
      <c r="C140" s="3" t="n">
        <v>46027</v>
      </c>
      <c r="D140" s="2" t="inlineStr">
        <is>
          <t>A75704652</t>
        </is>
      </c>
      <c r="E140" s="2" t="inlineStr">
        <is>
          <t>Mangueras Continentales S.A.</t>
        </is>
      </c>
      <c r="F140" s="2" t="n">
        <v>3393040</v>
      </c>
      <c r="G140" s="4" t="n">
        <v>490.37</v>
      </c>
      <c r="H140" s="3" t="n">
        <v>46008</v>
      </c>
      <c r="I140" s="3" t="n">
        <v>46057</v>
      </c>
      <c r="J140" s="2" t="n">
        <v>49</v>
      </c>
      <c r="K140" s="2" t="n">
        <v>22.97</v>
      </c>
      <c r="L140" s="2" t="n">
        <v>0.89</v>
      </c>
      <c r="M140" s="4" t="n">
        <v>4.36</v>
      </c>
      <c r="N140" s="4" t="n">
        <v>15.33</v>
      </c>
      <c r="O140" s="2" t="n">
        <v>70</v>
      </c>
      <c r="P140" s="4" t="n">
        <v>2.97</v>
      </c>
      <c r="Q140" s="4" t="n">
        <v>10.81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Esmeralda</t>
        </is>
      </c>
      <c r="B141" s="2" t="inlineStr">
        <is>
          <t>Escarlata</t>
        </is>
      </c>
      <c r="C141" s="3" t="n">
        <v>46027</v>
      </c>
      <c r="D141" s="2" t="inlineStr">
        <is>
          <t>B89119834</t>
        </is>
      </c>
      <c r="E141" s="2" t="inlineStr">
        <is>
          <t>Tubulares Racionales S.L.</t>
        </is>
      </c>
      <c r="F141" s="2" t="n">
        <v>1640746</v>
      </c>
      <c r="G141" s="4" t="n">
        <v>335.54</v>
      </c>
      <c r="H141" s="3" t="n">
        <v>46009</v>
      </c>
      <c r="I141" s="3" t="n">
        <v>46055</v>
      </c>
      <c r="J141" s="2" t="n">
        <v>46</v>
      </c>
      <c r="K141" s="2" t="n">
        <v>41.6</v>
      </c>
      <c r="L141" s="2" t="n">
        <v>2.1</v>
      </c>
      <c r="M141" s="4" t="n">
        <v>7.05</v>
      </c>
      <c r="N141" s="4" t="n">
        <v>17.84</v>
      </c>
      <c r="O141" s="2" t="n">
        <v>20</v>
      </c>
      <c r="P141" s="4" t="n">
        <v>1.38</v>
      </c>
      <c r="Q141" s="4" t="n">
        <v>3.37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Esmeralda</t>
        </is>
      </c>
      <c r="B142" s="2" t="inlineStr">
        <is>
          <t>Escarlata</t>
        </is>
      </c>
      <c r="C142" s="3" t="n">
        <v>46027</v>
      </c>
      <c r="D142" s="2" t="inlineStr">
        <is>
          <t>A46655315</t>
        </is>
      </c>
      <c r="E142" s="2" t="inlineStr">
        <is>
          <t>Hilaturas Miniaturizados S.A.</t>
        </is>
      </c>
      <c r="F142" s="2" t="n">
        <v>2579132</v>
      </c>
      <c r="G142" s="4" t="n">
        <v>880.13</v>
      </c>
      <c r="H142" s="3" t="n">
        <v>46014</v>
      </c>
      <c r="I142" s="3" t="n">
        <v>46081</v>
      </c>
      <c r="J142" s="2" t="n">
        <v>67</v>
      </c>
      <c r="K142" s="2" t="n">
        <v>24.55</v>
      </c>
      <c r="L142" s="2" t="n">
        <v>2.94</v>
      </c>
      <c r="M142" s="4" t="n">
        <v>25.88</v>
      </c>
      <c r="N142" s="4" t="n">
        <v>40.21</v>
      </c>
      <c r="O142" s="2" t="n">
        <v>20</v>
      </c>
      <c r="P142" s="4" t="n">
        <v>4.98</v>
      </c>
      <c r="Q142" s="4" t="n">
        <v>7.88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Esmeralda</t>
        </is>
      </c>
      <c r="B143" s="2" t="inlineStr">
        <is>
          <t>Escarlata</t>
        </is>
      </c>
      <c r="C143" s="3" t="n">
        <v>46027</v>
      </c>
      <c r="D143" s="2" t="inlineStr">
        <is>
          <t>B50958875</t>
        </is>
      </c>
      <c r="E143" s="2" t="inlineStr">
        <is>
          <t>Engranajes Profesionales S.L.</t>
        </is>
      </c>
      <c r="F143" s="2" t="n">
        <v>2399526</v>
      </c>
      <c r="G143" s="4" t="n">
        <v>925.5599999999999</v>
      </c>
      <c r="H143" s="3" t="n">
        <v>46008</v>
      </c>
      <c r="I143" s="3" t="n">
        <v>46030</v>
      </c>
      <c r="J143" s="2" t="n">
        <v>22</v>
      </c>
      <c r="K143" s="2" t="n">
        <v>39.93</v>
      </c>
      <c r="L143" s="2" t="n">
        <v>1.86</v>
      </c>
      <c r="M143" s="4" t="n">
        <v>17.22</v>
      </c>
      <c r="N143" s="4" t="n">
        <v>22.59</v>
      </c>
      <c r="O143" s="2" t="n">
        <v>40</v>
      </c>
      <c r="P143" s="4" t="n">
        <v>6.74</v>
      </c>
      <c r="Q143" s="4" t="n">
        <v>8.77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Esmeralda</t>
        </is>
      </c>
      <c r="B144" s="2" t="inlineStr">
        <is>
          <t>Escarlata</t>
        </is>
      </c>
      <c r="C144" s="3" t="n">
        <v>46027</v>
      </c>
      <c r="D144" s="2" t="inlineStr">
        <is>
          <t>B14225478</t>
        </is>
      </c>
      <c r="E144" s="2" t="inlineStr">
        <is>
          <t>Oleicos Sostenidos S.L.</t>
        </is>
      </c>
      <c r="F144" s="2" t="n">
        <v>2359672</v>
      </c>
      <c r="G144" s="4" t="n">
        <v>130.77</v>
      </c>
      <c r="H144" s="3" t="n">
        <v>46005</v>
      </c>
      <c r="I144" s="3" t="n">
        <v>46044</v>
      </c>
      <c r="J144" s="2" t="n">
        <v>39</v>
      </c>
      <c r="K144" s="2" t="n">
        <v>12.01</v>
      </c>
      <c r="L144" s="2" t="n">
        <v>2.41</v>
      </c>
      <c r="M144" s="4" t="n">
        <v>3.15</v>
      </c>
      <c r="N144" s="4" t="n">
        <v>1.7</v>
      </c>
      <c r="O144" s="2" t="n">
        <v>60</v>
      </c>
      <c r="P144" s="4" t="n">
        <v>2.02</v>
      </c>
      <c r="Q144" s="4" t="n">
        <v>0.8100000000000001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Esmeralda</t>
        </is>
      </c>
      <c r="B145" s="2" t="inlineStr">
        <is>
          <t>Escarlata</t>
        </is>
      </c>
      <c r="C145" s="3" t="n">
        <v>46027</v>
      </c>
      <c r="D145" s="2" t="inlineStr">
        <is>
          <t>B92469407</t>
        </is>
      </c>
      <c r="E145" s="2" t="inlineStr">
        <is>
          <t>Emulsiones Limpios S.L.</t>
        </is>
      </c>
      <c r="F145" s="2" t="n">
        <v>4692409</v>
      </c>
      <c r="G145" s="4" t="n">
        <v>642.34</v>
      </c>
      <c r="H145" s="3" t="n">
        <v>46009</v>
      </c>
      <c r="I145" s="3" t="n">
        <v>46032</v>
      </c>
      <c r="J145" s="2" t="n">
        <v>23</v>
      </c>
      <c r="K145" s="2" t="n">
        <v>25.25</v>
      </c>
      <c r="L145" s="2" t="n">
        <v>0.5600000000000001</v>
      </c>
      <c r="M145" s="4" t="n">
        <v>3.6</v>
      </c>
      <c r="N145" s="4" t="n">
        <v>10.36</v>
      </c>
      <c r="O145" s="2" t="n">
        <v>40</v>
      </c>
      <c r="P145" s="4" t="n">
        <v>1.2</v>
      </c>
      <c r="Q145" s="4" t="n">
        <v>3.99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Esmeralda</t>
        </is>
      </c>
      <c r="B146" s="2" t="inlineStr">
        <is>
          <t>Escarlata</t>
        </is>
      </c>
      <c r="C146" s="3" t="n">
        <v>46027</v>
      </c>
      <c r="D146" s="2" t="inlineStr">
        <is>
          <t>B33260353</t>
        </is>
      </c>
      <c r="E146" s="2" t="inlineStr">
        <is>
          <t>Autocares Tecnificados S.L.</t>
        </is>
      </c>
      <c r="F146" s="2" t="n">
        <v>4059813</v>
      </c>
      <c r="G146" s="4" t="n">
        <v>693.22</v>
      </c>
      <c r="H146" s="3" t="n">
        <v>46014</v>
      </c>
      <c r="I146" s="3" t="n">
        <v>46044</v>
      </c>
      <c r="J146" s="2" t="n">
        <v>30</v>
      </c>
      <c r="K146" s="2" t="n">
        <v>23.93</v>
      </c>
      <c r="L146" s="2" t="n">
        <v>2.06</v>
      </c>
      <c r="M146" s="4" t="n">
        <v>14.28</v>
      </c>
      <c r="N146" s="4" t="n">
        <v>13.82</v>
      </c>
      <c r="O146" s="2" t="n">
        <v>70</v>
      </c>
      <c r="P146" s="4" t="n">
        <v>9.779999999999999</v>
      </c>
      <c r="Q146" s="4" t="n">
        <v>9.81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Esmeralda</t>
        </is>
      </c>
      <c r="B147" s="2" t="inlineStr">
        <is>
          <t>Escarlata</t>
        </is>
      </c>
      <c r="C147" s="3" t="n">
        <v>46027</v>
      </c>
      <c r="D147" s="2" t="inlineStr">
        <is>
          <t>B06587004</t>
        </is>
      </c>
      <c r="E147" s="2" t="inlineStr">
        <is>
          <t>Fusibles Compuestos S.L.</t>
        </is>
      </c>
      <c r="F147" s="2" t="n">
        <v>4363677</v>
      </c>
      <c r="G147" s="4" t="n">
        <v>1398.86</v>
      </c>
      <c r="H147" s="3" t="n">
        <v>45993</v>
      </c>
      <c r="I147" s="3" t="n">
        <v>46051</v>
      </c>
      <c r="J147" s="2" t="n">
        <v>58</v>
      </c>
      <c r="K147" s="2" t="n">
        <v>29.16</v>
      </c>
      <c r="L147" s="2" t="n">
        <v>0.96</v>
      </c>
      <c r="M147" s="4" t="n">
        <v>13.43</v>
      </c>
      <c r="N147" s="4" t="n">
        <v>65.72</v>
      </c>
      <c r="O147" s="2" t="n">
        <v>60</v>
      </c>
      <c r="P147" s="4" t="n">
        <v>7.84</v>
      </c>
      <c r="Q147" s="4" t="n">
        <v>39.55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Esmeralda</t>
        </is>
      </c>
      <c r="B148" s="2" t="inlineStr">
        <is>
          <t>Escarlata</t>
        </is>
      </c>
      <c r="C148" s="3" t="n">
        <v>46027</v>
      </c>
      <c r="D148" s="2" t="inlineStr">
        <is>
          <t>B07073880</t>
        </is>
      </c>
      <c r="E148" s="2" t="inlineStr">
        <is>
          <t>Ferrosos Cibernéticos S.L.</t>
        </is>
      </c>
      <c r="F148" s="2" t="n">
        <v>4177979</v>
      </c>
      <c r="G148" s="4" t="n">
        <v>114.24</v>
      </c>
      <c r="H148" s="3" t="n">
        <v>45995</v>
      </c>
      <c r="I148" s="3" t="n">
        <v>46021</v>
      </c>
      <c r="J148" s="2" t="n">
        <v>26</v>
      </c>
      <c r="K148" s="2" t="n">
        <v>38.85</v>
      </c>
      <c r="L148" s="2" t="n">
        <v>1.97</v>
      </c>
      <c r="M148" s="4" t="n">
        <v>2.25</v>
      </c>
      <c r="N148" s="4" t="n">
        <v>3.21</v>
      </c>
      <c r="O148" s="2" t="n">
        <v>70</v>
      </c>
      <c r="P148" s="4" t="n">
        <v>1.59</v>
      </c>
      <c r="Q148" s="4" t="n">
        <v>2.4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Esmeralda</t>
        </is>
      </c>
      <c r="B149" s="2" t="inlineStr">
        <is>
          <t>Escarlata</t>
        </is>
      </c>
      <c r="C149" s="3" t="n">
        <v>46027</v>
      </c>
      <c r="D149" s="2" t="inlineStr">
        <is>
          <t>A24401578</t>
        </is>
      </c>
      <c r="E149" s="2" t="inlineStr">
        <is>
          <t>Yesos Sostenidos S.A.</t>
        </is>
      </c>
      <c r="F149" s="2" t="n">
        <v>4050988</v>
      </c>
      <c r="G149" s="4" t="n">
        <v>8944.780000000001</v>
      </c>
      <c r="H149" s="3" t="n">
        <v>46014</v>
      </c>
      <c r="I149" s="3" t="n">
        <v>46069</v>
      </c>
      <c r="J149" s="2" t="n">
        <v>55</v>
      </c>
      <c r="K149" s="2" t="n">
        <v>19.15</v>
      </c>
      <c r="L149" s="2" t="n">
        <v>1.02</v>
      </c>
      <c r="M149" s="4" t="n">
        <v>91.23999999999999</v>
      </c>
      <c r="N149" s="4" t="n">
        <v>261.7</v>
      </c>
      <c r="O149" s="2" t="n">
        <v>70</v>
      </c>
      <c r="P149" s="4" t="n">
        <v>64.15000000000001</v>
      </c>
      <c r="Q149" s="4" t="n">
        <v>183.32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Esmeralda</t>
        </is>
      </c>
      <c r="B150" s="2" t="inlineStr">
        <is>
          <t>Escarlata</t>
        </is>
      </c>
      <c r="C150" s="3" t="n">
        <v>46027</v>
      </c>
      <c r="D150" s="2" t="inlineStr">
        <is>
          <t>A92698121</t>
        </is>
      </c>
      <c r="E150" s="2" t="inlineStr">
        <is>
          <t>Tintes Establecidos S.A.</t>
        </is>
      </c>
      <c r="F150" s="2" t="n">
        <v>2698136</v>
      </c>
      <c r="G150" s="4" t="n">
        <v>6799.4</v>
      </c>
      <c r="H150" s="3" t="n">
        <v>46009</v>
      </c>
      <c r="I150" s="3" t="n">
        <v>46066</v>
      </c>
      <c r="J150" s="2" t="n">
        <v>57</v>
      </c>
      <c r="K150" s="2" t="n">
        <v>20.15</v>
      </c>
      <c r="L150" s="2" t="n">
        <v>1.03</v>
      </c>
      <c r="M150" s="4" t="n">
        <v>70.03</v>
      </c>
      <c r="N150" s="4" t="n">
        <v>216.93</v>
      </c>
      <c r="O150" s="2" t="n">
        <v>30</v>
      </c>
      <c r="P150" s="4" t="n">
        <v>21.16</v>
      </c>
      <c r="Q150" s="4" t="n">
        <v>64.81999999999999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Esmeralda</t>
        </is>
      </c>
      <c r="B151" s="2" t="inlineStr">
        <is>
          <t>Escarlata</t>
        </is>
      </c>
      <c r="C151" s="3" t="n">
        <v>46027</v>
      </c>
      <c r="D151" s="2" t="inlineStr">
        <is>
          <t>B43603752</t>
        </is>
      </c>
      <c r="E151" s="2" t="inlineStr">
        <is>
          <t>Cadenas Ecológicos S.L.</t>
        </is>
      </c>
      <c r="F151" s="2" t="n">
        <v>3805631</v>
      </c>
      <c r="G151" s="4" t="n">
        <v>733.6900000000001</v>
      </c>
      <c r="H151" s="3" t="n">
        <v>46015</v>
      </c>
      <c r="I151" s="3" t="n">
        <v>46044</v>
      </c>
      <c r="J151" s="2" t="n">
        <v>29</v>
      </c>
      <c r="K151" s="2" t="n">
        <v>45.21</v>
      </c>
      <c r="L151" s="2" t="n">
        <v>1.96</v>
      </c>
      <c r="M151" s="4" t="n">
        <v>14.38</v>
      </c>
      <c r="N151" s="4" t="n">
        <v>26.72</v>
      </c>
      <c r="O151" s="2" t="n">
        <v>30</v>
      </c>
      <c r="P151" s="4" t="n">
        <v>4.56</v>
      </c>
      <c r="Q151" s="4" t="n">
        <v>7.75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Esmeralda</t>
        </is>
      </c>
      <c r="B152" s="2" t="inlineStr">
        <is>
          <t>Escarlata</t>
        </is>
      </c>
      <c r="C152" s="3" t="n">
        <v>46027</v>
      </c>
      <c r="D152" s="2" t="inlineStr">
        <is>
          <t>A10265313</t>
        </is>
      </c>
      <c r="E152" s="2" t="inlineStr">
        <is>
          <t>Catalizadores Excelentes S.A.</t>
        </is>
      </c>
      <c r="F152" s="2" t="n">
        <v>1072327</v>
      </c>
      <c r="G152" s="4" t="n">
        <v>9128.48</v>
      </c>
      <c r="H152" s="3" t="n">
        <v>46018</v>
      </c>
      <c r="I152" s="3" t="n">
        <v>46051</v>
      </c>
      <c r="J152" s="2" t="n">
        <v>33</v>
      </c>
      <c r="K152" s="2" t="n">
        <v>44.71</v>
      </c>
      <c r="L152" s="2" t="n">
        <v>1.05</v>
      </c>
      <c r="M152" s="4" t="n">
        <v>95.84999999999999</v>
      </c>
      <c r="N152" s="4" t="n">
        <v>374.12</v>
      </c>
      <c r="O152" s="2" t="n">
        <v>30</v>
      </c>
      <c r="P152" s="4" t="n">
        <v>28.7</v>
      </c>
      <c r="Q152" s="4" t="n">
        <v>112.5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Esmeralda</t>
        </is>
      </c>
      <c r="B153" s="2" t="inlineStr">
        <is>
          <t>Escarlata</t>
        </is>
      </c>
      <c r="C153" s="3" t="n">
        <v>46027</v>
      </c>
      <c r="D153" s="2" t="inlineStr">
        <is>
          <t>B68298716</t>
        </is>
      </c>
      <c r="E153" s="2" t="inlineStr">
        <is>
          <t>Sistemas Enormes S.L.</t>
        </is>
      </c>
      <c r="F153" s="2" t="n">
        <v>4110233</v>
      </c>
      <c r="G153" s="4" t="n">
        <v>238.45</v>
      </c>
      <c r="H153" s="3" t="n">
        <v>46017</v>
      </c>
      <c r="I153" s="3" t="n">
        <v>46060</v>
      </c>
      <c r="J153" s="2" t="n">
        <v>43</v>
      </c>
      <c r="K153" s="2" t="n">
        <v>12.62</v>
      </c>
      <c r="L153" s="2" t="n">
        <v>2.98</v>
      </c>
      <c r="M153" s="4" t="n">
        <v>7.11</v>
      </c>
      <c r="N153" s="4" t="n">
        <v>3.59</v>
      </c>
      <c r="O153" s="2" t="n">
        <v>40</v>
      </c>
      <c r="P153" s="4" t="n">
        <v>2.8</v>
      </c>
      <c r="Q153" s="4" t="n">
        <v>1.6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Esmeralda</t>
        </is>
      </c>
      <c r="B154" s="2" t="inlineStr">
        <is>
          <t>Escarlata</t>
        </is>
      </c>
      <c r="C154" s="3" t="n">
        <v>46027</v>
      </c>
      <c r="D154" s="2" t="inlineStr">
        <is>
          <t>B11505994</t>
        </is>
      </c>
      <c r="E154" s="2" t="inlineStr">
        <is>
          <t>Residuos Cristalizados S.L.</t>
        </is>
      </c>
      <c r="F154" s="2" t="n">
        <v>1622928</v>
      </c>
      <c r="G154" s="4" t="n">
        <v>455.4</v>
      </c>
      <c r="H154" s="3" t="n">
        <v>46014</v>
      </c>
      <c r="I154" s="3" t="n">
        <v>46058</v>
      </c>
      <c r="J154" s="2" t="n">
        <v>44</v>
      </c>
      <c r="K154" s="2" t="n">
        <v>37.46</v>
      </c>
      <c r="L154" s="2" t="n">
        <v>0.64</v>
      </c>
      <c r="M154" s="4" t="n">
        <v>2.91</v>
      </c>
      <c r="N154" s="4" t="n">
        <v>20.85</v>
      </c>
      <c r="O154" s="2" t="n">
        <v>50</v>
      </c>
      <c r="P154" s="4" t="n">
        <v>1.37</v>
      </c>
      <c r="Q154" s="4" t="n">
        <v>10.45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Esmeralda</t>
        </is>
      </c>
      <c r="B155" s="2" t="inlineStr">
        <is>
          <t>Escarlata</t>
        </is>
      </c>
      <c r="C155" s="3" t="n">
        <v>46027</v>
      </c>
      <c r="D155" s="2" t="inlineStr">
        <is>
          <t>A53322806</t>
        </is>
      </c>
      <c r="E155" s="2" t="inlineStr">
        <is>
          <t>Almacenes Programables S.A.</t>
        </is>
      </c>
      <c r="F155" s="2" t="n">
        <v>1220074</v>
      </c>
      <c r="G155" s="4" t="n">
        <v>3242.39</v>
      </c>
      <c r="H155" s="3" t="n">
        <v>46014</v>
      </c>
      <c r="I155" s="3" t="n">
        <v>46043</v>
      </c>
      <c r="J155" s="2" t="n">
        <v>29</v>
      </c>
      <c r="K155" s="2" t="n">
        <v>36.43</v>
      </c>
      <c r="L155" s="2" t="n">
        <v>0.5</v>
      </c>
      <c r="M155" s="4" t="n">
        <v>16.21</v>
      </c>
      <c r="N155" s="4" t="n">
        <v>95.15000000000001</v>
      </c>
      <c r="O155" s="2" t="n">
        <v>30</v>
      </c>
      <c r="P155" s="4" t="n">
        <v>5.14</v>
      </c>
      <c r="Q155" s="4" t="n">
        <v>28.57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Esmeralda</t>
        </is>
      </c>
      <c r="B156" s="2" t="inlineStr">
        <is>
          <t>Escarlata</t>
        </is>
      </c>
      <c r="C156" s="3" t="n">
        <v>46027</v>
      </c>
      <c r="D156" s="2" t="inlineStr">
        <is>
          <t>A22862989</t>
        </is>
      </c>
      <c r="E156" s="2" t="inlineStr">
        <is>
          <t>Abonos Emergentes S.A.</t>
        </is>
      </c>
      <c r="F156" s="2" t="n">
        <v>3711149</v>
      </c>
      <c r="G156" s="4" t="n">
        <v>597.17</v>
      </c>
      <c r="H156" s="3" t="n">
        <v>46008</v>
      </c>
      <c r="I156" s="3" t="n">
        <v>46058</v>
      </c>
      <c r="J156" s="2" t="n">
        <v>50</v>
      </c>
      <c r="K156" s="2" t="n">
        <v>16.29</v>
      </c>
      <c r="L156" s="2" t="n">
        <v>2.73</v>
      </c>
      <c r="M156" s="4" t="n">
        <v>16.3</v>
      </c>
      <c r="N156" s="4" t="n">
        <v>13.51</v>
      </c>
      <c r="O156" s="2" t="n">
        <v>30</v>
      </c>
      <c r="P156" s="4" t="n">
        <v>5.09</v>
      </c>
      <c r="Q156" s="4" t="n">
        <v>4.1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Esmeralda</t>
        </is>
      </c>
      <c r="B157" s="2" t="inlineStr">
        <is>
          <t>Escarlata</t>
        </is>
      </c>
      <c r="C157" s="3" t="n">
        <v>46027</v>
      </c>
      <c r="D157" s="2" t="inlineStr">
        <is>
          <t>A54358423</t>
        </is>
      </c>
      <c r="E157" s="2" t="inlineStr">
        <is>
          <t>Cuarzos Experimentados S.A.</t>
        </is>
      </c>
      <c r="F157" s="2" t="n">
        <v>2923675</v>
      </c>
      <c r="G157" s="4" t="n">
        <v>875.42</v>
      </c>
      <c r="H157" s="3" t="n">
        <v>46003</v>
      </c>
      <c r="I157" s="3" t="n">
        <v>46033</v>
      </c>
      <c r="J157" s="2" t="n">
        <v>30</v>
      </c>
      <c r="K157" s="2" t="n">
        <v>38.41</v>
      </c>
      <c r="L157" s="2" t="n">
        <v>2.15</v>
      </c>
      <c r="M157" s="4" t="n">
        <v>18.82</v>
      </c>
      <c r="N157" s="4" t="n">
        <v>28.02</v>
      </c>
      <c r="O157" s="2" t="n">
        <v>50</v>
      </c>
      <c r="P157" s="4" t="n">
        <v>9.210000000000001</v>
      </c>
      <c r="Q157" s="4" t="n">
        <v>13.96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Esmeralda</t>
        </is>
      </c>
      <c r="B158" s="2" t="inlineStr">
        <is>
          <t>Escarlata</t>
        </is>
      </c>
      <c r="C158" s="3" t="n">
        <v>46027</v>
      </c>
      <c r="D158" s="2" t="inlineStr">
        <is>
          <t>A82449644</t>
        </is>
      </c>
      <c r="E158" s="2" t="inlineStr">
        <is>
          <t>Licores Extensivos S.A.</t>
        </is>
      </c>
      <c r="F158" s="2" t="n">
        <v>1700787</v>
      </c>
      <c r="G158" s="4" t="n">
        <v>651.39</v>
      </c>
      <c r="H158" s="3" t="n">
        <v>46000</v>
      </c>
      <c r="I158" s="3" t="n">
        <v>46040</v>
      </c>
      <c r="J158" s="2" t="n">
        <v>40</v>
      </c>
      <c r="K158" s="2" t="n">
        <v>42.13</v>
      </c>
      <c r="L158" s="2" t="n">
        <v>0.78</v>
      </c>
      <c r="M158" s="4" t="n">
        <v>5.08</v>
      </c>
      <c r="N158" s="4" t="n">
        <v>30.49</v>
      </c>
      <c r="O158" s="2" t="n">
        <v>60</v>
      </c>
      <c r="P158" s="4" t="n">
        <v>3.11</v>
      </c>
      <c r="Q158" s="4" t="n">
        <v>18.5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Esmeralda</t>
        </is>
      </c>
      <c r="B159" s="2" t="inlineStr">
        <is>
          <t>Escarlata</t>
        </is>
      </c>
      <c r="C159" s="3" t="n">
        <v>46027</v>
      </c>
      <c r="D159" s="2" t="inlineStr">
        <is>
          <t>B23121122</t>
        </is>
      </c>
      <c r="E159" s="2" t="inlineStr">
        <is>
          <t>Proyectos Importadores S.L.</t>
        </is>
      </c>
      <c r="F159" s="2" t="n">
        <v>3059862</v>
      </c>
      <c r="G159" s="4" t="n">
        <v>611.3099999999999</v>
      </c>
      <c r="H159" s="3" t="n">
        <v>46004</v>
      </c>
      <c r="I159" s="3" t="n">
        <v>46057</v>
      </c>
      <c r="J159" s="2" t="n">
        <v>53</v>
      </c>
      <c r="K159" s="2" t="n">
        <v>29.91</v>
      </c>
      <c r="L159" s="2" t="n">
        <v>2.67</v>
      </c>
      <c r="M159" s="4" t="n">
        <v>16.32</v>
      </c>
      <c r="N159" s="4" t="n">
        <v>26.92</v>
      </c>
      <c r="O159" s="2" t="n">
        <v>40</v>
      </c>
      <c r="P159" s="4" t="n">
        <v>6.26</v>
      </c>
      <c r="Q159" s="4" t="n">
        <v>10.74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Esmeralda</t>
        </is>
      </c>
      <c r="B160" s="2" t="inlineStr">
        <is>
          <t>Escarlata</t>
        </is>
      </c>
      <c r="C160" s="3" t="n">
        <v>46027</v>
      </c>
      <c r="D160" s="2" t="inlineStr">
        <is>
          <t>B03779904</t>
        </is>
      </c>
      <c r="E160" s="2" t="inlineStr">
        <is>
          <t>Hormigones Destacados S.L.</t>
        </is>
      </c>
      <c r="F160" s="2" t="n">
        <v>1454327</v>
      </c>
      <c r="G160" s="4" t="n">
        <v>536.37</v>
      </c>
      <c r="H160" s="3" t="n">
        <v>46001</v>
      </c>
      <c r="I160" s="3" t="n">
        <v>46038</v>
      </c>
      <c r="J160" s="2" t="n">
        <v>37</v>
      </c>
      <c r="K160" s="2" t="n">
        <v>48.53</v>
      </c>
      <c r="L160" s="2" t="n">
        <v>1.84</v>
      </c>
      <c r="M160" s="4" t="n">
        <v>9.869999999999999</v>
      </c>
      <c r="N160" s="4" t="n">
        <v>26.75</v>
      </c>
      <c r="O160" s="2" t="n">
        <v>30</v>
      </c>
      <c r="P160" s="4" t="n">
        <v>3.19</v>
      </c>
      <c r="Q160" s="4" t="n">
        <v>7.83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Esmeralda</t>
        </is>
      </c>
      <c r="B161" s="2" t="inlineStr">
        <is>
          <t>Escarlata</t>
        </is>
      </c>
      <c r="C161" s="3" t="n">
        <v>46027</v>
      </c>
      <c r="D161" s="2" t="inlineStr">
        <is>
          <t>B72074261</t>
        </is>
      </c>
      <c r="E161" s="2" t="inlineStr">
        <is>
          <t>Pizarras Termoeléctricos S.L.</t>
        </is>
      </c>
      <c r="F161" s="2" t="n">
        <v>3682371</v>
      </c>
      <c r="G161" s="4" t="n">
        <v>706.22</v>
      </c>
      <c r="H161" s="3" t="n">
        <v>46016</v>
      </c>
      <c r="I161" s="3" t="n">
        <v>46054</v>
      </c>
      <c r="J161" s="2" t="n">
        <v>38</v>
      </c>
      <c r="K161" s="2" t="n">
        <v>46.12</v>
      </c>
      <c r="L161" s="2" t="n">
        <v>1.11</v>
      </c>
      <c r="M161" s="4" t="n">
        <v>7.84</v>
      </c>
      <c r="N161" s="4" t="n">
        <v>34.38</v>
      </c>
      <c r="O161" s="2" t="n">
        <v>50</v>
      </c>
      <c r="P161" s="4" t="n">
        <v>3.75</v>
      </c>
      <c r="Q161" s="4" t="n">
        <v>17.35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Esmeralda</t>
        </is>
      </c>
      <c r="B162" s="2" t="inlineStr">
        <is>
          <t>Escarlata</t>
        </is>
      </c>
      <c r="C162" s="3" t="n">
        <v>46027</v>
      </c>
      <c r="D162" s="2" t="inlineStr">
        <is>
          <t>B28229259</t>
        </is>
      </c>
      <c r="E162" s="2" t="inlineStr">
        <is>
          <t>Volquetes Sectoriales S.L.</t>
        </is>
      </c>
      <c r="F162" s="2" t="n">
        <v>1648006</v>
      </c>
      <c r="G162" s="4" t="n">
        <v>171.32</v>
      </c>
      <c r="H162" s="3" t="n">
        <v>45999</v>
      </c>
      <c r="I162" s="3" t="n">
        <v>46064</v>
      </c>
      <c r="J162" s="2" t="n">
        <v>65</v>
      </c>
      <c r="K162" s="2" t="n">
        <v>38.76</v>
      </c>
      <c r="L162" s="2" t="n">
        <v>2.83</v>
      </c>
      <c r="M162" s="4" t="n">
        <v>4.85</v>
      </c>
      <c r="N162" s="4" t="n">
        <v>11.99</v>
      </c>
      <c r="O162" s="2" t="n">
        <v>20</v>
      </c>
      <c r="P162" s="4" t="n">
        <v>0.96</v>
      </c>
      <c r="Q162" s="4" t="n">
        <v>2.18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Esmeralda</t>
        </is>
      </c>
      <c r="B163" s="2" t="inlineStr">
        <is>
          <t>Escarlata</t>
        </is>
      </c>
      <c r="C163" s="3" t="n">
        <v>46027</v>
      </c>
      <c r="D163" s="2" t="inlineStr">
        <is>
          <t>A12189705</t>
        </is>
      </c>
      <c r="E163" s="2" t="inlineStr">
        <is>
          <t>Insecticidas Bálticos S.A.</t>
        </is>
      </c>
      <c r="F163" s="2" t="n">
        <v>1059555</v>
      </c>
      <c r="G163" s="4" t="n">
        <v>310.19</v>
      </c>
      <c r="H163" s="3" t="n">
        <v>46001</v>
      </c>
      <c r="I163" s="3" t="n">
        <v>46022</v>
      </c>
      <c r="J163" s="2" t="n">
        <v>21</v>
      </c>
      <c r="K163" s="2" t="n">
        <v>39.59</v>
      </c>
      <c r="L163" s="2" t="n">
        <v>2.78</v>
      </c>
      <c r="M163" s="4" t="n">
        <v>8.619999999999999</v>
      </c>
      <c r="N163" s="4" t="n">
        <v>7.16</v>
      </c>
      <c r="O163" s="2" t="n">
        <v>70</v>
      </c>
      <c r="P163" s="4" t="n">
        <v>6.29</v>
      </c>
      <c r="Q163" s="4" t="n">
        <v>5.24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Esmeralda</t>
        </is>
      </c>
      <c r="B164" s="2" t="inlineStr">
        <is>
          <t>Escarlata</t>
        </is>
      </c>
      <c r="C164" s="3" t="n">
        <v>46027</v>
      </c>
      <c r="D164" s="2" t="inlineStr">
        <is>
          <t>B70553437</t>
        </is>
      </c>
      <c r="E164" s="2" t="inlineStr">
        <is>
          <t>Tejidos Independientes S.L.</t>
        </is>
      </c>
      <c r="F164" s="2" t="n">
        <v>4581715</v>
      </c>
      <c r="G164" s="4" t="n">
        <v>292.82</v>
      </c>
      <c r="H164" s="3" t="n">
        <v>46018</v>
      </c>
      <c r="I164" s="3" t="n">
        <v>46047</v>
      </c>
      <c r="J164" s="2" t="n">
        <v>29</v>
      </c>
      <c r="K164" s="2" t="n">
        <v>35.65</v>
      </c>
      <c r="L164" s="2" t="n">
        <v>1.71</v>
      </c>
      <c r="M164" s="4" t="n">
        <v>5.01</v>
      </c>
      <c r="N164" s="4" t="n">
        <v>8.41</v>
      </c>
      <c r="O164" s="2" t="n">
        <v>60</v>
      </c>
      <c r="P164" s="4" t="n">
        <v>2.92</v>
      </c>
      <c r="Q164" s="4" t="n">
        <v>5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Esmeralda</t>
        </is>
      </c>
      <c r="B165" s="2" t="inlineStr">
        <is>
          <t>Escarlata</t>
        </is>
      </c>
      <c r="C165" s="3" t="n">
        <v>46027</v>
      </c>
      <c r="D165" s="2" t="inlineStr">
        <is>
          <t>B48716368</t>
        </is>
      </c>
      <c r="E165" s="2" t="inlineStr">
        <is>
          <t>Papeles Cromados S.L.</t>
        </is>
      </c>
      <c r="F165" s="2" t="n">
        <v>2631165</v>
      </c>
      <c r="G165" s="4" t="n">
        <v>523.74</v>
      </c>
      <c r="H165" s="3" t="n">
        <v>46004</v>
      </c>
      <c r="I165" s="3" t="n">
        <v>46065</v>
      </c>
      <c r="J165" s="2" t="n">
        <v>61</v>
      </c>
      <c r="K165" s="2" t="n">
        <v>33.51</v>
      </c>
      <c r="L165" s="2" t="n">
        <v>1.26</v>
      </c>
      <c r="M165" s="4" t="n">
        <v>6.6</v>
      </c>
      <c r="N165" s="4" t="n">
        <v>29.74</v>
      </c>
      <c r="O165" s="2" t="n">
        <v>20</v>
      </c>
      <c r="P165" s="4" t="n">
        <v>1.27</v>
      </c>
      <c r="Q165" s="4" t="n">
        <v>6.17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Esmeralda</t>
        </is>
      </c>
      <c r="B166" s="2" t="inlineStr">
        <is>
          <t>Escarlata</t>
        </is>
      </c>
      <c r="C166" s="3" t="n">
        <v>46027</v>
      </c>
      <c r="D166" s="2" t="inlineStr">
        <is>
          <t>A53206019</t>
        </is>
      </c>
      <c r="E166" s="2" t="inlineStr">
        <is>
          <t>Bandejas Estandarizados S.A.</t>
        </is>
      </c>
      <c r="F166" s="2" t="n">
        <v>1411687</v>
      </c>
      <c r="G166" s="4" t="n">
        <v>8879.48</v>
      </c>
      <c r="H166" s="3" t="n">
        <v>46013</v>
      </c>
      <c r="I166" s="3" t="n">
        <v>46071</v>
      </c>
      <c r="J166" s="2" t="n">
        <v>58</v>
      </c>
      <c r="K166" s="2" t="n">
        <v>20.25</v>
      </c>
      <c r="L166" s="2" t="n">
        <v>0.97</v>
      </c>
      <c r="M166" s="4" t="n">
        <v>86.13</v>
      </c>
      <c r="N166" s="4" t="n">
        <v>289.69</v>
      </c>
      <c r="O166" s="2" t="n">
        <v>30</v>
      </c>
      <c r="P166" s="4" t="n">
        <v>25.82</v>
      </c>
      <c r="Q166" s="4" t="n">
        <v>87.09999999999999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Esmeralda</t>
        </is>
      </c>
      <c r="B167" s="2" t="inlineStr">
        <is>
          <t>Escarlata</t>
        </is>
      </c>
      <c r="C167" s="3" t="n">
        <v>46027</v>
      </c>
      <c r="D167" s="2" t="inlineStr">
        <is>
          <t>B68459952</t>
        </is>
      </c>
      <c r="E167" s="2" t="inlineStr">
        <is>
          <t>Fitosanitarios Reutilizables S.L.</t>
        </is>
      </c>
      <c r="F167" s="2" t="n">
        <v>3209035</v>
      </c>
      <c r="G167" s="4" t="n">
        <v>629.77</v>
      </c>
      <c r="H167" s="3" t="n">
        <v>45996</v>
      </c>
      <c r="I167" s="3" t="n">
        <v>46023</v>
      </c>
      <c r="J167" s="2" t="n">
        <v>27</v>
      </c>
      <c r="K167" s="2" t="n">
        <v>17.45</v>
      </c>
      <c r="L167" s="2" t="n">
        <v>0.59</v>
      </c>
      <c r="M167" s="4" t="n">
        <v>3.72</v>
      </c>
      <c r="N167" s="4" t="n">
        <v>8.24</v>
      </c>
      <c r="O167" s="2" t="n">
        <v>30</v>
      </c>
      <c r="P167" s="4" t="n">
        <v>1.02</v>
      </c>
      <c r="Q167" s="4" t="n">
        <v>2.46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Esmeralda</t>
        </is>
      </c>
      <c r="B168" s="2" t="inlineStr">
        <is>
          <t>Escarlata</t>
        </is>
      </c>
      <c r="C168" s="3" t="n">
        <v>46027</v>
      </c>
      <c r="D168" s="2" t="inlineStr">
        <is>
          <t>A75878906</t>
        </is>
      </c>
      <c r="E168" s="2" t="inlineStr">
        <is>
          <t>Fotovoltaicos Fosfatados S.A.</t>
        </is>
      </c>
      <c r="F168" s="2" t="n">
        <v>4990532</v>
      </c>
      <c r="G168" s="4" t="n">
        <v>447.33</v>
      </c>
      <c r="H168" s="3" t="n">
        <v>45996</v>
      </c>
      <c r="I168" s="3" t="n">
        <v>46049</v>
      </c>
      <c r="J168" s="2" t="n">
        <v>53</v>
      </c>
      <c r="K168" s="2" t="n">
        <v>13.23</v>
      </c>
      <c r="L168" s="2" t="n">
        <v>2.24</v>
      </c>
      <c r="M168" s="4" t="n">
        <v>10.02</v>
      </c>
      <c r="N168" s="4" t="n">
        <v>8.710000000000001</v>
      </c>
      <c r="O168" s="2" t="n">
        <v>70</v>
      </c>
      <c r="P168" s="4" t="n">
        <v>7.14</v>
      </c>
      <c r="Q168" s="4" t="n">
        <v>5.93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Esmeralda</t>
        </is>
      </c>
      <c r="B169" s="2" t="inlineStr">
        <is>
          <t>Escarlata</t>
        </is>
      </c>
      <c r="C169" s="3" t="n">
        <v>46027</v>
      </c>
      <c r="D169" s="2" t="inlineStr">
        <is>
          <t>B40318536</t>
        </is>
      </c>
      <c r="E169" s="2" t="inlineStr">
        <is>
          <t>Acoplamientos Soldados S.L.</t>
        </is>
      </c>
      <c r="F169" s="2" t="n">
        <v>2238107</v>
      </c>
      <c r="G169" s="4" t="n">
        <v>917.01</v>
      </c>
      <c r="H169" s="3" t="n">
        <v>46011</v>
      </c>
      <c r="I169" s="3" t="n">
        <v>46044</v>
      </c>
      <c r="J169" s="2" t="n">
        <v>33</v>
      </c>
      <c r="K169" s="2" t="n">
        <v>40.01</v>
      </c>
      <c r="L169" s="2" t="n">
        <v>1.66</v>
      </c>
      <c r="M169" s="4" t="n">
        <v>15.22</v>
      </c>
      <c r="N169" s="4" t="n">
        <v>33.63</v>
      </c>
      <c r="O169" s="2" t="n">
        <v>50</v>
      </c>
      <c r="P169" s="4" t="n">
        <v>7.56</v>
      </c>
      <c r="Q169" s="4" t="n">
        <v>16.97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Esmeralda</t>
        </is>
      </c>
      <c r="B170" s="2" t="inlineStr">
        <is>
          <t>Escarlata</t>
        </is>
      </c>
      <c r="C170" s="3" t="n">
        <v>46027</v>
      </c>
      <c r="D170" s="2" t="inlineStr">
        <is>
          <t>A25989190</t>
        </is>
      </c>
      <c r="E170" s="2" t="inlineStr">
        <is>
          <t>Hierros Franquiciados S.A.</t>
        </is>
      </c>
      <c r="F170" s="2" t="n">
        <v>3405397</v>
      </c>
      <c r="G170" s="4" t="n">
        <v>971.77</v>
      </c>
      <c r="H170" s="3" t="n">
        <v>45995</v>
      </c>
      <c r="I170" s="3" t="n">
        <v>46053</v>
      </c>
      <c r="J170" s="2" t="n">
        <v>58</v>
      </c>
      <c r="K170" s="2" t="n">
        <v>12.78</v>
      </c>
      <c r="L170" s="2" t="n">
        <v>1.82</v>
      </c>
      <c r="M170" s="4" t="n">
        <v>17.69</v>
      </c>
      <c r="N170" s="4" t="n">
        <v>20.01</v>
      </c>
      <c r="O170" s="2" t="n">
        <v>30</v>
      </c>
      <c r="P170" s="4" t="n">
        <v>5.43</v>
      </c>
      <c r="Q170" s="4" t="n">
        <v>6.03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Esmeralda</t>
        </is>
      </c>
      <c r="B171" s="2" t="inlineStr">
        <is>
          <t>Escarlata</t>
        </is>
      </c>
      <c r="C171" s="3" t="n">
        <v>46027</v>
      </c>
      <c r="D171" s="2" t="inlineStr">
        <is>
          <t>A21415852</t>
        </is>
      </c>
      <c r="E171" s="2" t="inlineStr">
        <is>
          <t>Envases Refractarios S.A.</t>
        </is>
      </c>
      <c r="F171" s="2" t="n">
        <v>2782916</v>
      </c>
      <c r="G171" s="4" t="n">
        <v>338.45</v>
      </c>
      <c r="H171" s="3" t="n">
        <v>46005</v>
      </c>
      <c r="I171" s="3" t="n">
        <v>46050</v>
      </c>
      <c r="J171" s="2" t="n">
        <v>45</v>
      </c>
      <c r="K171" s="2" t="n">
        <v>35.23</v>
      </c>
      <c r="L171" s="2" t="n">
        <v>1.93</v>
      </c>
      <c r="M171" s="4" t="n">
        <v>6.53</v>
      </c>
      <c r="N171" s="4" t="n">
        <v>14.9</v>
      </c>
      <c r="O171" s="2" t="n">
        <v>40</v>
      </c>
      <c r="P171" s="4" t="n">
        <v>2.44</v>
      </c>
      <c r="Q171" s="4" t="n">
        <v>5.88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Esmeralda</t>
        </is>
      </c>
      <c r="B172" s="2" t="inlineStr">
        <is>
          <t>Escarlata</t>
        </is>
      </c>
      <c r="C172" s="3" t="n">
        <v>46027</v>
      </c>
      <c r="D172" s="2" t="inlineStr">
        <is>
          <t>A11123351</t>
        </is>
      </c>
      <c r="E172" s="2" t="inlineStr">
        <is>
          <t>Harinas Certificados S.A.</t>
        </is>
      </c>
      <c r="F172" s="2" t="n">
        <v>4506985</v>
      </c>
      <c r="G172" s="4" t="n">
        <v>8366.65</v>
      </c>
      <c r="H172" s="3" t="n">
        <v>46015</v>
      </c>
      <c r="I172" s="3" t="n">
        <v>46054</v>
      </c>
      <c r="J172" s="2" t="n">
        <v>39</v>
      </c>
      <c r="K172" s="2" t="n">
        <v>47.64</v>
      </c>
      <c r="L172" s="2" t="n">
        <v>0.91</v>
      </c>
      <c r="M172" s="4" t="n">
        <v>76.14</v>
      </c>
      <c r="N172" s="4" t="n">
        <v>431.8</v>
      </c>
      <c r="O172" s="2" t="n">
        <v>60</v>
      </c>
      <c r="P172" s="4" t="n">
        <v>45.79</v>
      </c>
      <c r="Q172" s="4" t="n">
        <v>259.34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Esmeralda</t>
        </is>
      </c>
      <c r="B173" s="2" t="inlineStr">
        <is>
          <t>Escarlata</t>
        </is>
      </c>
      <c r="C173" s="3" t="n">
        <v>46027</v>
      </c>
      <c r="D173" s="2" t="inlineStr">
        <is>
          <t>B20491298</t>
        </is>
      </c>
      <c r="E173" s="2" t="inlineStr">
        <is>
          <t>Perfiles Ibéricos S.L.</t>
        </is>
      </c>
      <c r="F173" s="2" t="n">
        <v>2947073</v>
      </c>
      <c r="G173" s="4" t="n">
        <v>304.98</v>
      </c>
      <c r="H173" s="3" t="n">
        <v>46019</v>
      </c>
      <c r="I173" s="3" t="n">
        <v>46061</v>
      </c>
      <c r="J173" s="2" t="n">
        <v>42</v>
      </c>
      <c r="K173" s="2" t="n">
        <v>44.36</v>
      </c>
      <c r="L173" s="2" t="n">
        <v>1.77</v>
      </c>
      <c r="M173" s="4" t="n">
        <v>5.4</v>
      </c>
      <c r="N173" s="4" t="n">
        <v>15.78</v>
      </c>
      <c r="O173" s="2" t="n">
        <v>60</v>
      </c>
      <c r="P173" s="4" t="n">
        <v>3.32</v>
      </c>
      <c r="Q173" s="4" t="n">
        <v>9.359999999999999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Esmeralda</t>
        </is>
      </c>
      <c r="B174" s="2" t="inlineStr">
        <is>
          <t>Escarlata</t>
        </is>
      </c>
      <c r="C174" s="3" t="n">
        <v>46027</v>
      </c>
      <c r="D174" s="2" t="inlineStr">
        <is>
          <t>A99221928</t>
        </is>
      </c>
      <c r="E174" s="2" t="inlineStr">
        <is>
          <t>Mármoles Ibéricos S.A.</t>
        </is>
      </c>
      <c r="F174" s="2" t="n">
        <v>2199562</v>
      </c>
      <c r="G174" s="4" t="n">
        <v>652.53</v>
      </c>
      <c r="H174" s="3" t="n">
        <v>45995</v>
      </c>
      <c r="I174" s="3" t="n">
        <v>46042</v>
      </c>
      <c r="J174" s="2" t="n">
        <v>47</v>
      </c>
      <c r="K174" s="2" t="n">
        <v>29.47</v>
      </c>
      <c r="L174" s="2" t="n">
        <v>0.82</v>
      </c>
      <c r="M174" s="4" t="n">
        <v>5.35</v>
      </c>
      <c r="N174" s="4" t="n">
        <v>25.11</v>
      </c>
      <c r="O174" s="2" t="n">
        <v>40</v>
      </c>
      <c r="P174" s="4" t="n">
        <v>2.07</v>
      </c>
      <c r="Q174" s="4" t="n">
        <v>9.949999999999999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Esmeralda</t>
        </is>
      </c>
      <c r="B175" s="2" t="inlineStr">
        <is>
          <t>Escarlata</t>
        </is>
      </c>
      <c r="C175" s="3" t="n">
        <v>46027</v>
      </c>
      <c r="D175" s="2" t="inlineStr">
        <is>
          <t>B68459952</t>
        </is>
      </c>
      <c r="E175" s="2" t="inlineStr">
        <is>
          <t>Fitosanitarios Reutilizables S.L.</t>
        </is>
      </c>
      <c r="F175" s="2" t="n">
        <v>1612489</v>
      </c>
      <c r="G175" s="4" t="n">
        <v>540.78</v>
      </c>
      <c r="H175" s="3" t="n">
        <v>45998</v>
      </c>
      <c r="I175" s="3" t="n">
        <v>46032</v>
      </c>
      <c r="J175" s="2" t="n">
        <v>34</v>
      </c>
      <c r="K175" s="2" t="n">
        <v>19.73</v>
      </c>
      <c r="L175" s="2" t="n">
        <v>2.34</v>
      </c>
      <c r="M175" s="4" t="n">
        <v>12.65</v>
      </c>
      <c r="N175" s="4" t="n">
        <v>10.08</v>
      </c>
      <c r="O175" s="2" t="n">
        <v>50</v>
      </c>
      <c r="P175" s="4" t="n">
        <v>6.39</v>
      </c>
      <c r="Q175" s="4" t="n">
        <v>5.01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Esmeralda</t>
        </is>
      </c>
      <c r="B176" s="2" t="inlineStr">
        <is>
          <t>Escarlata</t>
        </is>
      </c>
      <c r="C176" s="3" t="n">
        <v>46027</v>
      </c>
      <c r="D176" s="2" t="inlineStr">
        <is>
          <t>B24227649</t>
        </is>
      </c>
      <c r="E176" s="2" t="inlineStr">
        <is>
          <t>Travesaños Dorados S.L.</t>
        </is>
      </c>
      <c r="F176" s="2" t="n">
        <v>1291075</v>
      </c>
      <c r="G176" s="4" t="n">
        <v>765.72</v>
      </c>
      <c r="H176" s="3" t="n">
        <v>45993</v>
      </c>
      <c r="I176" s="3" t="n">
        <v>46016</v>
      </c>
      <c r="J176" s="2" t="n">
        <v>23</v>
      </c>
      <c r="K176" s="2" t="n">
        <v>30.09</v>
      </c>
      <c r="L176" s="2" t="n">
        <v>1.63</v>
      </c>
      <c r="M176" s="4" t="n">
        <v>12.48</v>
      </c>
      <c r="N176" s="4" t="n">
        <v>14.72</v>
      </c>
      <c r="O176" s="2" t="n">
        <v>20</v>
      </c>
      <c r="P176" s="4" t="n">
        <v>2.75</v>
      </c>
      <c r="Q176" s="4" t="n">
        <v>2.77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Esmeralda</t>
        </is>
      </c>
      <c r="B177" s="2" t="inlineStr">
        <is>
          <t>Escarlata</t>
        </is>
      </c>
      <c r="C177" s="3" t="n">
        <v>46027</v>
      </c>
      <c r="D177" s="2" t="inlineStr">
        <is>
          <t>A62671678</t>
        </is>
      </c>
      <c r="E177" s="2" t="inlineStr">
        <is>
          <t>Talcos Ligeros S.A.</t>
        </is>
      </c>
      <c r="F177" s="2" t="n">
        <v>3432852</v>
      </c>
      <c r="G177" s="4" t="n">
        <v>842.05</v>
      </c>
      <c r="H177" s="3" t="n">
        <v>46004</v>
      </c>
      <c r="I177" s="3" t="n">
        <v>46039</v>
      </c>
      <c r="J177" s="2" t="n">
        <v>35</v>
      </c>
      <c r="K177" s="2" t="n">
        <v>33</v>
      </c>
      <c r="L177" s="2" t="n">
        <v>2.39</v>
      </c>
      <c r="M177" s="4" t="n">
        <v>20.12</v>
      </c>
      <c r="N177" s="4" t="n">
        <v>27.02</v>
      </c>
      <c r="O177" s="2" t="n">
        <v>70</v>
      </c>
      <c r="P177" s="4" t="n">
        <v>14.07</v>
      </c>
      <c r="Q177" s="4" t="n">
        <v>18.62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Esmeralda</t>
        </is>
      </c>
      <c r="B178" s="2" t="inlineStr">
        <is>
          <t>Escarlata</t>
        </is>
      </c>
      <c r="C178" s="3" t="n">
        <v>46027</v>
      </c>
      <c r="D178" s="2" t="inlineStr">
        <is>
          <t>A55284133</t>
        </is>
      </c>
      <c r="E178" s="2" t="inlineStr">
        <is>
          <t>Disolventes Superpuestos S.A.</t>
        </is>
      </c>
      <c r="F178" s="2" t="n">
        <v>3636450</v>
      </c>
      <c r="G178" s="4" t="n">
        <v>836.6900000000001</v>
      </c>
      <c r="H178" s="3" t="n">
        <v>46015</v>
      </c>
      <c r="I178" s="3" t="n">
        <v>46066</v>
      </c>
      <c r="J178" s="2" t="n">
        <v>51</v>
      </c>
      <c r="K178" s="2" t="n">
        <v>38.95</v>
      </c>
      <c r="L178" s="2" t="n">
        <v>1.79</v>
      </c>
      <c r="M178" s="4" t="n">
        <v>14.98</v>
      </c>
      <c r="N178" s="4" t="n">
        <v>46.17</v>
      </c>
      <c r="O178" s="2" t="n">
        <v>30</v>
      </c>
      <c r="P178" s="4" t="n">
        <v>4.36</v>
      </c>
      <c r="Q178" s="4" t="n">
        <v>13.87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Esmeralda</t>
        </is>
      </c>
      <c r="B179" s="2" t="inlineStr">
        <is>
          <t>Escarlata</t>
        </is>
      </c>
      <c r="C179" s="3" t="n">
        <v>46027</v>
      </c>
      <c r="D179" s="2" t="inlineStr">
        <is>
          <t>A19789309</t>
        </is>
      </c>
      <c r="E179" s="2" t="inlineStr">
        <is>
          <t>Bioresiduos Versátiles S.A.</t>
        </is>
      </c>
      <c r="F179" s="2" t="n">
        <v>2654677</v>
      </c>
      <c r="G179" s="4" t="n">
        <v>2540.8</v>
      </c>
      <c r="H179" s="3" t="n">
        <v>46018</v>
      </c>
      <c r="I179" s="3" t="n">
        <v>46077</v>
      </c>
      <c r="J179" s="2" t="n">
        <v>59</v>
      </c>
      <c r="K179" s="2" t="n">
        <v>36.55</v>
      </c>
      <c r="L179" s="2" t="n">
        <v>2.51</v>
      </c>
      <c r="M179" s="4" t="n">
        <v>63.77</v>
      </c>
      <c r="N179" s="4" t="n">
        <v>152.2</v>
      </c>
      <c r="O179" s="2" t="n">
        <v>60</v>
      </c>
      <c r="P179" s="4" t="n">
        <v>38.53</v>
      </c>
      <c r="Q179" s="4" t="n">
        <v>91.59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Esmeralda</t>
        </is>
      </c>
      <c r="B180" s="2" t="inlineStr">
        <is>
          <t>Escarlata</t>
        </is>
      </c>
      <c r="C180" s="3" t="n">
        <v>46027</v>
      </c>
      <c r="D180" s="2" t="inlineStr">
        <is>
          <t>A43195305</t>
        </is>
      </c>
      <c r="E180" s="2" t="inlineStr">
        <is>
          <t>Licores Navarros S.A.</t>
        </is>
      </c>
      <c r="F180" s="2" t="n">
        <v>3414618</v>
      </c>
      <c r="G180" s="4" t="n">
        <v>6752.55</v>
      </c>
      <c r="H180" s="3" t="n">
        <v>45992</v>
      </c>
      <c r="I180" s="3" t="n">
        <v>46054</v>
      </c>
      <c r="J180" s="2" t="n">
        <v>62</v>
      </c>
      <c r="K180" s="2" t="n">
        <v>44.06</v>
      </c>
      <c r="L180" s="2" t="n">
        <v>2.07</v>
      </c>
      <c r="M180" s="4" t="n">
        <v>139.78</v>
      </c>
      <c r="N180" s="4" t="n">
        <v>512.39</v>
      </c>
      <c r="O180" s="2" t="n">
        <v>30</v>
      </c>
      <c r="P180" s="4" t="n">
        <v>41.77</v>
      </c>
      <c r="Q180" s="4" t="n">
        <v>153.67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Esmeralda</t>
        </is>
      </c>
      <c r="B181" s="2" t="inlineStr">
        <is>
          <t>Escarlata</t>
        </is>
      </c>
      <c r="C181" s="3" t="n">
        <v>46027</v>
      </c>
      <c r="D181" s="2" t="inlineStr">
        <is>
          <t>A96242208</t>
        </is>
      </c>
      <c r="E181" s="2" t="inlineStr">
        <is>
          <t>Precintos Eficientes S.A.</t>
        </is>
      </c>
      <c r="F181" s="2" t="n">
        <v>4405789</v>
      </c>
      <c r="G181" s="4" t="n">
        <v>847.47</v>
      </c>
      <c r="H181" s="3" t="n">
        <v>46011</v>
      </c>
      <c r="I181" s="3" t="n">
        <v>46046</v>
      </c>
      <c r="J181" s="2" t="n">
        <v>35</v>
      </c>
      <c r="K181" s="2" t="n">
        <v>45.24</v>
      </c>
      <c r="L181" s="2" t="n">
        <v>1.18</v>
      </c>
      <c r="M181" s="4" t="n">
        <v>10</v>
      </c>
      <c r="N181" s="4" t="n">
        <v>37.27</v>
      </c>
      <c r="O181" s="2" t="n">
        <v>40</v>
      </c>
      <c r="P181" s="4" t="n">
        <v>3.86</v>
      </c>
      <c r="Q181" s="4" t="n">
        <v>14.94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Esmeralda</t>
        </is>
      </c>
      <c r="B182" s="2" t="inlineStr">
        <is>
          <t>Escarlata</t>
        </is>
      </c>
      <c r="C182" s="3" t="n">
        <v>46027</v>
      </c>
      <c r="D182" s="2" t="inlineStr">
        <is>
          <t>B50281288</t>
        </is>
      </c>
      <c r="E182" s="2" t="inlineStr">
        <is>
          <t>Cables Eléctricos S.L.</t>
        </is>
      </c>
      <c r="F182" s="2" t="n">
        <v>1487709</v>
      </c>
      <c r="G182" s="4" t="n">
        <v>200.76</v>
      </c>
      <c r="H182" s="3" t="n">
        <v>46002</v>
      </c>
      <c r="I182" s="3" t="n">
        <v>46037</v>
      </c>
      <c r="J182" s="2" t="n">
        <v>35</v>
      </c>
      <c r="K182" s="2" t="n">
        <v>35.86</v>
      </c>
      <c r="L182" s="2" t="n">
        <v>2.06</v>
      </c>
      <c r="M182" s="4" t="n">
        <v>4.14</v>
      </c>
      <c r="N182" s="4" t="n">
        <v>7</v>
      </c>
      <c r="O182" s="2" t="n">
        <v>50</v>
      </c>
      <c r="P182" s="4" t="n">
        <v>2.17</v>
      </c>
      <c r="Q182" s="4" t="n">
        <v>3.38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Esmeralda</t>
        </is>
      </c>
      <c r="B183" s="2" t="inlineStr">
        <is>
          <t>Escarlata</t>
        </is>
      </c>
      <c r="C183" s="3" t="n">
        <v>46027</v>
      </c>
      <c r="D183" s="2" t="inlineStr">
        <is>
          <t>B79511448</t>
        </is>
      </c>
      <c r="E183" s="2" t="inlineStr">
        <is>
          <t>Morteros Nacarados S.L.</t>
        </is>
      </c>
      <c r="F183" s="2" t="n">
        <v>1228990</v>
      </c>
      <c r="G183" s="4" t="n">
        <v>148.12</v>
      </c>
      <c r="H183" s="3" t="n">
        <v>46011</v>
      </c>
      <c r="I183" s="3" t="n">
        <v>46045</v>
      </c>
      <c r="J183" s="2" t="n">
        <v>34</v>
      </c>
      <c r="K183" s="2" t="n">
        <v>49.05</v>
      </c>
      <c r="L183" s="2" t="n">
        <v>2.08</v>
      </c>
      <c r="M183" s="4" t="n">
        <v>3.08</v>
      </c>
      <c r="N183" s="4" t="n">
        <v>6.86</v>
      </c>
      <c r="O183" s="2" t="n">
        <v>40</v>
      </c>
      <c r="P183" s="4" t="n">
        <v>1.33</v>
      </c>
      <c r="Q183" s="4" t="n">
        <v>2.61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Esmeralda</t>
        </is>
      </c>
      <c r="B184" s="2" t="inlineStr">
        <is>
          <t>Escarlata</t>
        </is>
      </c>
      <c r="C184" s="3" t="n">
        <v>46027</v>
      </c>
      <c r="D184" s="2" t="inlineStr">
        <is>
          <t>A40233317</t>
        </is>
      </c>
      <c r="E184" s="2" t="inlineStr">
        <is>
          <t>Cuarzos Laminados S.A.</t>
        </is>
      </c>
      <c r="F184" s="2" t="n">
        <v>4549195</v>
      </c>
      <c r="G184" s="4" t="n">
        <v>9205.459999999999</v>
      </c>
      <c r="H184" s="3" t="n">
        <v>45992</v>
      </c>
      <c r="I184" s="3" t="n">
        <v>46021</v>
      </c>
      <c r="J184" s="2" t="n">
        <v>29</v>
      </c>
      <c r="K184" s="2" t="n">
        <v>28.07</v>
      </c>
      <c r="L184" s="2" t="n">
        <v>1.49</v>
      </c>
      <c r="M184" s="4" t="n">
        <v>137.16</v>
      </c>
      <c r="N184" s="4" t="n">
        <v>208.15</v>
      </c>
      <c r="O184" s="2" t="n">
        <v>70</v>
      </c>
      <c r="P184" s="4" t="n">
        <v>96.06999999999999</v>
      </c>
      <c r="Q184" s="4" t="n">
        <v>145.93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Esmeralda</t>
        </is>
      </c>
      <c r="B185" s="2" t="inlineStr">
        <is>
          <t>Escarlata</t>
        </is>
      </c>
      <c r="C185" s="3" t="n">
        <v>46027</v>
      </c>
      <c r="D185" s="2" t="inlineStr">
        <is>
          <t>B61848303</t>
        </is>
      </c>
      <c r="E185" s="2" t="inlineStr">
        <is>
          <t>Soluciones Duraderos S.L.</t>
        </is>
      </c>
      <c r="F185" s="2" t="n">
        <v>1682644</v>
      </c>
      <c r="G185" s="4" t="n">
        <v>688.38</v>
      </c>
      <c r="H185" s="3" t="n">
        <v>46002</v>
      </c>
      <c r="I185" s="3" t="n">
        <v>46059</v>
      </c>
      <c r="J185" s="2" t="n">
        <v>57</v>
      </c>
      <c r="K185" s="2" t="n">
        <v>30.68</v>
      </c>
      <c r="L185" s="2" t="n">
        <v>1.42</v>
      </c>
      <c r="M185" s="4" t="n">
        <v>9.77</v>
      </c>
      <c r="N185" s="4" t="n">
        <v>33.44</v>
      </c>
      <c r="O185" s="2" t="n">
        <v>60</v>
      </c>
      <c r="P185" s="4" t="n">
        <v>5.8</v>
      </c>
      <c r="Q185" s="4" t="n">
        <v>19.85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Esmeralda</t>
        </is>
      </c>
      <c r="B186" s="2" t="inlineStr">
        <is>
          <t>Escarlata</t>
        </is>
      </c>
      <c r="C186" s="3" t="n">
        <v>46027</v>
      </c>
      <c r="D186" s="2" t="inlineStr">
        <is>
          <t>A29004650</t>
        </is>
      </c>
      <c r="E186" s="2" t="inlineStr">
        <is>
          <t>Automatizaciones Bipartitos S.A.</t>
        </is>
      </c>
      <c r="F186" s="2" t="n">
        <v>3794291</v>
      </c>
      <c r="G186" s="4" t="n">
        <v>122.52</v>
      </c>
      <c r="H186" s="3" t="n">
        <v>46005</v>
      </c>
      <c r="I186" s="3" t="n">
        <v>46054</v>
      </c>
      <c r="J186" s="2" t="n">
        <v>45</v>
      </c>
      <c r="K186" s="2" t="n">
        <v>47.04</v>
      </c>
      <c r="L186" s="2" t="n">
        <v>1.58</v>
      </c>
      <c r="M186" s="4" t="n">
        <v>1.94</v>
      </c>
      <c r="N186" s="4" t="n">
        <v>7.2</v>
      </c>
      <c r="O186" s="2" t="n">
        <v>40</v>
      </c>
      <c r="P186" s="4" t="n">
        <v>0.91</v>
      </c>
      <c r="Q186" s="4" t="n">
        <v>2.61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Esmeralda</t>
        </is>
      </c>
      <c r="B187" s="2" t="inlineStr">
        <is>
          <t>Escarlata</t>
        </is>
      </c>
      <c r="C187" s="3" t="n">
        <v>46027</v>
      </c>
      <c r="D187" s="2" t="inlineStr">
        <is>
          <t>B44792460</t>
        </is>
      </c>
      <c r="E187" s="2" t="inlineStr">
        <is>
          <t>Cables Manchegos S.L.</t>
        </is>
      </c>
      <c r="F187" s="2" t="n">
        <v>1725034</v>
      </c>
      <c r="G187" s="4" t="n">
        <v>411.07</v>
      </c>
      <c r="H187" s="3" t="n">
        <v>45998</v>
      </c>
      <c r="I187" s="3" t="n">
        <v>46043</v>
      </c>
      <c r="J187" s="2" t="n">
        <v>24</v>
      </c>
      <c r="K187" s="2" t="n">
        <v>36.66</v>
      </c>
      <c r="L187" s="2" t="n">
        <v>2.26</v>
      </c>
      <c r="M187" s="4" t="n">
        <v>9.289999999999999</v>
      </c>
      <c r="N187" s="4" t="n">
        <v>10.05</v>
      </c>
      <c r="O187" s="2" t="n">
        <v>60</v>
      </c>
      <c r="P187" s="4" t="n">
        <v>5.8</v>
      </c>
      <c r="Q187" s="4" t="n">
        <v>5.84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Esmeralda</t>
        </is>
      </c>
      <c r="B188" s="2" t="inlineStr">
        <is>
          <t>Escarlata</t>
        </is>
      </c>
      <c r="C188" s="3" t="n">
        <v>46027</v>
      </c>
      <c r="D188" s="2" t="inlineStr">
        <is>
          <t>B99553113</t>
        </is>
      </c>
      <c r="E188" s="2" t="inlineStr">
        <is>
          <t>Reactivos Murcianos S.L.</t>
        </is>
      </c>
      <c r="F188" s="2" t="n">
        <v>2237091</v>
      </c>
      <c r="G188" s="4" t="n">
        <v>715.8099999999999</v>
      </c>
      <c r="H188" s="3" t="n">
        <v>46006</v>
      </c>
      <c r="I188" s="3" t="n">
        <v>46030</v>
      </c>
      <c r="J188" s="2" t="n">
        <v>36</v>
      </c>
      <c r="K188" s="2" t="n">
        <v>23.28</v>
      </c>
      <c r="L188" s="2" t="n">
        <v>2.93</v>
      </c>
      <c r="M188" s="4" t="n">
        <v>20.97</v>
      </c>
      <c r="N188" s="4" t="n">
        <v>16.66</v>
      </c>
      <c r="O188" s="2" t="n">
        <v>60</v>
      </c>
      <c r="P188" s="4" t="n">
        <v>12.7</v>
      </c>
      <c r="Q188" s="4" t="n">
        <v>10.06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Esmeralda</t>
        </is>
      </c>
      <c r="B189" s="2" t="inlineStr">
        <is>
          <t>Escarlata</t>
        </is>
      </c>
      <c r="C189" s="3" t="n">
        <v>46027</v>
      </c>
      <c r="D189" s="2" t="inlineStr">
        <is>
          <t>B37902343</t>
        </is>
      </c>
      <c r="E189" s="2" t="inlineStr">
        <is>
          <t>Catalizadores Consorciados S.L.</t>
        </is>
      </c>
      <c r="F189" s="2" t="n">
        <v>4964286</v>
      </c>
      <c r="G189" s="4" t="n">
        <v>466.12</v>
      </c>
      <c r="H189" s="3" t="n">
        <v>46015</v>
      </c>
      <c r="I189" s="3" t="n">
        <v>46051</v>
      </c>
      <c r="J189" s="2" t="n">
        <v>25</v>
      </c>
      <c r="K189" s="2" t="n">
        <v>14.76</v>
      </c>
      <c r="L189" s="2" t="n">
        <v>2.6</v>
      </c>
      <c r="M189" s="4" t="n">
        <v>12.12</v>
      </c>
      <c r="N189" s="4" t="n">
        <v>4.78</v>
      </c>
      <c r="O189" s="2" t="n">
        <v>50</v>
      </c>
      <c r="P189" s="4" t="n">
        <v>6.12</v>
      </c>
      <c r="Q189" s="4" t="n">
        <v>2.51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Esmeralda</t>
        </is>
      </c>
      <c r="B190" s="2" t="inlineStr">
        <is>
          <t>Escarlata</t>
        </is>
      </c>
      <c r="C190" s="3" t="n">
        <v>46027</v>
      </c>
      <c r="D190" s="2" t="inlineStr">
        <is>
          <t>B63022332</t>
        </is>
      </c>
      <c r="E190" s="2" t="inlineStr">
        <is>
          <t>Tintas Especializados S.L.</t>
        </is>
      </c>
      <c r="F190" s="2" t="n">
        <v>2850472</v>
      </c>
      <c r="G190" s="4" t="n">
        <v>191.79</v>
      </c>
      <c r="H190" s="3" t="n">
        <v>46002</v>
      </c>
      <c r="I190" s="3" t="n">
        <v>46027</v>
      </c>
      <c r="J190" s="2" t="n">
        <v>21</v>
      </c>
      <c r="K190" s="2" t="n">
        <v>17.26</v>
      </c>
      <c r="L190" s="2" t="n">
        <v>2.86</v>
      </c>
      <c r="M190" s="4" t="n">
        <v>5.49</v>
      </c>
      <c r="N190" s="4" t="n">
        <v>1.93</v>
      </c>
      <c r="O190" s="2" t="n">
        <v>30</v>
      </c>
      <c r="P190" s="4" t="n">
        <v>1.78</v>
      </c>
      <c r="Q190" s="4" t="n">
        <v>0.29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Esmeralda</t>
        </is>
      </c>
      <c r="B191" s="2" t="inlineStr">
        <is>
          <t>Escarlata</t>
        </is>
      </c>
      <c r="C191" s="3" t="n">
        <v>46027</v>
      </c>
      <c r="D191" s="2" t="inlineStr">
        <is>
          <t>A38996666</t>
        </is>
      </c>
      <c r="E191" s="2" t="inlineStr">
        <is>
          <t>Residuos Permanentes S.A.</t>
        </is>
      </c>
      <c r="F191" s="2" t="n">
        <v>2249929</v>
      </c>
      <c r="G191" s="4" t="n">
        <v>3597.89</v>
      </c>
      <c r="H191" s="3" t="n">
        <v>46008</v>
      </c>
      <c r="I191" s="3" t="n">
        <v>46029</v>
      </c>
      <c r="J191" s="2" t="n">
        <v>26</v>
      </c>
      <c r="K191" s="2" t="n">
        <v>37.27</v>
      </c>
      <c r="L191" s="2" t="n">
        <v>1.07</v>
      </c>
      <c r="M191" s="4" t="n">
        <v>38.5</v>
      </c>
      <c r="N191" s="4" t="n">
        <v>96.84999999999999</v>
      </c>
      <c r="O191" s="2" t="n">
        <v>40</v>
      </c>
      <c r="P191" s="4" t="n">
        <v>15.56</v>
      </c>
      <c r="Q191" s="4" t="n">
        <v>38.72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Esmeralda</t>
        </is>
      </c>
      <c r="B192" s="2" t="inlineStr">
        <is>
          <t>Escarlata</t>
        </is>
      </c>
      <c r="C192" s="3" t="n">
        <v>46027</v>
      </c>
      <c r="D192" s="2" t="inlineStr">
        <is>
          <t>A27295823</t>
        </is>
      </c>
      <c r="E192" s="2" t="inlineStr">
        <is>
          <t>Piensos Herméticos S.A.</t>
        </is>
      </c>
      <c r="F192" s="2" t="n">
        <v>2206243</v>
      </c>
      <c r="G192" s="4" t="n">
        <v>134.92</v>
      </c>
      <c r="H192" s="3" t="n">
        <v>46010</v>
      </c>
      <c r="I192" s="3" t="n">
        <v>46036</v>
      </c>
      <c r="J192" s="2" t="n">
        <v>65</v>
      </c>
      <c r="K192" s="2" t="n">
        <v>12.43</v>
      </c>
      <c r="L192" s="2" t="n">
        <v>1.49</v>
      </c>
      <c r="M192" s="4" t="n">
        <v>2.01</v>
      </c>
      <c r="N192" s="4" t="n">
        <v>3.03</v>
      </c>
      <c r="O192" s="2" t="n">
        <v>50</v>
      </c>
      <c r="P192" s="4" t="n">
        <v>0.83</v>
      </c>
      <c r="Q192" s="4" t="n">
        <v>1.65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Esmeralda</t>
        </is>
      </c>
      <c r="B193" s="2" t="inlineStr">
        <is>
          <t>Escarlata</t>
        </is>
      </c>
      <c r="C193" s="3" t="n">
        <v>46027</v>
      </c>
      <c r="D193" s="2" t="inlineStr">
        <is>
          <t>A10654441</t>
        </is>
      </c>
      <c r="E193" s="2" t="inlineStr">
        <is>
          <t>Mangueras Contrastados S.A.</t>
        </is>
      </c>
      <c r="F193" s="2" t="n">
        <v>2050027</v>
      </c>
      <c r="G193" s="4" t="n">
        <v>679.33</v>
      </c>
      <c r="H193" s="3" t="n">
        <v>45996</v>
      </c>
      <c r="I193" s="3" t="n">
        <v>46061</v>
      </c>
      <c r="J193" s="2" t="n">
        <v>30</v>
      </c>
      <c r="K193" s="2" t="n">
        <v>32.7</v>
      </c>
      <c r="L193" s="2" t="n">
        <v>0.55</v>
      </c>
      <c r="M193" s="4" t="n">
        <v>3.74</v>
      </c>
      <c r="N193" s="4" t="n">
        <v>18.51</v>
      </c>
      <c r="O193" s="2" t="n">
        <v>60</v>
      </c>
      <c r="P193" s="4" t="n">
        <v>2.12</v>
      </c>
      <c r="Q193" s="4" t="n">
        <v>11.4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Esmeralda</t>
        </is>
      </c>
      <c r="B194" s="2" t="inlineStr">
        <is>
          <t>Escarlata</t>
        </is>
      </c>
      <c r="C194" s="3" t="n">
        <v>46027</v>
      </c>
      <c r="D194" s="2" t="inlineStr">
        <is>
          <t>B18712656</t>
        </is>
      </c>
      <c r="E194" s="2" t="inlineStr">
        <is>
          <t>Hormigones Plateados S.L.</t>
        </is>
      </c>
      <c r="F194" s="2" t="n">
        <v>1435221</v>
      </c>
      <c r="G194" s="4" t="n">
        <v>6912.26</v>
      </c>
      <c r="H194" s="3" t="n">
        <v>46016</v>
      </c>
      <c r="I194" s="3" t="n">
        <v>46046</v>
      </c>
      <c r="J194" s="2" t="n">
        <v>26</v>
      </c>
      <c r="K194" s="2" t="n">
        <v>19.42</v>
      </c>
      <c r="L194" s="2" t="n">
        <v>2.2</v>
      </c>
      <c r="M194" s="4" t="n">
        <v>152.07</v>
      </c>
      <c r="N194" s="4" t="n">
        <v>96.95</v>
      </c>
      <c r="O194" s="2" t="n">
        <v>40</v>
      </c>
      <c r="P194" s="4" t="n">
        <v>61</v>
      </c>
      <c r="Q194" s="4" t="n">
        <v>38.67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Esmeralda</t>
        </is>
      </c>
      <c r="B195" s="2" t="inlineStr">
        <is>
          <t>Escarlata</t>
        </is>
      </c>
      <c r="C195" s="3" t="n">
        <v>46027</v>
      </c>
      <c r="D195" s="2" t="inlineStr">
        <is>
          <t>A03602907</t>
        </is>
      </c>
      <c r="E195" s="2" t="inlineStr">
        <is>
          <t>Infraestructuras Ágiles S.A.</t>
        </is>
      </c>
      <c r="F195" s="2" t="n">
        <v>4781368</v>
      </c>
      <c r="G195" s="4" t="n">
        <v>397.97</v>
      </c>
      <c r="H195" s="3" t="n">
        <v>46013</v>
      </c>
      <c r="I195" s="3" t="n">
        <v>46039</v>
      </c>
      <c r="J195" s="2" t="n">
        <v>50</v>
      </c>
      <c r="K195" s="2" t="n">
        <v>35.89</v>
      </c>
      <c r="L195" s="2" t="n">
        <v>0.59</v>
      </c>
      <c r="M195" s="4" t="n">
        <v>2.35</v>
      </c>
      <c r="N195" s="4" t="n">
        <v>19.84</v>
      </c>
      <c r="O195" s="2" t="n">
        <v>50</v>
      </c>
      <c r="P195" s="4" t="n">
        <v>1.22</v>
      </c>
      <c r="Q195" s="4" t="n">
        <v>9.880000000000001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Esmeralda</t>
        </is>
      </c>
      <c r="B196" s="2" t="inlineStr">
        <is>
          <t>Escarlata</t>
        </is>
      </c>
      <c r="C196" s="3" t="n">
        <v>46027</v>
      </c>
      <c r="D196" s="2" t="inlineStr">
        <is>
          <t>A77482351</t>
        </is>
      </c>
      <c r="E196" s="2" t="inlineStr">
        <is>
          <t>Aromas Franquiciados S.A.</t>
        </is>
      </c>
      <c r="F196" s="2" t="n">
        <v>1504818</v>
      </c>
      <c r="G196" s="4" t="n">
        <v>293.15</v>
      </c>
      <c r="H196" s="3" t="n">
        <v>46006</v>
      </c>
      <c r="I196" s="3" t="n">
        <v>46056</v>
      </c>
      <c r="J196" s="2" t="n">
        <v>69</v>
      </c>
      <c r="K196" s="2" t="n">
        <v>21.93</v>
      </c>
      <c r="L196" s="2" t="n">
        <v>2.13</v>
      </c>
      <c r="M196" s="4" t="n">
        <v>6.24</v>
      </c>
      <c r="N196" s="4" t="n">
        <v>12.32</v>
      </c>
      <c r="O196" s="2" t="n">
        <v>60</v>
      </c>
      <c r="P196" s="4" t="n">
        <v>3.57</v>
      </c>
      <c r="Q196" s="4" t="n">
        <v>7.12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Esmeralda</t>
        </is>
      </c>
      <c r="B197" s="2" t="inlineStr">
        <is>
          <t>Escarlata</t>
        </is>
      </c>
      <c r="C197" s="3" t="n">
        <v>46027</v>
      </c>
      <c r="D197" s="2" t="inlineStr">
        <is>
          <t>A92909499</t>
        </is>
      </c>
      <c r="E197" s="2" t="inlineStr">
        <is>
          <t>Insecticidas Regulares S.A.</t>
        </is>
      </c>
      <c r="F197" s="2" t="n">
        <v>3406515</v>
      </c>
      <c r="G197" s="4" t="n">
        <v>434.95</v>
      </c>
      <c r="H197" s="3" t="n">
        <v>45997</v>
      </c>
      <c r="I197" s="3" t="n">
        <v>46066</v>
      </c>
      <c r="J197" s="2" t="n">
        <v>61</v>
      </c>
      <c r="K197" s="2" t="n">
        <v>24.79</v>
      </c>
      <c r="L197" s="2" t="n">
        <v>2.36</v>
      </c>
      <c r="M197" s="4" t="n">
        <v>10.26</v>
      </c>
      <c r="N197" s="4" t="n">
        <v>18.27</v>
      </c>
      <c r="O197" s="2" t="n">
        <v>50</v>
      </c>
      <c r="P197" s="4" t="n">
        <v>5.41</v>
      </c>
      <c r="Q197" s="4" t="n">
        <v>9.4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Esmeralda</t>
        </is>
      </c>
      <c r="B198" s="2" t="inlineStr">
        <is>
          <t>Escarlata</t>
        </is>
      </c>
      <c r="C198" s="3" t="n">
        <v>46027</v>
      </c>
      <c r="D198" s="2" t="inlineStr">
        <is>
          <t>A38996666</t>
        </is>
      </c>
      <c r="E198" s="2" t="inlineStr">
        <is>
          <t>Residuos Permanentes S.A.</t>
        </is>
      </c>
      <c r="F198" s="2" t="n">
        <v>2202037</v>
      </c>
      <c r="G198" s="4" t="n">
        <v>890.42</v>
      </c>
      <c r="H198" s="3" t="n">
        <v>46003</v>
      </c>
      <c r="I198" s="3" t="n">
        <v>46064</v>
      </c>
      <c r="J198" s="2" t="n">
        <v>62</v>
      </c>
      <c r="K198" s="2" t="n">
        <v>14.85</v>
      </c>
      <c r="L198" s="2" t="n">
        <v>0.84</v>
      </c>
      <c r="M198" s="4" t="n">
        <v>7.48</v>
      </c>
      <c r="N198" s="4" t="n">
        <v>22.77</v>
      </c>
      <c r="O198" s="2" t="n">
        <v>30</v>
      </c>
      <c r="P198" s="4" t="n">
        <v>2.38</v>
      </c>
      <c r="Q198" s="4" t="n">
        <v>7.05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Esmeralda</t>
        </is>
      </c>
      <c r="B199" s="2" t="inlineStr">
        <is>
          <t>Escarlata</t>
        </is>
      </c>
      <c r="C199" s="3" t="n">
        <v>46027</v>
      </c>
      <c r="D199" s="2" t="inlineStr">
        <is>
          <t>B04195747</t>
        </is>
      </c>
      <c r="E199" s="2" t="inlineStr">
        <is>
          <t>Aromas Sulfúricos S.L.</t>
        </is>
      </c>
      <c r="F199" s="2" t="n">
        <v>4890786</v>
      </c>
      <c r="G199" s="4" t="n">
        <v>1195.62</v>
      </c>
      <c r="H199" s="3" t="n">
        <v>46001</v>
      </c>
      <c r="I199" s="3" t="n">
        <v>46063</v>
      </c>
      <c r="J199" s="2" t="n">
        <v>46</v>
      </c>
      <c r="K199" s="2" t="n">
        <v>37.34</v>
      </c>
      <c r="L199" s="2" t="n">
        <v>0.93</v>
      </c>
      <c r="M199" s="4" t="n">
        <v>11.12</v>
      </c>
      <c r="N199" s="4" t="n">
        <v>57.05</v>
      </c>
      <c r="O199" s="2" t="n">
        <v>70</v>
      </c>
      <c r="P199" s="4" t="n">
        <v>8.050000000000001</v>
      </c>
      <c r="Q199" s="4" t="n">
        <v>39.67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Esmeralda</t>
        </is>
      </c>
      <c r="B200" s="2" t="inlineStr">
        <is>
          <t>Escarlata</t>
        </is>
      </c>
      <c r="C200" s="3" t="n">
        <v>46027</v>
      </c>
      <c r="D200" s="2" t="inlineStr">
        <is>
          <t>B87357031</t>
        </is>
      </c>
      <c r="E200" s="2" t="inlineStr">
        <is>
          <t>Inversores Biológicos S.L.</t>
        </is>
      </c>
      <c r="F200" s="2" t="n">
        <v>2416900</v>
      </c>
      <c r="G200" s="4" t="n">
        <v>742.16</v>
      </c>
      <c r="H200" s="3" t="n">
        <v>46015</v>
      </c>
      <c r="I200" s="3" t="n">
        <v>46061</v>
      </c>
      <c r="J200" s="2" t="n">
        <v>42</v>
      </c>
      <c r="K200" s="2" t="n">
        <v>35.86</v>
      </c>
      <c r="L200" s="2" t="n">
        <v>2.46</v>
      </c>
      <c r="M200" s="4" t="n">
        <v>18.26</v>
      </c>
      <c r="N200" s="4" t="n">
        <v>31.05</v>
      </c>
      <c r="O200" s="2" t="n">
        <v>30</v>
      </c>
      <c r="P200" s="4" t="n">
        <v>5.27</v>
      </c>
      <c r="Q200" s="4" t="n">
        <v>9.48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Esmeralda</t>
        </is>
      </c>
      <c r="B201" s="2" t="inlineStr">
        <is>
          <t>Escarlata</t>
        </is>
      </c>
      <c r="C201" s="3" t="n">
        <v>46027</v>
      </c>
      <c r="D201" s="2" t="inlineStr">
        <is>
          <t>B34898548</t>
        </is>
      </c>
      <c r="E201" s="2" t="inlineStr">
        <is>
          <t>Programas Coordinados S.L.</t>
        </is>
      </c>
      <c r="F201" s="2" t="n">
        <v>2351931</v>
      </c>
      <c r="G201" s="4" t="n">
        <v>786.7</v>
      </c>
      <c r="H201" s="3" t="n">
        <v>46000</v>
      </c>
      <c r="I201" s="3" t="n">
        <v>46042</v>
      </c>
      <c r="J201" s="2" t="n">
        <v>29</v>
      </c>
      <c r="K201" s="2" t="n">
        <v>31.26</v>
      </c>
      <c r="L201" s="2" t="n">
        <v>0.74</v>
      </c>
      <c r="M201" s="4" t="n">
        <v>5.82</v>
      </c>
      <c r="N201" s="4" t="n">
        <v>19.81</v>
      </c>
      <c r="O201" s="2" t="n">
        <v>20</v>
      </c>
      <c r="P201" s="4" t="n">
        <v>0.93</v>
      </c>
      <c r="Q201" s="4" t="n">
        <v>4.05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Esmeralda</t>
        </is>
      </c>
      <c r="B202" s="2" t="inlineStr">
        <is>
          <t>Escarlata</t>
        </is>
      </c>
      <c r="C202" s="3" t="n">
        <v>46027</v>
      </c>
      <c r="D202" s="2" t="inlineStr">
        <is>
          <t>A15582903</t>
        </is>
      </c>
      <c r="E202" s="2" t="inlineStr">
        <is>
          <t>Vehículos Mineralizados S.A.</t>
        </is>
      </c>
      <c r="F202" s="2" t="n">
        <v>3401401</v>
      </c>
      <c r="G202" s="4" t="n">
        <v>349.14</v>
      </c>
      <c r="H202" s="3" t="n">
        <v>46004</v>
      </c>
      <c r="I202" s="3" t="n">
        <v>46033</v>
      </c>
      <c r="J202" s="2" t="n">
        <v>52</v>
      </c>
      <c r="K202" s="2" t="n">
        <v>12.35</v>
      </c>
      <c r="L202" s="2" t="n">
        <v>2.34</v>
      </c>
      <c r="M202" s="4" t="n">
        <v>8.17</v>
      </c>
      <c r="N202" s="4" t="n">
        <v>6.23</v>
      </c>
      <c r="O202" s="2" t="n">
        <v>20</v>
      </c>
      <c r="P202" s="4" t="n">
        <v>1.88</v>
      </c>
      <c r="Q202" s="4" t="n">
        <v>1.17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Esmeralda</t>
        </is>
      </c>
      <c r="B203" s="2" t="inlineStr">
        <is>
          <t>Escarlata</t>
        </is>
      </c>
      <c r="C203" s="3" t="n">
        <v>46027</v>
      </c>
      <c r="D203" s="2" t="inlineStr">
        <is>
          <t>A28958222</t>
        </is>
      </c>
      <c r="E203" s="2" t="inlineStr">
        <is>
          <t>Tinturas Equilibrados S.A.</t>
        </is>
      </c>
      <c r="F203" s="2" t="n">
        <v>4635609</v>
      </c>
      <c r="G203" s="4" t="n">
        <v>338.44</v>
      </c>
      <c r="H203" s="3" t="n">
        <v>46019</v>
      </c>
      <c r="I203" s="3" t="n">
        <v>46071</v>
      </c>
      <c r="J203" s="2" t="n">
        <v>53</v>
      </c>
      <c r="K203" s="2" t="n">
        <v>46.28</v>
      </c>
      <c r="L203" s="2" t="n">
        <v>1.84</v>
      </c>
      <c r="M203" s="4" t="n">
        <v>6.23</v>
      </c>
      <c r="N203" s="4" t="n">
        <v>23.06</v>
      </c>
      <c r="O203" s="2" t="n">
        <v>30</v>
      </c>
      <c r="P203" s="4" t="n">
        <v>2.09</v>
      </c>
      <c r="Q203" s="4" t="n">
        <v>6.78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Esmeralda</t>
        </is>
      </c>
      <c r="B204" s="2" t="inlineStr">
        <is>
          <t>Escarlata</t>
        </is>
      </c>
      <c r="C204" s="3" t="n">
        <v>46027</v>
      </c>
      <c r="D204" s="2" t="inlineStr">
        <is>
          <t>A12189705</t>
        </is>
      </c>
      <c r="E204" s="2" t="inlineStr">
        <is>
          <t>Insecticidas Bálticos S.A.</t>
        </is>
      </c>
      <c r="F204" s="2" t="n">
        <v>2953046</v>
      </c>
      <c r="G204" s="4" t="n">
        <v>464.53</v>
      </c>
      <c r="H204" s="3" t="n">
        <v>45995</v>
      </c>
      <c r="I204" s="3" t="n">
        <v>46048</v>
      </c>
      <c r="J204" s="2" t="n">
        <v>23</v>
      </c>
      <c r="K204" s="2" t="n">
        <v>16.68</v>
      </c>
      <c r="L204" s="2" t="n">
        <v>2.98</v>
      </c>
      <c r="M204" s="4" t="n">
        <v>13.84</v>
      </c>
      <c r="N204" s="4" t="n">
        <v>4.95</v>
      </c>
      <c r="O204" s="2" t="n">
        <v>40</v>
      </c>
      <c r="P204" s="4" t="n">
        <v>5.25</v>
      </c>
      <c r="Q204" s="4" t="n">
        <v>2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Esmeralda</t>
        </is>
      </c>
      <c r="B205" s="2" t="inlineStr">
        <is>
          <t>Escarlata</t>
        </is>
      </c>
      <c r="C205" s="3" t="n">
        <v>46027</v>
      </c>
      <c r="D205" s="2" t="inlineStr">
        <is>
          <t>B09391735</t>
        </is>
      </c>
      <c r="E205" s="2" t="inlineStr">
        <is>
          <t>Algodones Elásticos S.L.</t>
        </is>
      </c>
      <c r="F205" s="2" t="n">
        <v>4230629</v>
      </c>
      <c r="G205" s="4" t="n">
        <v>821.9400000000001</v>
      </c>
      <c r="H205" s="3" t="n">
        <v>46015</v>
      </c>
      <c r="I205" s="3" t="n">
        <v>46038</v>
      </c>
      <c r="J205" s="2" t="n">
        <v>34</v>
      </c>
      <c r="K205" s="2" t="n">
        <v>10.93</v>
      </c>
      <c r="L205" s="2" t="n">
        <v>2.47</v>
      </c>
      <c r="M205" s="4" t="n">
        <v>20.3</v>
      </c>
      <c r="N205" s="4" t="n">
        <v>8.48</v>
      </c>
      <c r="O205" s="2" t="n">
        <v>40</v>
      </c>
      <c r="P205" s="4" t="n">
        <v>7.95</v>
      </c>
      <c r="Q205" s="4" t="n">
        <v>3.15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Esmeralda</t>
        </is>
      </c>
      <c r="B206" s="2" t="inlineStr">
        <is>
          <t>Escarlata</t>
        </is>
      </c>
      <c r="C206" s="3" t="n">
        <v>46027</v>
      </c>
      <c r="D206" s="2" t="inlineStr">
        <is>
          <t>A87658642</t>
        </is>
      </c>
      <c r="E206" s="2" t="inlineStr">
        <is>
          <t>Fusibles Centroeuropeos S.A.</t>
        </is>
      </c>
      <c r="F206" s="2" t="n">
        <v>4885817</v>
      </c>
      <c r="G206" s="4" t="n">
        <v>875.49</v>
      </c>
      <c r="H206" s="3" t="n">
        <v>46019</v>
      </c>
      <c r="I206" s="3" t="n">
        <v>46053</v>
      </c>
      <c r="J206" s="2" t="n">
        <v>38</v>
      </c>
      <c r="K206" s="2" t="n">
        <v>23.93</v>
      </c>
      <c r="L206" s="2" t="n">
        <v>1.62</v>
      </c>
      <c r="M206" s="4" t="n">
        <v>14.18</v>
      </c>
      <c r="N206" s="4" t="n">
        <v>22.11</v>
      </c>
      <c r="O206" s="2" t="n">
        <v>20</v>
      </c>
      <c r="P206" s="4" t="n">
        <v>2.94</v>
      </c>
      <c r="Q206" s="4" t="n">
        <v>4.33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Esmeralda</t>
        </is>
      </c>
      <c r="B207" s="2" t="inlineStr">
        <is>
          <t>Escarlata</t>
        </is>
      </c>
      <c r="C207" s="3" t="n">
        <v>46027</v>
      </c>
      <c r="D207" s="2" t="inlineStr">
        <is>
          <t>B30554060</t>
        </is>
      </c>
      <c r="E207" s="2" t="inlineStr">
        <is>
          <t>Hidrógenos Extremeños S.L.</t>
        </is>
      </c>
      <c r="F207" s="2" t="n">
        <v>4083913</v>
      </c>
      <c r="G207" s="4" t="n">
        <v>387.22</v>
      </c>
      <c r="H207" s="3" t="n">
        <v>46001</v>
      </c>
      <c r="I207" s="3" t="n">
        <v>46039</v>
      </c>
      <c r="J207" s="2" t="n">
        <v>23</v>
      </c>
      <c r="K207" s="2" t="n">
        <v>26.1</v>
      </c>
      <c r="L207" s="2" t="n">
        <v>2.88</v>
      </c>
      <c r="M207" s="4" t="n">
        <v>11.15</v>
      </c>
      <c r="N207" s="4" t="n">
        <v>6.46</v>
      </c>
      <c r="O207" s="2" t="n">
        <v>30</v>
      </c>
      <c r="P207" s="4" t="n">
        <v>3.22</v>
      </c>
      <c r="Q207" s="4" t="n">
        <v>1.85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Esmeralda</t>
        </is>
      </c>
      <c r="B208" s="2" t="inlineStr">
        <is>
          <t>Escarlata</t>
        </is>
      </c>
      <c r="C208" s="3" t="n">
        <v>46027</v>
      </c>
      <c r="D208" s="2" t="inlineStr">
        <is>
          <t>B82570616</t>
        </is>
      </c>
      <c r="E208" s="2" t="inlineStr">
        <is>
          <t>Colorantes Descentralizados S.L.</t>
        </is>
      </c>
      <c r="F208" s="2" t="n">
        <v>2195509</v>
      </c>
      <c r="G208" s="4" t="n">
        <v>738.4400000000001</v>
      </c>
      <c r="H208" s="3" t="n">
        <v>45992</v>
      </c>
      <c r="I208" s="3" t="n">
        <v>46015</v>
      </c>
      <c r="J208" s="2" t="n">
        <v>42</v>
      </c>
      <c r="K208" s="2" t="n">
        <v>29.96</v>
      </c>
      <c r="L208" s="2" t="n">
        <v>2.99</v>
      </c>
      <c r="M208" s="4" t="n">
        <v>22.08</v>
      </c>
      <c r="N208" s="4" t="n">
        <v>25.81</v>
      </c>
      <c r="O208" s="2" t="n">
        <v>30</v>
      </c>
      <c r="P208" s="4" t="n">
        <v>6.59</v>
      </c>
      <c r="Q208" s="4" t="n">
        <v>7.86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Esmeralda</t>
        </is>
      </c>
      <c r="B209" s="2" t="inlineStr">
        <is>
          <t>Escarlata</t>
        </is>
      </c>
      <c r="C209" s="3" t="n">
        <v>46027</v>
      </c>
      <c r="D209" s="2" t="inlineStr">
        <is>
          <t>A00909400</t>
        </is>
      </c>
      <c r="E209" s="2" t="inlineStr">
        <is>
          <t>Auditorías Criogénicos S.A.</t>
        </is>
      </c>
      <c r="F209" s="2" t="n">
        <v>1616195</v>
      </c>
      <c r="G209" s="4" t="n">
        <v>313.86</v>
      </c>
      <c r="H209" s="3" t="n">
        <v>46016</v>
      </c>
      <c r="I209" s="3" t="n">
        <v>46058</v>
      </c>
      <c r="J209" s="2" t="n">
        <v>60</v>
      </c>
      <c r="K209" s="2" t="n">
        <v>30.03</v>
      </c>
      <c r="L209" s="2" t="n">
        <v>2.41</v>
      </c>
      <c r="M209" s="4" t="n">
        <v>7.56</v>
      </c>
      <c r="N209" s="4" t="n">
        <v>15.71</v>
      </c>
      <c r="O209" s="2" t="n">
        <v>30</v>
      </c>
      <c r="P209" s="4" t="n">
        <v>2.44</v>
      </c>
      <c r="Q209" s="4" t="n">
        <v>4.6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Esmeralda</t>
        </is>
      </c>
      <c r="B210" s="2" t="inlineStr">
        <is>
          <t>Escarlata</t>
        </is>
      </c>
      <c r="C210" s="3" t="n">
        <v>46027</v>
      </c>
      <c r="D210" s="2" t="inlineStr">
        <is>
          <t>B05094639</t>
        </is>
      </c>
      <c r="E210" s="2" t="inlineStr">
        <is>
          <t>Certificaciones Bajos S.L.</t>
        </is>
      </c>
      <c r="F210" s="2" t="n">
        <v>1924445</v>
      </c>
      <c r="G210" s="4" t="n">
        <v>890.13</v>
      </c>
      <c r="H210" s="3" t="n">
        <v>45992</v>
      </c>
      <c r="I210" s="3" t="n">
        <v>46052</v>
      </c>
      <c r="J210" s="2" t="n">
        <v>59</v>
      </c>
      <c r="K210" s="2" t="n">
        <v>38.94</v>
      </c>
      <c r="L210" s="2" t="n">
        <v>1.87</v>
      </c>
      <c r="M210" s="4" t="n">
        <v>16.65</v>
      </c>
      <c r="N210" s="4" t="n">
        <v>56.81</v>
      </c>
      <c r="O210" s="2" t="n">
        <v>20</v>
      </c>
      <c r="P210" s="4" t="n">
        <v>3.07</v>
      </c>
      <c r="Q210" s="4" t="n">
        <v>11.59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Esmeralda</t>
        </is>
      </c>
      <c r="B211" s="2" t="inlineStr">
        <is>
          <t>Escarlata</t>
        </is>
      </c>
      <c r="C211" s="3" t="n">
        <v>46027</v>
      </c>
      <c r="D211" s="2" t="inlineStr">
        <is>
          <t>B42245344</t>
        </is>
      </c>
      <c r="E211" s="2" t="inlineStr">
        <is>
          <t>Granos Veteranos S.L.</t>
        </is>
      </c>
      <c r="F211" s="2" t="n">
        <v>2834362</v>
      </c>
      <c r="G211" s="4" t="n">
        <v>166.15</v>
      </c>
      <c r="H211" s="3" t="n">
        <v>46004</v>
      </c>
      <c r="I211" s="3" t="n">
        <v>46063</v>
      </c>
      <c r="J211" s="2" t="n">
        <v>69</v>
      </c>
      <c r="K211" s="2" t="n">
        <v>26.25</v>
      </c>
      <c r="L211" s="2" t="n">
        <v>2.08</v>
      </c>
      <c r="M211" s="4" t="n">
        <v>3.46</v>
      </c>
      <c r="N211" s="4" t="n">
        <v>8.359999999999999</v>
      </c>
      <c r="O211" s="2" t="n">
        <v>20</v>
      </c>
      <c r="P211" s="4" t="n">
        <v>0.54</v>
      </c>
      <c r="Q211" s="4" t="n">
        <v>1.57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Esmeralda</t>
        </is>
      </c>
      <c r="B212" s="2" t="inlineStr">
        <is>
          <t>Escarlata</t>
        </is>
      </c>
      <c r="C212" s="3" t="n">
        <v>46027</v>
      </c>
      <c r="D212" s="2" t="inlineStr">
        <is>
          <t>A98121364</t>
        </is>
      </c>
      <c r="E212" s="2" t="inlineStr">
        <is>
          <t>Granulados Homologados S.A.</t>
        </is>
      </c>
      <c r="F212" s="2" t="n">
        <v>4643575</v>
      </c>
      <c r="G212" s="4" t="n">
        <v>2007.29</v>
      </c>
      <c r="H212" s="3" t="n">
        <v>46018</v>
      </c>
      <c r="I212" s="3" t="n">
        <v>46087</v>
      </c>
      <c r="J212" s="2" t="n">
        <v>43</v>
      </c>
      <c r="K212" s="2" t="n">
        <v>45.63</v>
      </c>
      <c r="L212" s="2" t="n">
        <v>2.42</v>
      </c>
      <c r="M212" s="4" t="n">
        <v>48.58</v>
      </c>
      <c r="N212" s="4" t="n">
        <v>109.4</v>
      </c>
      <c r="O212" s="2" t="n">
        <v>60</v>
      </c>
      <c r="P212" s="4" t="n">
        <v>29.44</v>
      </c>
      <c r="Q212" s="4" t="n">
        <v>65.76000000000001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Esmeralda</t>
        </is>
      </c>
      <c r="B213" s="2" t="inlineStr">
        <is>
          <t>Escarlata</t>
        </is>
      </c>
      <c r="C213" s="3" t="n">
        <v>46027</v>
      </c>
      <c r="D213" s="2" t="inlineStr">
        <is>
          <t>A96242208</t>
        </is>
      </c>
      <c r="E213" s="2" t="inlineStr">
        <is>
          <t>Precintos Eficientes S.A.</t>
        </is>
      </c>
      <c r="F213" s="2" t="n">
        <v>3324870</v>
      </c>
      <c r="G213" s="4" t="n">
        <v>933.28</v>
      </c>
      <c r="H213" s="3" t="n">
        <v>46007</v>
      </c>
      <c r="I213" s="3" t="n">
        <v>46050</v>
      </c>
      <c r="J213" s="2" t="n">
        <v>28</v>
      </c>
      <c r="K213" s="2" t="n">
        <v>24.6</v>
      </c>
      <c r="L213" s="2" t="n">
        <v>0.86</v>
      </c>
      <c r="M213" s="4" t="n">
        <v>8.029999999999999</v>
      </c>
      <c r="N213" s="4" t="n">
        <v>17.86</v>
      </c>
      <c r="O213" s="2" t="n">
        <v>50</v>
      </c>
      <c r="P213" s="4" t="n">
        <v>3.9</v>
      </c>
      <c r="Q213" s="4" t="n">
        <v>8.85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Esmeralda</t>
        </is>
      </c>
      <c r="B214" s="2" t="inlineStr">
        <is>
          <t>Escarlata</t>
        </is>
      </c>
      <c r="C214" s="3" t="n">
        <v>46027</v>
      </c>
      <c r="D214" s="2" t="inlineStr">
        <is>
          <t>B86599173</t>
        </is>
      </c>
      <c r="E214" s="2" t="inlineStr">
        <is>
          <t>Certificaciones Orientados S.L.</t>
        </is>
      </c>
      <c r="F214" s="2" t="n">
        <v>4574842</v>
      </c>
      <c r="G214" s="4" t="n">
        <v>493.82</v>
      </c>
      <c r="H214" s="3" t="n">
        <v>46005</v>
      </c>
      <c r="I214" s="3" t="n">
        <v>46033</v>
      </c>
      <c r="J214" s="2" t="n">
        <v>54</v>
      </c>
      <c r="K214" s="2" t="n">
        <v>27.06</v>
      </c>
      <c r="L214" s="2" t="n">
        <v>1.56</v>
      </c>
      <c r="M214" s="4" t="n">
        <v>7.7</v>
      </c>
      <c r="N214" s="4" t="n">
        <v>20.04</v>
      </c>
      <c r="O214" s="2" t="n">
        <v>30</v>
      </c>
      <c r="P214" s="4" t="n">
        <v>2.43</v>
      </c>
      <c r="Q214" s="4" t="n">
        <v>5.77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Esmeralda</t>
        </is>
      </c>
      <c r="B215" s="2" t="inlineStr">
        <is>
          <t>Escarlata</t>
        </is>
      </c>
      <c r="C215" s="3" t="n">
        <v>46027</v>
      </c>
      <c r="D215" s="2" t="inlineStr">
        <is>
          <t>B53704916</t>
        </is>
      </c>
      <c r="E215" s="2" t="inlineStr">
        <is>
          <t>Fármacos Mate S.L.</t>
        </is>
      </c>
      <c r="F215" s="2" t="n">
        <v>4255158</v>
      </c>
      <c r="G215" s="4" t="n">
        <v>559.73</v>
      </c>
      <c r="H215" s="3" t="n">
        <v>46002</v>
      </c>
      <c r="I215" s="3" t="n">
        <v>46056</v>
      </c>
      <c r="J215" s="2" t="n">
        <v>52</v>
      </c>
      <c r="K215" s="2" t="n">
        <v>33.35</v>
      </c>
      <c r="L215" s="2" t="n">
        <v>2.33</v>
      </c>
      <c r="M215" s="4" t="n">
        <v>13.04</v>
      </c>
      <c r="N215" s="4" t="n">
        <v>26.96</v>
      </c>
      <c r="O215" s="2" t="n">
        <v>60</v>
      </c>
      <c r="P215" s="4" t="n">
        <v>8.09</v>
      </c>
      <c r="Q215" s="4" t="n">
        <v>16.06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Esmeralda</t>
        </is>
      </c>
      <c r="B216" s="2" t="inlineStr">
        <is>
          <t>Escarlata</t>
        </is>
      </c>
      <c r="C216" s="3" t="n">
        <v>46027</v>
      </c>
      <c r="D216" s="2" t="inlineStr">
        <is>
          <t>B01059735</t>
        </is>
      </c>
      <c r="E216" s="2" t="inlineStr">
        <is>
          <t>Maquinarias Excelentes S.L.</t>
        </is>
      </c>
      <c r="F216" s="2" t="n">
        <v>3664203</v>
      </c>
      <c r="G216" s="4" t="n">
        <v>952.47</v>
      </c>
      <c r="H216" s="3" t="n">
        <v>46002</v>
      </c>
      <c r="I216" s="3" t="n">
        <v>46054</v>
      </c>
      <c r="J216" s="2" t="n">
        <v>37</v>
      </c>
      <c r="K216" s="2" t="n">
        <v>48.02</v>
      </c>
      <c r="L216" s="2" t="n">
        <v>1.41</v>
      </c>
      <c r="M216" s="4" t="n">
        <v>13.43</v>
      </c>
      <c r="N216" s="4" t="n">
        <v>47.01</v>
      </c>
      <c r="O216" s="2" t="n">
        <v>30</v>
      </c>
      <c r="P216" s="4" t="n">
        <v>4.17</v>
      </c>
      <c r="Q216" s="4" t="n">
        <v>13.96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5" t="inlineStr">
        <is>
          <t>Total</t>
        </is>
      </c>
      <c r="G217" s="6">
        <f>SUBTOTAL(109,G2:G216)</f>
        <v/>
      </c>
      <c r="M217" s="6">
        <f>SUBTOTAL(109,M2:M216)</f>
        <v/>
      </c>
      <c r="N217" s="6">
        <f>SUBTOTAL(109,N2:N216)</f>
        <v/>
      </c>
      <c r="P217" s="6">
        <f>SUBTOTAL(109,P2:P216)</f>
        <v/>
      </c>
      <c r="Q217" s="6">
        <f>SUBTOTAL(109,Q2:Q216)</f>
        <v/>
      </c>
      <c r="R217" s="6">
        <f>SUBTOTAL(109,R2:R216)</f>
        <v/>
      </c>
      <c r="S217" s="6">
        <f>SUBTOTAL(109,S2:S216)</f>
        <v/>
      </c>
      <c r="T217" s="6">
        <f>SUBTOTAL(109,T2:T216)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B59328651</t>
        </is>
      </c>
      <c r="B2" s="4" t="n">
        <v>5474.63</v>
      </c>
      <c r="C2" s="3" t="n">
        <v>46012</v>
      </c>
      <c r="D2" s="3" t="n">
        <v>46079</v>
      </c>
      <c r="E2" s="2" t="n">
        <v>67</v>
      </c>
      <c r="F2" s="2" t="n">
        <v>24.26</v>
      </c>
      <c r="G2" s="2" t="n">
        <v>1.14</v>
      </c>
      <c r="H2" s="4" t="n">
        <v>62.41</v>
      </c>
      <c r="I2" s="4" t="n">
        <v>247.18</v>
      </c>
      <c r="J2" s="2" t="n">
        <v>70</v>
      </c>
      <c r="K2" s="4" t="n">
        <v>43.8</v>
      </c>
      <c r="L2" s="4" t="n">
        <v>172.81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A45943465</t>
        </is>
      </c>
      <c r="B3" s="4" t="n">
        <v>4419.18</v>
      </c>
      <c r="C3" s="3" t="n">
        <v>46008</v>
      </c>
      <c r="D3" s="3" t="n">
        <v>46075</v>
      </c>
      <c r="E3" s="2" t="n">
        <v>67</v>
      </c>
      <c r="F3" s="2" t="n">
        <v>38.85</v>
      </c>
      <c r="G3" s="2" t="n">
        <v>0.85</v>
      </c>
      <c r="H3" s="4" t="n">
        <v>37.56</v>
      </c>
      <c r="I3" s="4" t="n">
        <v>319.53</v>
      </c>
      <c r="J3" s="2" t="n">
        <v>70</v>
      </c>
      <c r="K3" s="4" t="n">
        <v>26</v>
      </c>
      <c r="L3" s="4" t="n">
        <v>223.91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B92058921</t>
        </is>
      </c>
      <c r="B4" s="4" t="n">
        <v>359.6</v>
      </c>
      <c r="C4" s="3" t="n">
        <v>46003</v>
      </c>
      <c r="D4" s="3" t="n">
        <v>46071</v>
      </c>
      <c r="E4" s="2" t="n">
        <v>68</v>
      </c>
      <c r="F4" s="2" t="n">
        <v>34.2</v>
      </c>
      <c r="G4" s="2" t="n">
        <v>0.9399999999999999</v>
      </c>
      <c r="H4" s="4" t="n">
        <v>3.38</v>
      </c>
      <c r="I4" s="4" t="n">
        <v>23.23</v>
      </c>
      <c r="J4" s="2" t="n">
        <v>70</v>
      </c>
      <c r="K4" s="4" t="n">
        <v>2.57</v>
      </c>
      <c r="L4" s="4" t="n">
        <v>16.46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A94044603</t>
        </is>
      </c>
      <c r="B5" s="4" t="n">
        <v>801.39</v>
      </c>
      <c r="C5" s="3" t="n">
        <v>46007</v>
      </c>
      <c r="D5" s="3" t="n">
        <v>46045</v>
      </c>
      <c r="E5" s="2" t="n">
        <v>38</v>
      </c>
      <c r="F5" s="2" t="n">
        <v>33.24</v>
      </c>
      <c r="G5" s="2" t="n">
        <v>1.81</v>
      </c>
      <c r="H5" s="4" t="n">
        <v>14.51</v>
      </c>
      <c r="I5" s="4" t="n">
        <v>28.12</v>
      </c>
      <c r="J5" s="2" t="n">
        <v>20</v>
      </c>
      <c r="K5" s="4" t="n">
        <v>2.96</v>
      </c>
      <c r="L5" s="4" t="n">
        <v>5.77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B45343981</t>
        </is>
      </c>
      <c r="B6" s="4" t="n">
        <v>750.39</v>
      </c>
      <c r="C6" s="3" t="n">
        <v>46009</v>
      </c>
      <c r="D6" s="3" t="n">
        <v>46062</v>
      </c>
      <c r="E6" s="2" t="n">
        <v>53</v>
      </c>
      <c r="F6" s="2" t="n">
        <v>45.35</v>
      </c>
      <c r="G6" s="2" t="n">
        <v>1.93</v>
      </c>
      <c r="H6" s="4" t="n">
        <v>14.48</v>
      </c>
      <c r="I6" s="4" t="n">
        <v>50.1</v>
      </c>
      <c r="J6" s="2" t="n">
        <v>50</v>
      </c>
      <c r="K6" s="4" t="n">
        <v>7.1</v>
      </c>
      <c r="L6" s="4" t="n">
        <v>25.1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B74330174</t>
        </is>
      </c>
      <c r="B7" s="4" t="n">
        <v>690.9299999999999</v>
      </c>
      <c r="C7" s="3" t="n">
        <v>46011</v>
      </c>
      <c r="D7" s="3" t="n">
        <v>46058</v>
      </c>
      <c r="E7" s="2" t="n">
        <v>47</v>
      </c>
      <c r="F7" s="2" t="n">
        <v>13.81</v>
      </c>
      <c r="G7" s="2" t="n">
        <v>1.08</v>
      </c>
      <c r="H7" s="4" t="n">
        <v>7.46</v>
      </c>
      <c r="I7" s="4" t="n">
        <v>12.46</v>
      </c>
      <c r="J7" s="2" t="n">
        <v>50</v>
      </c>
      <c r="K7" s="4" t="n">
        <v>3.67</v>
      </c>
      <c r="L7" s="4" t="n">
        <v>6.42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B52579272</t>
        </is>
      </c>
      <c r="B8" s="4" t="n">
        <v>888.11</v>
      </c>
      <c r="C8" s="3" t="n">
        <v>46001</v>
      </c>
      <c r="D8" s="3" t="n">
        <v>46038</v>
      </c>
      <c r="E8" s="2" t="n">
        <v>37</v>
      </c>
      <c r="F8" s="2" t="n">
        <v>15.16</v>
      </c>
      <c r="G8" s="2" t="n">
        <v>1.92</v>
      </c>
      <c r="H8" s="4" t="n">
        <v>17.05</v>
      </c>
      <c r="I8" s="4" t="n">
        <v>13.84</v>
      </c>
      <c r="J8" s="2" t="n">
        <v>40</v>
      </c>
      <c r="K8" s="4" t="n">
        <v>6.96</v>
      </c>
      <c r="L8" s="4" t="n">
        <v>5.3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A89226861</t>
        </is>
      </c>
      <c r="B9" s="4" t="n">
        <v>996.08</v>
      </c>
      <c r="C9" s="3" t="n">
        <v>46015</v>
      </c>
      <c r="D9" s="3" t="n">
        <v>46081</v>
      </c>
      <c r="E9" s="2" t="n">
        <v>66</v>
      </c>
      <c r="F9" s="2" t="n">
        <v>47.89</v>
      </c>
      <c r="G9" s="2" t="n">
        <v>0.5600000000000001</v>
      </c>
      <c r="H9" s="4" t="n">
        <v>5.58</v>
      </c>
      <c r="I9" s="4" t="n">
        <v>87.45</v>
      </c>
      <c r="J9" s="2" t="n">
        <v>70</v>
      </c>
      <c r="K9" s="4" t="n">
        <v>3.69</v>
      </c>
      <c r="L9" s="4" t="n">
        <v>61.38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A91178584</t>
        </is>
      </c>
      <c r="B10" s="4" t="n">
        <v>726.9400000000001</v>
      </c>
      <c r="C10" s="3" t="n">
        <v>45996</v>
      </c>
      <c r="D10" s="3" t="n">
        <v>46026</v>
      </c>
      <c r="E10" s="2" t="n">
        <v>30</v>
      </c>
      <c r="F10" s="2" t="n">
        <v>21.42</v>
      </c>
      <c r="G10" s="2" t="n">
        <v>2.12</v>
      </c>
      <c r="H10" s="4" t="n">
        <v>15.41</v>
      </c>
      <c r="I10" s="4" t="n">
        <v>12.98</v>
      </c>
      <c r="J10" s="2" t="n">
        <v>40</v>
      </c>
      <c r="K10" s="4" t="n">
        <v>5.95</v>
      </c>
      <c r="L10" s="4" t="n">
        <v>4.93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A21720945</t>
        </is>
      </c>
      <c r="B11" s="4" t="n">
        <v>786.6799999999999</v>
      </c>
      <c r="C11" s="3" t="n">
        <v>45994</v>
      </c>
      <c r="D11" s="3" t="n">
        <v>46052</v>
      </c>
      <c r="E11" s="2" t="n">
        <v>58</v>
      </c>
      <c r="F11" s="2" t="n">
        <v>35.78</v>
      </c>
      <c r="G11" s="2" t="n">
        <v>2.27</v>
      </c>
      <c r="H11" s="4" t="n">
        <v>17.86</v>
      </c>
      <c r="I11" s="4" t="n">
        <v>45.35</v>
      </c>
      <c r="J11" s="2" t="n">
        <v>20</v>
      </c>
      <c r="K11" s="4" t="n">
        <v>3.34</v>
      </c>
      <c r="L11" s="4" t="n">
        <v>8.81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B13416158</t>
        </is>
      </c>
      <c r="B12" s="4" t="n">
        <v>724.08</v>
      </c>
      <c r="C12" s="3" t="n">
        <v>46000</v>
      </c>
      <c r="D12" s="3" t="n">
        <v>46028</v>
      </c>
      <c r="E12" s="2" t="n">
        <v>28</v>
      </c>
      <c r="F12" s="2" t="n">
        <v>46.18</v>
      </c>
      <c r="G12" s="2" t="n">
        <v>1.09</v>
      </c>
      <c r="H12" s="4" t="n">
        <v>7.89</v>
      </c>
      <c r="I12" s="4" t="n">
        <v>26.01</v>
      </c>
      <c r="J12" s="2" t="n">
        <v>60</v>
      </c>
      <c r="K12" s="4" t="n">
        <v>4.45</v>
      </c>
      <c r="L12" s="4" t="n">
        <v>15.48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A71010672</t>
        </is>
      </c>
      <c r="B13" s="4" t="n">
        <v>2901.57</v>
      </c>
      <c r="C13" s="3" t="n">
        <v>46019</v>
      </c>
      <c r="D13" s="3" t="n">
        <v>46062</v>
      </c>
      <c r="E13" s="2" t="n">
        <v>43</v>
      </c>
      <c r="F13" s="2" t="n">
        <v>41.75</v>
      </c>
      <c r="G13" s="2" t="n">
        <v>1.49</v>
      </c>
      <c r="H13" s="4" t="n">
        <v>43.23</v>
      </c>
      <c r="I13" s="4" t="n">
        <v>144.7</v>
      </c>
      <c r="J13" s="2" t="n">
        <v>70</v>
      </c>
      <c r="K13" s="4" t="n">
        <v>30.56</v>
      </c>
      <c r="L13" s="4" t="n">
        <v>101.46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A29295437</t>
        </is>
      </c>
      <c r="B14" s="4" t="n">
        <v>4725.79</v>
      </c>
      <c r="C14" s="3" t="n">
        <v>46009</v>
      </c>
      <c r="D14" s="3" t="n">
        <v>46029</v>
      </c>
      <c r="E14" s="2" t="n">
        <v>20</v>
      </c>
      <c r="F14" s="2" t="n">
        <v>35.45</v>
      </c>
      <c r="G14" s="2" t="n">
        <v>2.11</v>
      </c>
      <c r="H14" s="4" t="n">
        <v>99.70999999999999</v>
      </c>
      <c r="I14" s="4" t="n">
        <v>93.06999999999999</v>
      </c>
      <c r="J14" s="2" t="n">
        <v>30</v>
      </c>
      <c r="K14" s="4" t="n">
        <v>29.87</v>
      </c>
      <c r="L14" s="4" t="n">
        <v>28.08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A55647470</t>
        </is>
      </c>
      <c r="B15" s="4" t="n">
        <v>647.96</v>
      </c>
      <c r="C15" s="3" t="n">
        <v>46011</v>
      </c>
      <c r="D15" s="3" t="n">
        <v>46049</v>
      </c>
      <c r="E15" s="2" t="n">
        <v>38</v>
      </c>
      <c r="F15" s="2" t="n">
        <v>16.2</v>
      </c>
      <c r="G15" s="2" t="n">
        <v>2.19</v>
      </c>
      <c r="H15" s="4" t="n">
        <v>14.19</v>
      </c>
      <c r="I15" s="4" t="n">
        <v>11.08</v>
      </c>
      <c r="J15" s="2" t="n">
        <v>20</v>
      </c>
      <c r="K15" s="4" t="n">
        <v>3.07</v>
      </c>
      <c r="L15" s="4" t="n">
        <v>2.26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B05094639</t>
        </is>
      </c>
      <c r="B16" s="4" t="n">
        <v>990.1</v>
      </c>
      <c r="C16" s="3" t="n">
        <v>46012</v>
      </c>
      <c r="D16" s="3" t="n">
        <v>46051</v>
      </c>
      <c r="E16" s="2" t="n">
        <v>39</v>
      </c>
      <c r="F16" s="2" t="n">
        <v>49.68</v>
      </c>
      <c r="G16" s="2" t="n">
        <v>1.91</v>
      </c>
      <c r="H16" s="4" t="n">
        <v>18.91</v>
      </c>
      <c r="I16" s="4" t="n">
        <v>53.29</v>
      </c>
      <c r="J16" s="2" t="n">
        <v>60</v>
      </c>
      <c r="K16" s="4" t="n">
        <v>11.19</v>
      </c>
      <c r="L16" s="4" t="n">
        <v>32.23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A31369877</t>
        </is>
      </c>
      <c r="B17" s="4" t="n">
        <v>582.88</v>
      </c>
      <c r="C17" s="3" t="n">
        <v>45997</v>
      </c>
      <c r="D17" s="3" t="n">
        <v>46035</v>
      </c>
      <c r="E17" s="2" t="n">
        <v>38</v>
      </c>
      <c r="F17" s="2" t="n">
        <v>29.56</v>
      </c>
      <c r="G17" s="2" t="n">
        <v>2.42</v>
      </c>
      <c r="H17" s="4" t="n">
        <v>14.11</v>
      </c>
      <c r="I17" s="4" t="n">
        <v>18.19</v>
      </c>
      <c r="J17" s="2" t="n">
        <v>60</v>
      </c>
      <c r="K17" s="4" t="n">
        <v>8.369999999999999</v>
      </c>
      <c r="L17" s="4" t="n">
        <v>10.71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A28953658</t>
        </is>
      </c>
      <c r="B18" s="4" t="n">
        <v>183.95</v>
      </c>
      <c r="C18" s="3" t="n">
        <v>46018</v>
      </c>
      <c r="D18" s="3" t="n">
        <v>46066</v>
      </c>
      <c r="E18" s="2" t="n">
        <v>48</v>
      </c>
      <c r="F18" s="2" t="n">
        <v>40.9</v>
      </c>
      <c r="G18" s="2" t="n">
        <v>1.68</v>
      </c>
      <c r="H18" s="4" t="n">
        <v>3.09</v>
      </c>
      <c r="I18" s="4" t="n">
        <v>10.03</v>
      </c>
      <c r="J18" s="2" t="n">
        <v>20</v>
      </c>
      <c r="K18" s="4" t="n">
        <v>0.6</v>
      </c>
      <c r="L18" s="4" t="n">
        <v>1.76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A82845401</t>
        </is>
      </c>
      <c r="B19" s="4" t="n">
        <v>431.17</v>
      </c>
      <c r="C19" s="3" t="n">
        <v>46014</v>
      </c>
      <c r="D19" s="3" t="n">
        <v>46053</v>
      </c>
      <c r="E19" s="2" t="n">
        <v>39</v>
      </c>
      <c r="F19" s="2" t="n">
        <v>19.07</v>
      </c>
      <c r="G19" s="2" t="n">
        <v>2.6</v>
      </c>
      <c r="H19" s="4" t="n">
        <v>11.21</v>
      </c>
      <c r="I19" s="4" t="n">
        <v>8.91</v>
      </c>
      <c r="J19" s="2" t="n">
        <v>20</v>
      </c>
      <c r="K19" s="4" t="n">
        <v>2.2</v>
      </c>
      <c r="L19" s="4" t="n">
        <v>1.96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B61848303</t>
        </is>
      </c>
      <c r="B20" s="4" t="n">
        <v>555.9400000000001</v>
      </c>
      <c r="C20" s="3" t="n">
        <v>46009</v>
      </c>
      <c r="D20" s="3" t="n">
        <v>46051</v>
      </c>
      <c r="E20" s="2" t="n">
        <v>42</v>
      </c>
      <c r="F20" s="2" t="n">
        <v>12.33</v>
      </c>
      <c r="G20" s="2" t="n">
        <v>1.81</v>
      </c>
      <c r="H20" s="4" t="n">
        <v>10.06</v>
      </c>
      <c r="I20" s="4" t="n">
        <v>8</v>
      </c>
      <c r="J20" s="2" t="n">
        <v>60</v>
      </c>
      <c r="K20" s="4" t="n">
        <v>5.83</v>
      </c>
      <c r="L20" s="4" t="n">
        <v>4.67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A31369877</t>
        </is>
      </c>
      <c r="B21" s="4" t="n">
        <v>683.1</v>
      </c>
      <c r="C21" s="3" t="n">
        <v>46006</v>
      </c>
      <c r="D21" s="3" t="n">
        <v>46052</v>
      </c>
      <c r="E21" s="2" t="n">
        <v>46</v>
      </c>
      <c r="F21" s="2" t="n">
        <v>47.86</v>
      </c>
      <c r="G21" s="2" t="n">
        <v>0.76</v>
      </c>
      <c r="H21" s="4" t="n">
        <v>5.19</v>
      </c>
      <c r="I21" s="4" t="n">
        <v>41.77</v>
      </c>
      <c r="J21" s="2" t="n">
        <v>20</v>
      </c>
      <c r="K21" s="4" t="n">
        <v>1.29</v>
      </c>
      <c r="L21" s="4" t="n">
        <v>8.26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A35384903</t>
        </is>
      </c>
      <c r="B22" s="4" t="n">
        <v>827.14</v>
      </c>
      <c r="C22" s="3" t="n">
        <v>45996</v>
      </c>
      <c r="D22" s="3" t="n">
        <v>46024</v>
      </c>
      <c r="E22" s="2" t="n">
        <v>28</v>
      </c>
      <c r="F22" s="2" t="n">
        <v>49.26</v>
      </c>
      <c r="G22" s="2" t="n">
        <v>2.54</v>
      </c>
      <c r="H22" s="4" t="n">
        <v>21.01</v>
      </c>
      <c r="I22" s="4" t="n">
        <v>31.69</v>
      </c>
      <c r="J22" s="2" t="n">
        <v>50</v>
      </c>
      <c r="K22" s="4" t="n">
        <v>10.21</v>
      </c>
      <c r="L22" s="4" t="n">
        <v>16.05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A74106243</t>
        </is>
      </c>
      <c r="B23" s="4" t="n">
        <v>817.3</v>
      </c>
      <c r="C23" s="3" t="n">
        <v>46011</v>
      </c>
      <c r="D23" s="3" t="n">
        <v>46067</v>
      </c>
      <c r="E23" s="2" t="n">
        <v>56</v>
      </c>
      <c r="F23" s="2" t="n">
        <v>24.48</v>
      </c>
      <c r="G23" s="2" t="n">
        <v>1.3</v>
      </c>
      <c r="H23" s="4" t="n">
        <v>10.62</v>
      </c>
      <c r="I23" s="4" t="n">
        <v>31.12</v>
      </c>
      <c r="J23" s="2" t="n">
        <v>60</v>
      </c>
      <c r="K23" s="4" t="n">
        <v>6.32</v>
      </c>
      <c r="L23" s="4" t="n">
        <v>18.43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A94521830</t>
        </is>
      </c>
      <c r="B24" s="4" t="n">
        <v>482.57</v>
      </c>
      <c r="C24" s="3" t="n">
        <v>46009</v>
      </c>
      <c r="D24" s="3" t="n">
        <v>46050</v>
      </c>
      <c r="E24" s="2" t="n">
        <v>41</v>
      </c>
      <c r="F24" s="2" t="n">
        <v>30.07</v>
      </c>
      <c r="G24" s="2" t="n">
        <v>1.76</v>
      </c>
      <c r="H24" s="4" t="n">
        <v>8.49</v>
      </c>
      <c r="I24" s="4" t="n">
        <v>16.53</v>
      </c>
      <c r="J24" s="2" t="n">
        <v>70</v>
      </c>
      <c r="K24" s="4" t="n">
        <v>6.16</v>
      </c>
      <c r="L24" s="4" t="n">
        <v>11.66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B04771216</t>
        </is>
      </c>
      <c r="B25" s="4" t="n">
        <v>185.39</v>
      </c>
      <c r="C25" s="3" t="n">
        <v>46009</v>
      </c>
      <c r="D25" s="3" t="n">
        <v>46058</v>
      </c>
      <c r="E25" s="2" t="n">
        <v>49</v>
      </c>
      <c r="F25" s="2" t="n">
        <v>26.09</v>
      </c>
      <c r="G25" s="2" t="n">
        <v>2.71</v>
      </c>
      <c r="H25" s="4" t="n">
        <v>5.02</v>
      </c>
      <c r="I25" s="4" t="n">
        <v>6.58</v>
      </c>
      <c r="J25" s="2" t="n">
        <v>50</v>
      </c>
      <c r="K25" s="4" t="n">
        <v>2.36</v>
      </c>
      <c r="L25" s="4" t="n">
        <v>3.37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B29890451</t>
        </is>
      </c>
      <c r="B26" s="4" t="n">
        <v>8070.15</v>
      </c>
      <c r="C26" s="3" t="n">
        <v>46018</v>
      </c>
      <c r="D26" s="3" t="n">
        <v>46055</v>
      </c>
      <c r="E26" s="2" t="n">
        <v>37</v>
      </c>
      <c r="F26" s="2" t="n">
        <v>36.52</v>
      </c>
      <c r="G26" s="2" t="n">
        <v>1.75</v>
      </c>
      <c r="H26" s="4" t="n">
        <v>141.23</v>
      </c>
      <c r="I26" s="4" t="n">
        <v>302.91</v>
      </c>
      <c r="J26" s="2" t="n">
        <v>50</v>
      </c>
      <c r="K26" s="4" t="n">
        <v>70.7</v>
      </c>
      <c r="L26" s="4" t="n">
        <v>151.53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A04678513</t>
        </is>
      </c>
      <c r="B27" s="4" t="n">
        <v>836.67</v>
      </c>
      <c r="C27" s="3" t="n">
        <v>46008</v>
      </c>
      <c r="D27" s="3" t="n">
        <v>46041</v>
      </c>
      <c r="E27" s="2" t="n">
        <v>33</v>
      </c>
      <c r="F27" s="2" t="n">
        <v>33.26</v>
      </c>
      <c r="G27" s="2" t="n">
        <v>2.22</v>
      </c>
      <c r="H27" s="4" t="n">
        <v>18.57</v>
      </c>
      <c r="I27" s="4" t="n">
        <v>25.51</v>
      </c>
      <c r="J27" s="2" t="n">
        <v>40</v>
      </c>
      <c r="K27" s="4" t="n">
        <v>7.55</v>
      </c>
      <c r="L27" s="4" t="n">
        <v>10.48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A75740753</t>
        </is>
      </c>
      <c r="B28" s="4" t="n">
        <v>783.8200000000001</v>
      </c>
      <c r="C28" s="3" t="n">
        <v>46000</v>
      </c>
      <c r="D28" s="3" t="n">
        <v>46069</v>
      </c>
      <c r="E28" s="2" t="n">
        <v>69</v>
      </c>
      <c r="F28" s="2" t="n">
        <v>24.12</v>
      </c>
      <c r="G28" s="2" t="n">
        <v>2.01</v>
      </c>
      <c r="H28" s="4" t="n">
        <v>15.75</v>
      </c>
      <c r="I28" s="4" t="n">
        <v>36.24</v>
      </c>
      <c r="J28" s="2" t="n">
        <v>70</v>
      </c>
      <c r="K28" s="4" t="n">
        <v>10.96</v>
      </c>
      <c r="L28" s="4" t="n">
        <v>25.18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A63044454</t>
        </is>
      </c>
      <c r="B29" s="4" t="n">
        <v>284.99</v>
      </c>
      <c r="C29" s="3" t="n">
        <v>46018</v>
      </c>
      <c r="D29" s="3" t="n">
        <v>46065</v>
      </c>
      <c r="E29" s="2" t="n">
        <v>47</v>
      </c>
      <c r="F29" s="2" t="n">
        <v>36.6</v>
      </c>
      <c r="G29" s="2" t="n">
        <v>0.8100000000000001</v>
      </c>
      <c r="H29" s="4" t="n">
        <v>2.31</v>
      </c>
      <c r="I29" s="4" t="n">
        <v>13.62</v>
      </c>
      <c r="J29" s="2" t="n">
        <v>50</v>
      </c>
      <c r="K29" s="4" t="n">
        <v>1.22</v>
      </c>
      <c r="L29" s="4" t="n">
        <v>7.05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B87037510</t>
        </is>
      </c>
      <c r="B30" s="4" t="n">
        <v>724.85</v>
      </c>
      <c r="C30" s="3" t="n">
        <v>45996</v>
      </c>
      <c r="D30" s="3" t="n">
        <v>46037</v>
      </c>
      <c r="E30" s="2" t="n">
        <v>41</v>
      </c>
      <c r="F30" s="2" t="n">
        <v>43.13</v>
      </c>
      <c r="G30" s="2" t="n">
        <v>1.08</v>
      </c>
      <c r="H30" s="4" t="n">
        <v>7.83</v>
      </c>
      <c r="I30" s="4" t="n">
        <v>35.6</v>
      </c>
      <c r="J30" s="2" t="n">
        <v>20</v>
      </c>
      <c r="K30" s="4" t="n">
        <v>1.36</v>
      </c>
      <c r="L30" s="4" t="n">
        <v>7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A90022415</t>
        </is>
      </c>
      <c r="B31" s="4" t="n">
        <v>8643.67</v>
      </c>
      <c r="C31" s="3" t="n">
        <v>46001</v>
      </c>
      <c r="D31" s="3" t="n">
        <v>46029</v>
      </c>
      <c r="E31" s="2" t="n">
        <v>28</v>
      </c>
      <c r="F31" s="2" t="n">
        <v>36.67</v>
      </c>
      <c r="G31" s="2" t="n">
        <v>1.87</v>
      </c>
      <c r="H31" s="4" t="n">
        <v>161.64</v>
      </c>
      <c r="I31" s="4" t="n">
        <v>246.53</v>
      </c>
      <c r="J31" s="2" t="n">
        <v>40</v>
      </c>
      <c r="K31" s="4" t="n">
        <v>64.88</v>
      </c>
      <c r="L31" s="4" t="n">
        <v>98.54000000000001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B18651928</t>
        </is>
      </c>
      <c r="B32" s="4" t="n">
        <v>912.92</v>
      </c>
      <c r="C32" s="3" t="n">
        <v>46005</v>
      </c>
      <c r="D32" s="3" t="n">
        <v>46067</v>
      </c>
      <c r="E32" s="2" t="n">
        <v>62</v>
      </c>
      <c r="F32" s="2" t="n">
        <v>42.1</v>
      </c>
      <c r="G32" s="2" t="n">
        <v>0.93</v>
      </c>
      <c r="H32" s="4" t="n">
        <v>8.49</v>
      </c>
      <c r="I32" s="4" t="n">
        <v>66.19</v>
      </c>
      <c r="J32" s="2" t="n">
        <v>60</v>
      </c>
      <c r="K32" s="4" t="n">
        <v>5.14</v>
      </c>
      <c r="L32" s="4" t="n">
        <v>39.53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B99502086</t>
        </is>
      </c>
      <c r="B33" s="4" t="n">
        <v>909.51</v>
      </c>
      <c r="C33" s="3" t="n">
        <v>46013</v>
      </c>
      <c r="D33" s="3" t="n">
        <v>46060</v>
      </c>
      <c r="E33" s="2" t="n">
        <v>47</v>
      </c>
      <c r="F33" s="2" t="n">
        <v>30.08</v>
      </c>
      <c r="G33" s="2" t="n">
        <v>0.95</v>
      </c>
      <c r="H33" s="4" t="n">
        <v>8.640000000000001</v>
      </c>
      <c r="I33" s="4" t="n">
        <v>35.72</v>
      </c>
      <c r="J33" s="2" t="n">
        <v>70</v>
      </c>
      <c r="K33" s="4" t="n">
        <v>5.98</v>
      </c>
      <c r="L33" s="4" t="n">
        <v>25.03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A47419150</t>
        </is>
      </c>
      <c r="B34" s="4" t="n">
        <v>6383.94</v>
      </c>
      <c r="C34" s="3" t="n">
        <v>46008</v>
      </c>
      <c r="D34" s="3" t="n">
        <v>46037</v>
      </c>
      <c r="E34" s="2" t="n">
        <v>29</v>
      </c>
      <c r="F34" s="2" t="n">
        <v>45.02</v>
      </c>
      <c r="G34" s="2" t="n">
        <v>0.63</v>
      </c>
      <c r="H34" s="4" t="n">
        <v>40.22</v>
      </c>
      <c r="I34" s="4" t="n">
        <v>231.52</v>
      </c>
      <c r="J34" s="2" t="n">
        <v>40</v>
      </c>
      <c r="K34" s="4" t="n">
        <v>16.38</v>
      </c>
      <c r="L34" s="4" t="n">
        <v>92.58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A02265641</t>
        </is>
      </c>
      <c r="B35" s="4" t="n">
        <v>880.42</v>
      </c>
      <c r="C35" s="3" t="n">
        <v>46008</v>
      </c>
      <c r="D35" s="3" t="n">
        <v>46031</v>
      </c>
      <c r="E35" s="2" t="n">
        <v>23</v>
      </c>
      <c r="F35" s="2" t="n">
        <v>19.63</v>
      </c>
      <c r="G35" s="2" t="n">
        <v>2.06</v>
      </c>
      <c r="H35" s="4" t="n">
        <v>18.14</v>
      </c>
      <c r="I35" s="4" t="n">
        <v>11.04</v>
      </c>
      <c r="J35" s="2" t="n">
        <v>30</v>
      </c>
      <c r="K35" s="4" t="n">
        <v>5.61</v>
      </c>
      <c r="L35" s="4" t="n">
        <v>3.22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A10937213</t>
        </is>
      </c>
      <c r="B36" s="4" t="n">
        <v>467.66</v>
      </c>
      <c r="C36" s="3" t="n">
        <v>46005</v>
      </c>
      <c r="D36" s="3" t="n">
        <v>46063</v>
      </c>
      <c r="E36" s="2" t="n">
        <v>58</v>
      </c>
      <c r="F36" s="2" t="n">
        <v>10.13</v>
      </c>
      <c r="G36" s="2" t="n">
        <v>0.8100000000000001</v>
      </c>
      <c r="H36" s="4" t="n">
        <v>3.79</v>
      </c>
      <c r="I36" s="4" t="n">
        <v>7.63</v>
      </c>
      <c r="J36" s="2" t="n">
        <v>40</v>
      </c>
      <c r="K36" s="4" t="n">
        <v>1.64</v>
      </c>
      <c r="L36" s="4" t="n">
        <v>3.32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A52690434</t>
        </is>
      </c>
      <c r="B37" s="4" t="n">
        <v>122.27</v>
      </c>
      <c r="C37" s="3" t="n">
        <v>45997</v>
      </c>
      <c r="D37" s="3" t="n">
        <v>46067</v>
      </c>
      <c r="E37" s="2" t="n">
        <v>70</v>
      </c>
      <c r="F37" s="2" t="n">
        <v>12.08</v>
      </c>
      <c r="G37" s="2" t="n">
        <v>1.15</v>
      </c>
      <c r="H37" s="4" t="n">
        <v>1.41</v>
      </c>
      <c r="I37" s="4" t="n">
        <v>2.87</v>
      </c>
      <c r="J37" s="2" t="n">
        <v>50</v>
      </c>
      <c r="K37" s="4" t="n">
        <v>0.65</v>
      </c>
      <c r="L37" s="4" t="n">
        <v>1.36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A32805421</t>
        </is>
      </c>
      <c r="B38" s="4" t="n">
        <v>795.34</v>
      </c>
      <c r="C38" s="3" t="n">
        <v>46014</v>
      </c>
      <c r="D38" s="3" t="n">
        <v>46035</v>
      </c>
      <c r="E38" s="2" t="n">
        <v>21</v>
      </c>
      <c r="F38" s="2" t="n">
        <v>12.2</v>
      </c>
      <c r="G38" s="2" t="n">
        <v>2.81</v>
      </c>
      <c r="H38" s="4" t="n">
        <v>22.35</v>
      </c>
      <c r="I38" s="4" t="n">
        <v>5.66</v>
      </c>
      <c r="J38" s="2" t="n">
        <v>70</v>
      </c>
      <c r="K38" s="4" t="n">
        <v>15.44</v>
      </c>
      <c r="L38" s="4" t="n">
        <v>3.73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A35184746</t>
        </is>
      </c>
      <c r="B39" s="4" t="n">
        <v>988.03</v>
      </c>
      <c r="C39" s="3" t="n">
        <v>46012</v>
      </c>
      <c r="D39" s="3" t="n">
        <v>46035</v>
      </c>
      <c r="E39" s="2" t="n">
        <v>23</v>
      </c>
      <c r="F39" s="2" t="n">
        <v>24.15</v>
      </c>
      <c r="G39" s="2" t="n">
        <v>1.65</v>
      </c>
      <c r="H39" s="4" t="n">
        <v>16.3</v>
      </c>
      <c r="I39" s="4" t="n">
        <v>15.24</v>
      </c>
      <c r="J39" s="2" t="n">
        <v>50</v>
      </c>
      <c r="K39" s="4" t="n">
        <v>8.42</v>
      </c>
      <c r="L39" s="4" t="n">
        <v>7.37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A22862989</t>
        </is>
      </c>
      <c r="B40" s="4" t="n">
        <v>396.2</v>
      </c>
      <c r="C40" s="3" t="n">
        <v>46000</v>
      </c>
      <c r="D40" s="3" t="n">
        <v>46052</v>
      </c>
      <c r="E40" s="2" t="n">
        <v>52</v>
      </c>
      <c r="F40" s="2" t="n">
        <v>29.9</v>
      </c>
      <c r="G40" s="2" t="n">
        <v>1.87</v>
      </c>
      <c r="H40" s="4" t="n">
        <v>7.41</v>
      </c>
      <c r="I40" s="4" t="n">
        <v>17.11</v>
      </c>
      <c r="J40" s="2" t="n">
        <v>70</v>
      </c>
      <c r="K40" s="4" t="n">
        <v>5.13</v>
      </c>
      <c r="L40" s="4" t="n">
        <v>12.21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A63132230</t>
        </is>
      </c>
      <c r="B41" s="4" t="n">
        <v>779.8099999999999</v>
      </c>
      <c r="C41" s="3" t="n">
        <v>45996</v>
      </c>
      <c r="D41" s="3" t="n">
        <v>46035</v>
      </c>
      <c r="E41" s="2" t="n">
        <v>39</v>
      </c>
      <c r="F41" s="2" t="n">
        <v>45.39</v>
      </c>
      <c r="G41" s="2" t="n">
        <v>2.33</v>
      </c>
      <c r="H41" s="4" t="n">
        <v>18.17</v>
      </c>
      <c r="I41" s="4" t="n">
        <v>38.35</v>
      </c>
      <c r="J41" s="2" t="n">
        <v>70</v>
      </c>
      <c r="K41" s="4" t="n">
        <v>12.55</v>
      </c>
      <c r="L41" s="4" t="n">
        <v>26.91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B25150721</t>
        </is>
      </c>
      <c r="B42" s="4" t="n">
        <v>767.45</v>
      </c>
      <c r="C42" s="3" t="n">
        <v>46002</v>
      </c>
      <c r="D42" s="3" t="n">
        <v>46043</v>
      </c>
      <c r="E42" s="2" t="n">
        <v>41</v>
      </c>
      <c r="F42" s="2" t="n">
        <v>27.54</v>
      </c>
      <c r="G42" s="2" t="n">
        <v>2.28</v>
      </c>
      <c r="H42" s="4" t="n">
        <v>17.5</v>
      </c>
      <c r="I42" s="4" t="n">
        <v>24.07</v>
      </c>
      <c r="J42" s="2" t="n">
        <v>70</v>
      </c>
      <c r="K42" s="4" t="n">
        <v>12.2</v>
      </c>
      <c r="L42" s="4" t="n">
        <v>17.08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B92058921</t>
        </is>
      </c>
      <c r="B43" s="4" t="n">
        <v>607.66</v>
      </c>
      <c r="C43" s="3" t="n">
        <v>46018</v>
      </c>
      <c r="D43" s="3" t="n">
        <v>46039</v>
      </c>
      <c r="E43" s="2" t="n">
        <v>21</v>
      </c>
      <c r="F43" s="2" t="n">
        <v>41.32</v>
      </c>
      <c r="G43" s="2" t="n">
        <v>2.16</v>
      </c>
      <c r="H43" s="4" t="n">
        <v>13.13</v>
      </c>
      <c r="I43" s="4" t="n">
        <v>14.65</v>
      </c>
      <c r="J43" s="2" t="n">
        <v>20</v>
      </c>
      <c r="K43" s="4" t="n">
        <v>2.6</v>
      </c>
      <c r="L43" s="4" t="n">
        <v>2.72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A70490954</t>
        </is>
      </c>
      <c r="B44" s="4" t="n">
        <v>7701.16</v>
      </c>
      <c r="C44" s="3" t="n">
        <v>46013</v>
      </c>
      <c r="D44" s="3" t="n">
        <v>46043</v>
      </c>
      <c r="E44" s="2" t="n">
        <v>30</v>
      </c>
      <c r="F44" s="2" t="n">
        <v>33.08</v>
      </c>
      <c r="G44" s="2" t="n">
        <v>2.34</v>
      </c>
      <c r="H44" s="4" t="n">
        <v>180.21</v>
      </c>
      <c r="I44" s="4" t="n">
        <v>212.3</v>
      </c>
      <c r="J44" s="2" t="n">
        <v>40</v>
      </c>
      <c r="K44" s="4" t="n">
        <v>72</v>
      </c>
      <c r="L44" s="4" t="n">
        <v>84.95999999999999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A42022168</t>
        </is>
      </c>
      <c r="B45" s="4" t="n">
        <v>532.41</v>
      </c>
      <c r="C45" s="3" t="n">
        <v>46006</v>
      </c>
      <c r="D45" s="3" t="n">
        <v>46073</v>
      </c>
      <c r="E45" s="2" t="n">
        <v>67</v>
      </c>
      <c r="F45" s="2" t="n">
        <v>21.2</v>
      </c>
      <c r="G45" s="2" t="n">
        <v>1.33</v>
      </c>
      <c r="H45" s="4" t="n">
        <v>7.08</v>
      </c>
      <c r="I45" s="4" t="n">
        <v>21.01</v>
      </c>
      <c r="J45" s="2" t="n">
        <v>20</v>
      </c>
      <c r="K45" s="4" t="n">
        <v>1.31</v>
      </c>
      <c r="L45" s="4" t="n">
        <v>4.39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B87357031</t>
        </is>
      </c>
      <c r="B46" s="4" t="n">
        <v>390.32</v>
      </c>
      <c r="C46" s="3" t="n">
        <v>45997</v>
      </c>
      <c r="D46" s="3" t="n">
        <v>46028</v>
      </c>
      <c r="E46" s="2" t="n">
        <v>31</v>
      </c>
      <c r="F46" s="2" t="n">
        <v>35.13</v>
      </c>
      <c r="G46" s="2" t="n">
        <v>1.47</v>
      </c>
      <c r="H46" s="4" t="n">
        <v>5.74</v>
      </c>
      <c r="I46" s="4" t="n">
        <v>11.81</v>
      </c>
      <c r="J46" s="2" t="n">
        <v>60</v>
      </c>
      <c r="K46" s="4" t="n">
        <v>3.22</v>
      </c>
      <c r="L46" s="4" t="n">
        <v>7.22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B95586293</t>
        </is>
      </c>
      <c r="B47" s="4" t="n">
        <v>122.68</v>
      </c>
      <c r="C47" s="3" t="n">
        <v>46001</v>
      </c>
      <c r="D47" s="3" t="n">
        <v>46042</v>
      </c>
      <c r="E47" s="2" t="n">
        <v>41</v>
      </c>
      <c r="F47" s="2" t="n">
        <v>16.23</v>
      </c>
      <c r="G47" s="2" t="n">
        <v>1.22</v>
      </c>
      <c r="H47" s="4" t="n">
        <v>1.5</v>
      </c>
      <c r="I47" s="4" t="n">
        <v>2.27</v>
      </c>
      <c r="J47" s="2" t="n">
        <v>40</v>
      </c>
      <c r="K47" s="4" t="n">
        <v>0.85</v>
      </c>
      <c r="L47" s="4" t="n">
        <v>1.19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A33953201</t>
        </is>
      </c>
      <c r="B48" s="4" t="n">
        <v>8355.790000000001</v>
      </c>
      <c r="C48" s="3" t="n">
        <v>45994</v>
      </c>
      <c r="D48" s="3" t="n">
        <v>46045</v>
      </c>
      <c r="E48" s="2" t="n">
        <v>51</v>
      </c>
      <c r="F48" s="2" t="n">
        <v>16.59</v>
      </c>
      <c r="G48" s="2" t="n">
        <v>0.9</v>
      </c>
      <c r="H48" s="4" t="n">
        <v>75.2</v>
      </c>
      <c r="I48" s="4" t="n">
        <v>196.38</v>
      </c>
      <c r="J48" s="2" t="n">
        <v>70</v>
      </c>
      <c r="K48" s="4" t="n">
        <v>52.72</v>
      </c>
      <c r="L48" s="4" t="n">
        <v>137.49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B37018457</t>
        </is>
      </c>
      <c r="B49" s="4" t="n">
        <v>5236.06</v>
      </c>
      <c r="C49" s="3" t="n">
        <v>46004</v>
      </c>
      <c r="D49" s="3" t="n">
        <v>46066</v>
      </c>
      <c r="E49" s="2" t="n">
        <v>62</v>
      </c>
      <c r="F49" s="2" t="n">
        <v>32.45</v>
      </c>
      <c r="G49" s="2" t="n">
        <v>1.25</v>
      </c>
      <c r="H49" s="4" t="n">
        <v>65.45</v>
      </c>
      <c r="I49" s="4" t="n">
        <v>292.62</v>
      </c>
      <c r="J49" s="2" t="n">
        <v>30</v>
      </c>
      <c r="K49" s="4" t="n">
        <v>19.54</v>
      </c>
      <c r="L49" s="4" t="n">
        <v>87.73999999999999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B20491298</t>
        </is>
      </c>
      <c r="B50" s="4" t="n">
        <v>974.0599999999999</v>
      </c>
      <c r="C50" s="3" t="n">
        <v>46013</v>
      </c>
      <c r="D50" s="3" t="n">
        <v>46047</v>
      </c>
      <c r="E50" s="2" t="n">
        <v>34</v>
      </c>
      <c r="F50" s="2" t="n">
        <v>19.88</v>
      </c>
      <c r="G50" s="2" t="n">
        <v>1.76</v>
      </c>
      <c r="H50" s="4" t="n">
        <v>17.14</v>
      </c>
      <c r="I50" s="4" t="n">
        <v>18.29</v>
      </c>
      <c r="J50" s="2" t="n">
        <v>60</v>
      </c>
      <c r="K50" s="4" t="n">
        <v>10.07</v>
      </c>
      <c r="L50" s="4" t="n">
        <v>10.95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A97710527</t>
        </is>
      </c>
      <c r="B51" s="4" t="n">
        <v>905.4400000000001</v>
      </c>
      <c r="C51" s="3" t="n">
        <v>46004</v>
      </c>
      <c r="D51" s="3" t="n">
        <v>46072</v>
      </c>
      <c r="E51" s="2" t="n">
        <v>68</v>
      </c>
      <c r="F51" s="2" t="n">
        <v>38.24</v>
      </c>
      <c r="G51" s="2" t="n">
        <v>0.61</v>
      </c>
      <c r="H51" s="4" t="n">
        <v>5.52</v>
      </c>
      <c r="I51" s="4" t="n">
        <v>65.40000000000001</v>
      </c>
      <c r="J51" s="2" t="n">
        <v>30</v>
      </c>
      <c r="K51" s="4" t="n">
        <v>1.57</v>
      </c>
      <c r="L51" s="4" t="n">
        <v>19.44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A81941098</t>
        </is>
      </c>
      <c r="B52" s="4" t="n">
        <v>591.9</v>
      </c>
      <c r="C52" s="3" t="n">
        <v>46016</v>
      </c>
      <c r="D52" s="3" t="n">
        <v>46043</v>
      </c>
      <c r="E52" s="2" t="n">
        <v>27</v>
      </c>
      <c r="F52" s="2" t="n">
        <v>49.17</v>
      </c>
      <c r="G52" s="2" t="n">
        <v>1.05</v>
      </c>
      <c r="H52" s="4" t="n">
        <v>6.21</v>
      </c>
      <c r="I52" s="4" t="n">
        <v>21.83</v>
      </c>
      <c r="J52" s="2" t="n">
        <v>30</v>
      </c>
      <c r="K52" s="4" t="n">
        <v>1.8</v>
      </c>
      <c r="L52" s="4" t="n">
        <v>6.32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A83294252</t>
        </is>
      </c>
      <c r="B53" s="4" t="n">
        <v>679.91</v>
      </c>
      <c r="C53" s="3" t="n">
        <v>46017</v>
      </c>
      <c r="D53" s="3" t="n">
        <v>46045</v>
      </c>
      <c r="E53" s="2" t="n">
        <v>28</v>
      </c>
      <c r="F53" s="2" t="n">
        <v>40.33</v>
      </c>
      <c r="G53" s="2" t="n">
        <v>0.62</v>
      </c>
      <c r="H53" s="4" t="n">
        <v>4.22</v>
      </c>
      <c r="I53" s="4" t="n">
        <v>21.33</v>
      </c>
      <c r="J53" s="2" t="n">
        <v>70</v>
      </c>
      <c r="K53" s="4" t="n">
        <v>2.76</v>
      </c>
      <c r="L53" s="4" t="n">
        <v>15.07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B16536250</t>
        </is>
      </c>
      <c r="B54" s="4" t="n">
        <v>3694.5</v>
      </c>
      <c r="C54" s="3" t="n">
        <v>46006</v>
      </c>
      <c r="D54" s="3" t="n">
        <v>46049</v>
      </c>
      <c r="E54" s="2" t="n">
        <v>43</v>
      </c>
      <c r="F54" s="2" t="n">
        <v>34.1</v>
      </c>
      <c r="G54" s="2" t="n">
        <v>0.78</v>
      </c>
      <c r="H54" s="4" t="n">
        <v>28.82</v>
      </c>
      <c r="I54" s="4" t="n">
        <v>150.48</v>
      </c>
      <c r="J54" s="2" t="n">
        <v>20</v>
      </c>
      <c r="K54" s="4" t="n">
        <v>5.57</v>
      </c>
      <c r="L54" s="4" t="n">
        <v>29.9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A66137362</t>
        </is>
      </c>
      <c r="B55" s="4" t="n">
        <v>629.1799999999999</v>
      </c>
      <c r="C55" s="3" t="n">
        <v>46017</v>
      </c>
      <c r="D55" s="3" t="n">
        <v>46056</v>
      </c>
      <c r="E55" s="2" t="n">
        <v>39</v>
      </c>
      <c r="F55" s="2" t="n">
        <v>11.43</v>
      </c>
      <c r="G55" s="2" t="n">
        <v>3</v>
      </c>
      <c r="H55" s="4" t="n">
        <v>18.88</v>
      </c>
      <c r="I55" s="4" t="n">
        <v>7.79</v>
      </c>
      <c r="J55" s="2" t="n">
        <v>30</v>
      </c>
      <c r="K55" s="4" t="n">
        <v>5.85</v>
      </c>
      <c r="L55" s="4" t="n">
        <v>2.48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B85738787</t>
        </is>
      </c>
      <c r="B56" s="4" t="n">
        <v>8834.48</v>
      </c>
      <c r="C56" s="3" t="n">
        <v>45994</v>
      </c>
      <c r="D56" s="3" t="n">
        <v>46049</v>
      </c>
      <c r="E56" s="2" t="n">
        <v>55</v>
      </c>
      <c r="F56" s="2" t="n">
        <v>21.28</v>
      </c>
      <c r="G56" s="2" t="n">
        <v>0.52</v>
      </c>
      <c r="H56" s="4" t="n">
        <v>45.94</v>
      </c>
      <c r="I56" s="4" t="n">
        <v>287.22</v>
      </c>
      <c r="J56" s="2" t="n">
        <v>60</v>
      </c>
      <c r="K56" s="4" t="n">
        <v>27.3</v>
      </c>
      <c r="L56" s="4" t="n">
        <v>172.25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A29295437</t>
        </is>
      </c>
      <c r="B57" s="4" t="n">
        <v>312.12</v>
      </c>
      <c r="C57" s="3" t="n">
        <v>46012</v>
      </c>
      <c r="D57" s="3" t="n">
        <v>46060</v>
      </c>
      <c r="E57" s="2" t="n">
        <v>48</v>
      </c>
      <c r="F57" s="2" t="n">
        <v>32.1</v>
      </c>
      <c r="G57" s="2" t="n">
        <v>0.91</v>
      </c>
      <c r="H57" s="4" t="n">
        <v>2.84</v>
      </c>
      <c r="I57" s="4" t="n">
        <v>13.36</v>
      </c>
      <c r="J57" s="2" t="n">
        <v>70</v>
      </c>
      <c r="K57" s="4" t="n">
        <v>1.76</v>
      </c>
      <c r="L57" s="4" t="n">
        <v>9.4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A82949845</t>
        </is>
      </c>
      <c r="B58" s="4" t="n">
        <v>482.41</v>
      </c>
      <c r="C58" s="3" t="n">
        <v>46005</v>
      </c>
      <c r="D58" s="3" t="n">
        <v>46047</v>
      </c>
      <c r="E58" s="2" t="n">
        <v>42</v>
      </c>
      <c r="F58" s="2" t="n">
        <v>46.88</v>
      </c>
      <c r="G58" s="2" t="n">
        <v>1.08</v>
      </c>
      <c r="H58" s="4" t="n">
        <v>5.21</v>
      </c>
      <c r="I58" s="4" t="n">
        <v>26.38</v>
      </c>
      <c r="J58" s="2" t="n">
        <v>50</v>
      </c>
      <c r="K58" s="4" t="n">
        <v>2.79</v>
      </c>
      <c r="L58" s="4" t="n">
        <v>13.38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B33965757</t>
        </is>
      </c>
      <c r="B59" s="4" t="n">
        <v>8252.51</v>
      </c>
      <c r="C59" s="3" t="n">
        <v>46001</v>
      </c>
      <c r="D59" s="3" t="n">
        <v>46049</v>
      </c>
      <c r="E59" s="2" t="n">
        <v>48</v>
      </c>
      <c r="F59" s="2" t="n">
        <v>11.64</v>
      </c>
      <c r="G59" s="2" t="n">
        <v>0.52</v>
      </c>
      <c r="H59" s="4" t="n">
        <v>42.91</v>
      </c>
      <c r="I59" s="4" t="n">
        <v>128.08</v>
      </c>
      <c r="J59" s="2" t="n">
        <v>60</v>
      </c>
      <c r="K59" s="4" t="n">
        <v>25.83</v>
      </c>
      <c r="L59" s="4" t="n">
        <v>76.68000000000001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A87659735</t>
        </is>
      </c>
      <c r="B60" s="4" t="n">
        <v>766.67</v>
      </c>
      <c r="C60" s="3" t="n">
        <v>46013</v>
      </c>
      <c r="D60" s="3" t="n">
        <v>46081</v>
      </c>
      <c r="E60" s="2" t="n">
        <v>68</v>
      </c>
      <c r="F60" s="2" t="n">
        <v>31.97</v>
      </c>
      <c r="G60" s="2" t="n">
        <v>2.71</v>
      </c>
      <c r="H60" s="4" t="n">
        <v>20.78</v>
      </c>
      <c r="I60" s="4" t="n">
        <v>46.3</v>
      </c>
      <c r="J60" s="2" t="n">
        <v>30</v>
      </c>
      <c r="K60" s="4" t="n">
        <v>6.14</v>
      </c>
      <c r="L60" s="4" t="n">
        <v>14.12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B69180200</t>
        </is>
      </c>
      <c r="B61" s="4" t="n">
        <v>176.61</v>
      </c>
      <c r="C61" s="3" t="n">
        <v>46018</v>
      </c>
      <c r="D61" s="3" t="n">
        <v>46049</v>
      </c>
      <c r="E61" s="2" t="n">
        <v>31</v>
      </c>
      <c r="F61" s="2" t="n">
        <v>44.35</v>
      </c>
      <c r="G61" s="2" t="n">
        <v>1.69</v>
      </c>
      <c r="H61" s="4" t="n">
        <v>2.98</v>
      </c>
      <c r="I61" s="4" t="n">
        <v>6.74</v>
      </c>
      <c r="J61" s="2" t="n">
        <v>20</v>
      </c>
      <c r="K61" s="4" t="n">
        <v>0.49</v>
      </c>
      <c r="L61" s="4" t="n">
        <v>1.27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A57758453</t>
        </is>
      </c>
      <c r="B62" s="4" t="n">
        <v>279.8</v>
      </c>
      <c r="C62" s="3" t="n">
        <v>46013</v>
      </c>
      <c r="D62" s="3" t="n">
        <v>46074</v>
      </c>
      <c r="E62" s="2" t="n">
        <v>61</v>
      </c>
      <c r="F62" s="2" t="n">
        <v>12.63</v>
      </c>
      <c r="G62" s="2" t="n">
        <v>0.7</v>
      </c>
      <c r="H62" s="4" t="n">
        <v>1.96</v>
      </c>
      <c r="I62" s="4" t="n">
        <v>5.99</v>
      </c>
      <c r="J62" s="2" t="n">
        <v>60</v>
      </c>
      <c r="K62" s="4" t="n">
        <v>1.34</v>
      </c>
      <c r="L62" s="4" t="n">
        <v>3.84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A32697893</t>
        </is>
      </c>
      <c r="B63" s="4" t="n">
        <v>238.39</v>
      </c>
      <c r="C63" s="3" t="n">
        <v>46008</v>
      </c>
      <c r="D63" s="3" t="n">
        <v>46058</v>
      </c>
      <c r="E63" s="2" t="n">
        <v>50</v>
      </c>
      <c r="F63" s="2" t="n">
        <v>40.82</v>
      </c>
      <c r="G63" s="2" t="n">
        <v>1.79</v>
      </c>
      <c r="H63" s="4" t="n">
        <v>4.27</v>
      </c>
      <c r="I63" s="4" t="n">
        <v>13.52</v>
      </c>
      <c r="J63" s="2" t="n">
        <v>20</v>
      </c>
      <c r="K63" s="4" t="n">
        <v>0.88</v>
      </c>
      <c r="L63" s="4" t="n">
        <v>2.65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A14584485</t>
        </is>
      </c>
      <c r="B64" s="4" t="n">
        <v>129.13</v>
      </c>
      <c r="C64" s="3" t="n">
        <v>46000</v>
      </c>
      <c r="D64" s="3" t="n">
        <v>46024</v>
      </c>
      <c r="E64" s="2" t="n">
        <v>24</v>
      </c>
      <c r="F64" s="2" t="n">
        <v>19.11</v>
      </c>
      <c r="G64" s="2" t="n">
        <v>1.48</v>
      </c>
      <c r="H64" s="4" t="n">
        <v>1.91</v>
      </c>
      <c r="I64" s="4" t="n">
        <v>1.65</v>
      </c>
      <c r="J64" s="2" t="n">
        <v>40</v>
      </c>
      <c r="K64" s="4" t="n">
        <v>1.02</v>
      </c>
      <c r="L64" s="4" t="n">
        <v>0.88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B66887650</t>
        </is>
      </c>
      <c r="B65" s="4" t="n">
        <v>725.53</v>
      </c>
      <c r="C65" s="3" t="n">
        <v>45994</v>
      </c>
      <c r="D65" s="3" t="n">
        <v>46020</v>
      </c>
      <c r="E65" s="2" t="n">
        <v>26</v>
      </c>
      <c r="F65" s="2" t="n">
        <v>19.94</v>
      </c>
      <c r="G65" s="2" t="n">
        <v>0.9</v>
      </c>
      <c r="H65" s="4" t="n">
        <v>6.53</v>
      </c>
      <c r="I65" s="4" t="n">
        <v>10.45</v>
      </c>
      <c r="J65" s="2" t="n">
        <v>60</v>
      </c>
      <c r="K65" s="4" t="n">
        <v>4.02</v>
      </c>
      <c r="L65" s="4" t="n">
        <v>6.45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A95823352</t>
        </is>
      </c>
      <c r="B66" s="4" t="n">
        <v>307.64</v>
      </c>
      <c r="C66" s="3" t="n">
        <v>46012</v>
      </c>
      <c r="D66" s="3" t="n">
        <v>46057</v>
      </c>
      <c r="E66" s="2" t="n">
        <v>45</v>
      </c>
      <c r="F66" s="2" t="n">
        <v>33.74</v>
      </c>
      <c r="G66" s="2" t="n">
        <v>2.85</v>
      </c>
      <c r="H66" s="4" t="n">
        <v>8.77</v>
      </c>
      <c r="I66" s="4" t="n">
        <v>12.97</v>
      </c>
      <c r="J66" s="2" t="n">
        <v>40</v>
      </c>
      <c r="K66" s="4" t="n">
        <v>3.57</v>
      </c>
      <c r="L66" s="4" t="n">
        <v>4.9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B12794048</t>
        </is>
      </c>
      <c r="B67" s="4" t="n">
        <v>222.62</v>
      </c>
      <c r="C67" s="3" t="n">
        <v>45995</v>
      </c>
      <c r="D67" s="3" t="n">
        <v>46028</v>
      </c>
      <c r="E67" s="2" t="n">
        <v>33</v>
      </c>
      <c r="F67" s="2" t="n">
        <v>47.68</v>
      </c>
      <c r="G67" s="2" t="n">
        <v>1.75</v>
      </c>
      <c r="H67" s="4" t="n">
        <v>3.9</v>
      </c>
      <c r="I67" s="4" t="n">
        <v>9.73</v>
      </c>
      <c r="J67" s="2" t="n">
        <v>70</v>
      </c>
      <c r="K67" s="4" t="n">
        <v>2.45</v>
      </c>
      <c r="L67" s="4" t="n">
        <v>6.66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B50149591</t>
        </is>
      </c>
      <c r="B68" s="4" t="n">
        <v>936.88</v>
      </c>
      <c r="C68" s="3" t="n">
        <v>46004</v>
      </c>
      <c r="D68" s="3" t="n">
        <v>46057</v>
      </c>
      <c r="E68" s="2" t="n">
        <v>53</v>
      </c>
      <c r="F68" s="2" t="n">
        <v>12.67</v>
      </c>
      <c r="G68" s="2" t="n">
        <v>0.98</v>
      </c>
      <c r="H68" s="4" t="n">
        <v>9.18</v>
      </c>
      <c r="I68" s="4" t="n">
        <v>17.48</v>
      </c>
      <c r="J68" s="2" t="n">
        <v>70</v>
      </c>
      <c r="K68" s="4" t="n">
        <v>6.22</v>
      </c>
      <c r="L68" s="4" t="n">
        <v>12.29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B06587004</t>
        </is>
      </c>
      <c r="B69" s="4" t="n">
        <v>6152.42</v>
      </c>
      <c r="C69" s="3" t="n">
        <v>46017</v>
      </c>
      <c r="D69" s="3" t="n">
        <v>46044</v>
      </c>
      <c r="E69" s="2" t="n">
        <v>27</v>
      </c>
      <c r="F69" s="2" t="n">
        <v>11.4</v>
      </c>
      <c r="G69" s="2" t="n">
        <v>2.6</v>
      </c>
      <c r="H69" s="4" t="n">
        <v>159.96</v>
      </c>
      <c r="I69" s="4" t="n">
        <v>52.6</v>
      </c>
      <c r="J69" s="2" t="n">
        <v>30</v>
      </c>
      <c r="K69" s="4" t="n">
        <v>48.25</v>
      </c>
      <c r="L69" s="4" t="n">
        <v>15.71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B88158674</t>
        </is>
      </c>
      <c r="B70" s="4" t="n">
        <v>459.06</v>
      </c>
      <c r="C70" s="3" t="n">
        <v>46012</v>
      </c>
      <c r="D70" s="3" t="n">
        <v>46055</v>
      </c>
      <c r="E70" s="2" t="n">
        <v>43</v>
      </c>
      <c r="F70" s="2" t="n">
        <v>15.74</v>
      </c>
      <c r="G70" s="2" t="n">
        <v>1.22</v>
      </c>
      <c r="H70" s="4" t="n">
        <v>5.6</v>
      </c>
      <c r="I70" s="4" t="n">
        <v>8.630000000000001</v>
      </c>
      <c r="J70" s="2" t="n">
        <v>20</v>
      </c>
      <c r="K70" s="4" t="n">
        <v>0.96</v>
      </c>
      <c r="L70" s="4" t="n">
        <v>1.71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B45920308</t>
        </is>
      </c>
      <c r="B71" s="4" t="n">
        <v>4205.68</v>
      </c>
      <c r="C71" s="3" t="n">
        <v>46015</v>
      </c>
      <c r="D71" s="3" t="n">
        <v>46049</v>
      </c>
      <c r="E71" s="2" t="n">
        <v>34</v>
      </c>
      <c r="F71" s="2" t="n">
        <v>29.22</v>
      </c>
      <c r="G71" s="2" t="n">
        <v>2.84</v>
      </c>
      <c r="H71" s="4" t="n">
        <v>119.44</v>
      </c>
      <c r="I71" s="4" t="n">
        <v>116.06</v>
      </c>
      <c r="J71" s="2" t="n">
        <v>30</v>
      </c>
      <c r="K71" s="4" t="n">
        <v>36.02</v>
      </c>
      <c r="L71" s="4" t="n">
        <v>34.72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B88984055</t>
        </is>
      </c>
      <c r="B72" s="4" t="n">
        <v>244.65</v>
      </c>
      <c r="C72" s="3" t="n">
        <v>45996</v>
      </c>
      <c r="D72" s="3" t="n">
        <v>46019</v>
      </c>
      <c r="E72" s="2" t="n">
        <v>23</v>
      </c>
      <c r="F72" s="2" t="n">
        <v>21.1</v>
      </c>
      <c r="G72" s="2" t="n">
        <v>0.89</v>
      </c>
      <c r="H72" s="4" t="n">
        <v>2.18</v>
      </c>
      <c r="I72" s="4" t="n">
        <v>3.3</v>
      </c>
      <c r="J72" s="2" t="n">
        <v>70</v>
      </c>
      <c r="K72" s="4" t="n">
        <v>1.43</v>
      </c>
      <c r="L72" s="4" t="n">
        <v>2.06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A00835737</t>
        </is>
      </c>
      <c r="B73" s="4" t="n">
        <v>845.3</v>
      </c>
      <c r="C73" s="3" t="n">
        <v>45992</v>
      </c>
      <c r="D73" s="3" t="n">
        <v>46034</v>
      </c>
      <c r="E73" s="2" t="n">
        <v>42</v>
      </c>
      <c r="F73" s="2" t="n">
        <v>49.85</v>
      </c>
      <c r="G73" s="2" t="n">
        <v>1.55</v>
      </c>
      <c r="H73" s="4" t="n">
        <v>13.1</v>
      </c>
      <c r="I73" s="4" t="n">
        <v>49.16</v>
      </c>
      <c r="J73" s="2" t="n">
        <v>70</v>
      </c>
      <c r="K73" s="4" t="n">
        <v>9.15</v>
      </c>
      <c r="L73" s="4" t="n">
        <v>34.65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B36150061</t>
        </is>
      </c>
      <c r="B74" s="4" t="n">
        <v>975.52</v>
      </c>
      <c r="C74" s="3" t="n">
        <v>45997</v>
      </c>
      <c r="D74" s="3" t="n">
        <v>46049</v>
      </c>
      <c r="E74" s="2" t="n">
        <v>52</v>
      </c>
      <c r="F74" s="2" t="n">
        <v>39.2</v>
      </c>
      <c r="G74" s="2" t="n">
        <v>1.07</v>
      </c>
      <c r="H74" s="4" t="n">
        <v>10.44</v>
      </c>
      <c r="I74" s="4" t="n">
        <v>55.24</v>
      </c>
      <c r="J74" s="2" t="n">
        <v>60</v>
      </c>
      <c r="K74" s="4" t="n">
        <v>5.96</v>
      </c>
      <c r="L74" s="4" t="n">
        <v>33.07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A58630456</t>
        </is>
      </c>
      <c r="B75" s="4" t="n">
        <v>8702.34</v>
      </c>
      <c r="C75" s="3" t="n">
        <v>46019</v>
      </c>
      <c r="D75" s="3" t="n">
        <v>46039</v>
      </c>
      <c r="E75" s="2" t="n">
        <v>20</v>
      </c>
      <c r="F75" s="2" t="n">
        <v>27.75</v>
      </c>
      <c r="G75" s="2" t="n">
        <v>1.93</v>
      </c>
      <c r="H75" s="4" t="n">
        <v>167.96</v>
      </c>
      <c r="I75" s="4" t="n">
        <v>134.16</v>
      </c>
      <c r="J75" s="2" t="n">
        <v>60</v>
      </c>
      <c r="K75" s="4" t="n">
        <v>100.66</v>
      </c>
      <c r="L75" s="4" t="n">
        <v>80.22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A10654441</t>
        </is>
      </c>
      <c r="B76" s="4" t="n">
        <v>893.5</v>
      </c>
      <c r="C76" s="3" t="n">
        <v>46015</v>
      </c>
      <c r="D76" s="3" t="n">
        <v>46083</v>
      </c>
      <c r="E76" s="2" t="n">
        <v>68</v>
      </c>
      <c r="F76" s="2" t="n">
        <v>30.91</v>
      </c>
      <c r="G76" s="2" t="n">
        <v>1.09</v>
      </c>
      <c r="H76" s="4" t="n">
        <v>9.74</v>
      </c>
      <c r="I76" s="4" t="n">
        <v>52.17</v>
      </c>
      <c r="J76" s="2" t="n">
        <v>70</v>
      </c>
      <c r="K76" s="4" t="n">
        <v>6.56</v>
      </c>
      <c r="L76" s="4" t="n">
        <v>36.66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A91129710</t>
        </is>
      </c>
      <c r="B77" s="4" t="n">
        <v>8523.76</v>
      </c>
      <c r="C77" s="3" t="n">
        <v>46007</v>
      </c>
      <c r="D77" s="3" t="n">
        <v>46034</v>
      </c>
      <c r="E77" s="2" t="n">
        <v>27</v>
      </c>
      <c r="F77" s="2" t="n">
        <v>26.81</v>
      </c>
      <c r="G77" s="2" t="n">
        <v>1.44</v>
      </c>
      <c r="H77" s="4" t="n">
        <v>122.74</v>
      </c>
      <c r="I77" s="4" t="n">
        <v>171.39</v>
      </c>
      <c r="J77" s="2" t="n">
        <v>30</v>
      </c>
      <c r="K77" s="4" t="n">
        <v>36.77</v>
      </c>
      <c r="L77" s="4" t="n">
        <v>51.55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A78701777</t>
        </is>
      </c>
      <c r="B78" s="4" t="n">
        <v>888.86</v>
      </c>
      <c r="C78" s="3" t="n">
        <v>46012</v>
      </c>
      <c r="D78" s="3" t="n">
        <v>46063</v>
      </c>
      <c r="E78" s="2" t="n">
        <v>51</v>
      </c>
      <c r="F78" s="2" t="n">
        <v>15.47</v>
      </c>
      <c r="G78" s="2" t="n">
        <v>1.52</v>
      </c>
      <c r="H78" s="4" t="n">
        <v>13.51</v>
      </c>
      <c r="I78" s="4" t="n">
        <v>19.48</v>
      </c>
      <c r="J78" s="2" t="n">
        <v>70</v>
      </c>
      <c r="K78" s="4" t="n">
        <v>9.23</v>
      </c>
      <c r="L78" s="4" t="n">
        <v>13.68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A75127506</t>
        </is>
      </c>
      <c r="B79" s="4" t="n">
        <v>7552.09</v>
      </c>
      <c r="C79" s="3" t="n">
        <v>46012</v>
      </c>
      <c r="D79" s="3" t="n">
        <v>46076</v>
      </c>
      <c r="E79" s="2" t="n">
        <v>64</v>
      </c>
      <c r="F79" s="2" t="n">
        <v>18.01</v>
      </c>
      <c r="G79" s="2" t="n">
        <v>2.85</v>
      </c>
      <c r="H79" s="4" t="n">
        <v>215.23</v>
      </c>
      <c r="I79" s="4" t="n">
        <v>241.8</v>
      </c>
      <c r="J79" s="2" t="n">
        <v>20</v>
      </c>
      <c r="K79" s="4" t="n">
        <v>43.3</v>
      </c>
      <c r="L79" s="4" t="n">
        <v>48.5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A90022415</t>
        </is>
      </c>
      <c r="B80" s="4" t="n">
        <v>480.32</v>
      </c>
      <c r="C80" s="3" t="n">
        <v>45999</v>
      </c>
      <c r="D80" s="3" t="n">
        <v>46031</v>
      </c>
      <c r="E80" s="2" t="n">
        <v>32</v>
      </c>
      <c r="F80" s="2" t="n">
        <v>28.31</v>
      </c>
      <c r="G80" s="2" t="n">
        <v>1.87</v>
      </c>
      <c r="H80" s="4" t="n">
        <v>8.98</v>
      </c>
      <c r="I80" s="4" t="n">
        <v>12.09</v>
      </c>
      <c r="J80" s="2" t="n">
        <v>50</v>
      </c>
      <c r="K80" s="4" t="n">
        <v>4.47</v>
      </c>
      <c r="L80" s="4" t="n">
        <v>6.27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B32305268</t>
        </is>
      </c>
      <c r="B81" s="4" t="n">
        <v>8066.27</v>
      </c>
      <c r="C81" s="3" t="n">
        <v>45997</v>
      </c>
      <c r="D81" s="3" t="n">
        <v>46053</v>
      </c>
      <c r="E81" s="2" t="n">
        <v>56</v>
      </c>
      <c r="F81" s="2" t="n">
        <v>23.19</v>
      </c>
      <c r="G81" s="2" t="n">
        <v>2.57</v>
      </c>
      <c r="H81" s="4" t="n">
        <v>207.3</v>
      </c>
      <c r="I81" s="4" t="n">
        <v>290.98</v>
      </c>
      <c r="J81" s="2" t="n">
        <v>20</v>
      </c>
      <c r="K81" s="4" t="n">
        <v>41.72</v>
      </c>
      <c r="L81" s="4" t="n">
        <v>58.49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B55201000</t>
        </is>
      </c>
      <c r="B82" s="4" t="n">
        <v>5122.6</v>
      </c>
      <c r="C82" s="3" t="n">
        <v>45995</v>
      </c>
      <c r="D82" s="3" t="n">
        <v>46029</v>
      </c>
      <c r="E82" s="2" t="n">
        <v>34</v>
      </c>
      <c r="F82" s="2" t="n">
        <v>22.65</v>
      </c>
      <c r="G82" s="2" t="n">
        <v>0.58</v>
      </c>
      <c r="H82" s="4" t="n">
        <v>29.71</v>
      </c>
      <c r="I82" s="4" t="n">
        <v>109.58</v>
      </c>
      <c r="J82" s="2" t="n">
        <v>70</v>
      </c>
      <c r="K82" s="4" t="n">
        <v>20.72</v>
      </c>
      <c r="L82" s="4" t="n">
        <v>76.93000000000001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A87079727</t>
        </is>
      </c>
      <c r="B83" s="4" t="n">
        <v>6315.79</v>
      </c>
      <c r="C83" s="3" t="n">
        <v>45998</v>
      </c>
      <c r="D83" s="3" t="n">
        <v>46044</v>
      </c>
      <c r="E83" s="2" t="n">
        <v>46</v>
      </c>
      <c r="F83" s="2" t="n">
        <v>23.45</v>
      </c>
      <c r="G83" s="2" t="n">
        <v>0.96</v>
      </c>
      <c r="H83" s="4" t="n">
        <v>60.63</v>
      </c>
      <c r="I83" s="4" t="n">
        <v>189.25</v>
      </c>
      <c r="J83" s="2" t="n">
        <v>40</v>
      </c>
      <c r="K83" s="4" t="n">
        <v>24.02</v>
      </c>
      <c r="L83" s="4" t="n">
        <v>75.45999999999999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B97041895</t>
        </is>
      </c>
      <c r="B84" s="4" t="n">
        <v>150.86</v>
      </c>
      <c r="C84" s="3" t="n">
        <v>46006</v>
      </c>
      <c r="D84" s="3" t="n">
        <v>46056</v>
      </c>
      <c r="E84" s="2" t="n">
        <v>50</v>
      </c>
      <c r="F84" s="2" t="n">
        <v>31.07</v>
      </c>
      <c r="G84" s="2" t="n">
        <v>1.26</v>
      </c>
      <c r="H84" s="4" t="n">
        <v>1.9</v>
      </c>
      <c r="I84" s="4" t="n">
        <v>6.51</v>
      </c>
      <c r="J84" s="2" t="n">
        <v>30</v>
      </c>
      <c r="K84" s="4" t="n">
        <v>0.62</v>
      </c>
      <c r="L84" s="4" t="n">
        <v>2.03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B83669934</t>
        </is>
      </c>
      <c r="B85" s="4" t="n">
        <v>651.79</v>
      </c>
      <c r="C85" s="3" t="n">
        <v>45995</v>
      </c>
      <c r="D85" s="3" t="n">
        <v>46026</v>
      </c>
      <c r="E85" s="2" t="n">
        <v>31</v>
      </c>
      <c r="F85" s="2" t="n">
        <v>17.37</v>
      </c>
      <c r="G85" s="2" t="n">
        <v>0.52</v>
      </c>
      <c r="H85" s="4" t="n">
        <v>3.39</v>
      </c>
      <c r="I85" s="4" t="n">
        <v>9.75</v>
      </c>
      <c r="J85" s="2" t="n">
        <v>50</v>
      </c>
      <c r="K85" s="4" t="n">
        <v>1.64</v>
      </c>
      <c r="L85" s="4" t="n">
        <v>4.93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A60657935</t>
        </is>
      </c>
      <c r="B86" s="4" t="n">
        <v>161.88</v>
      </c>
      <c r="C86" s="3" t="n">
        <v>46005</v>
      </c>
      <c r="D86" s="3" t="n">
        <v>46045</v>
      </c>
      <c r="E86" s="2" t="n">
        <v>40</v>
      </c>
      <c r="F86" s="2" t="n">
        <v>10.08</v>
      </c>
      <c r="G86" s="2" t="n">
        <v>2.08</v>
      </c>
      <c r="H86" s="4" t="n">
        <v>3.37</v>
      </c>
      <c r="I86" s="4" t="n">
        <v>1.81</v>
      </c>
      <c r="J86" s="2" t="n">
        <v>70</v>
      </c>
      <c r="K86" s="4" t="n">
        <v>2.06</v>
      </c>
      <c r="L86" s="4" t="n">
        <v>1.38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A42543657</t>
        </is>
      </c>
      <c r="B87" s="4" t="n">
        <v>9115.719999999999</v>
      </c>
      <c r="C87" s="3" t="n">
        <v>46008</v>
      </c>
      <c r="D87" s="3" t="n">
        <v>46058</v>
      </c>
      <c r="E87" s="2" t="n">
        <v>50</v>
      </c>
      <c r="F87" s="2" t="n">
        <v>16.1</v>
      </c>
      <c r="G87" s="2" t="n">
        <v>0.8100000000000001</v>
      </c>
      <c r="H87" s="4" t="n">
        <v>73.84</v>
      </c>
      <c r="I87" s="4" t="n">
        <v>203.84</v>
      </c>
      <c r="J87" s="2" t="n">
        <v>20</v>
      </c>
      <c r="K87" s="4" t="n">
        <v>14.69</v>
      </c>
      <c r="L87" s="4" t="n">
        <v>40.49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B16297723</t>
        </is>
      </c>
      <c r="B88" s="4" t="n">
        <v>172.52</v>
      </c>
      <c r="C88" s="3" t="n">
        <v>45994</v>
      </c>
      <c r="D88" s="3" t="n">
        <v>46044</v>
      </c>
      <c r="E88" s="2" t="n">
        <v>50</v>
      </c>
      <c r="F88" s="2" t="n">
        <v>28.94</v>
      </c>
      <c r="G88" s="2" t="n">
        <v>0.72</v>
      </c>
      <c r="H88" s="4" t="n">
        <v>1.24</v>
      </c>
      <c r="I88" s="4" t="n">
        <v>6.93</v>
      </c>
      <c r="J88" s="2" t="n">
        <v>40</v>
      </c>
      <c r="K88" s="4" t="n">
        <v>0.2</v>
      </c>
      <c r="L88" s="4" t="n">
        <v>2.48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B20466990</t>
        </is>
      </c>
      <c r="B89" s="4" t="n">
        <v>638.3099999999999</v>
      </c>
      <c r="C89" s="3" t="n">
        <v>46000</v>
      </c>
      <c r="D89" s="3" t="n">
        <v>46049</v>
      </c>
      <c r="E89" s="2" t="n">
        <v>49</v>
      </c>
      <c r="F89" s="2" t="n">
        <v>34.88</v>
      </c>
      <c r="G89" s="2" t="n">
        <v>0.67</v>
      </c>
      <c r="H89" s="4" t="n">
        <v>4.28</v>
      </c>
      <c r="I89" s="4" t="n">
        <v>30.3</v>
      </c>
      <c r="J89" s="2" t="n">
        <v>20</v>
      </c>
      <c r="K89" s="4" t="n">
        <v>1.14</v>
      </c>
      <c r="L89" s="4" t="n">
        <v>5.91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B47657785</t>
        </is>
      </c>
      <c r="B90" s="4" t="n">
        <v>113.2</v>
      </c>
      <c r="C90" s="3" t="n">
        <v>46013</v>
      </c>
      <c r="D90" s="3" t="n">
        <v>46082</v>
      </c>
      <c r="E90" s="2" t="n">
        <v>69</v>
      </c>
      <c r="F90" s="2" t="n">
        <v>14.42</v>
      </c>
      <c r="G90" s="2" t="n">
        <v>2.74</v>
      </c>
      <c r="H90" s="4" t="n">
        <v>3.1</v>
      </c>
      <c r="I90" s="4" t="n">
        <v>3.13</v>
      </c>
      <c r="J90" s="2" t="n">
        <v>50</v>
      </c>
      <c r="K90" s="4" t="n">
        <v>1.46</v>
      </c>
      <c r="L90" s="4" t="n">
        <v>1.86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A54892363</t>
        </is>
      </c>
      <c r="B91" s="4" t="n">
        <v>8682.290000000001</v>
      </c>
      <c r="C91" s="3" t="n">
        <v>46006</v>
      </c>
      <c r="D91" s="3" t="n">
        <v>46069</v>
      </c>
      <c r="E91" s="2" t="n">
        <v>63</v>
      </c>
      <c r="F91" s="2" t="n">
        <v>33.26</v>
      </c>
      <c r="G91" s="2" t="n">
        <v>1.62</v>
      </c>
      <c r="H91" s="4" t="n">
        <v>140.65</v>
      </c>
      <c r="I91" s="4" t="n">
        <v>505.35</v>
      </c>
      <c r="J91" s="2" t="n">
        <v>30</v>
      </c>
      <c r="K91" s="4" t="n">
        <v>42.11</v>
      </c>
      <c r="L91" s="4" t="n">
        <v>151.75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B94343323</t>
        </is>
      </c>
      <c r="B92" s="4" t="n">
        <v>272.45</v>
      </c>
      <c r="C92" s="3" t="n">
        <v>46012</v>
      </c>
      <c r="D92" s="3" t="n">
        <v>46080</v>
      </c>
      <c r="E92" s="2" t="n">
        <v>68</v>
      </c>
      <c r="F92" s="2" t="n">
        <v>21.49</v>
      </c>
      <c r="G92" s="2" t="n">
        <v>2.7</v>
      </c>
      <c r="H92" s="4" t="n">
        <v>7.36</v>
      </c>
      <c r="I92" s="4" t="n">
        <v>11.06</v>
      </c>
      <c r="J92" s="2" t="n">
        <v>70</v>
      </c>
      <c r="K92" s="4" t="n">
        <v>4.98</v>
      </c>
      <c r="L92" s="4" t="n">
        <v>7.85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B01059735</t>
        </is>
      </c>
      <c r="B93" s="4" t="n">
        <v>8453.030000000001</v>
      </c>
      <c r="C93" s="3" t="n">
        <v>45992</v>
      </c>
      <c r="D93" s="3" t="n">
        <v>46034</v>
      </c>
      <c r="E93" s="2" t="n">
        <v>42</v>
      </c>
      <c r="F93" s="2" t="n">
        <v>34.94</v>
      </c>
      <c r="G93" s="2" t="n">
        <v>1.55</v>
      </c>
      <c r="H93" s="4" t="n">
        <v>131.02</v>
      </c>
      <c r="I93" s="4" t="n">
        <v>344.57</v>
      </c>
      <c r="J93" s="2" t="n">
        <v>30</v>
      </c>
      <c r="K93" s="4" t="n">
        <v>39.43</v>
      </c>
      <c r="L93" s="4" t="n">
        <v>103.5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A99221928</t>
        </is>
      </c>
      <c r="B94" s="4" t="n">
        <v>940.16</v>
      </c>
      <c r="C94" s="3" t="n">
        <v>46010</v>
      </c>
      <c r="D94" s="3" t="n">
        <v>46079</v>
      </c>
      <c r="E94" s="2" t="n">
        <v>69</v>
      </c>
      <c r="F94" s="2" t="n">
        <v>22.84</v>
      </c>
      <c r="G94" s="2" t="n">
        <v>1.78</v>
      </c>
      <c r="H94" s="4" t="n">
        <v>16.73</v>
      </c>
      <c r="I94" s="4" t="n">
        <v>41.16</v>
      </c>
      <c r="J94" s="2" t="n">
        <v>60</v>
      </c>
      <c r="K94" s="4" t="n">
        <v>9.76</v>
      </c>
      <c r="L94" s="4" t="n">
        <v>24.81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A43020375</t>
        </is>
      </c>
      <c r="B95" s="4" t="n">
        <v>886.55</v>
      </c>
      <c r="C95" s="3" t="n">
        <v>46016</v>
      </c>
      <c r="D95" s="3" t="n">
        <v>46043</v>
      </c>
      <c r="E95" s="2" t="n">
        <v>27</v>
      </c>
      <c r="F95" s="2" t="n">
        <v>28.46</v>
      </c>
      <c r="G95" s="2" t="n">
        <v>2.8</v>
      </c>
      <c r="H95" s="4" t="n">
        <v>24.82</v>
      </c>
      <c r="I95" s="4" t="n">
        <v>18.92</v>
      </c>
      <c r="J95" s="2" t="n">
        <v>50</v>
      </c>
      <c r="K95" s="4" t="n">
        <v>12.35</v>
      </c>
      <c r="L95" s="4" t="n">
        <v>9.210000000000001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A30783339</t>
        </is>
      </c>
      <c r="B96" s="4" t="n">
        <v>811</v>
      </c>
      <c r="C96" s="3" t="n">
        <v>46013</v>
      </c>
      <c r="D96" s="3" t="n">
        <v>46044</v>
      </c>
      <c r="E96" s="2" t="n">
        <v>31</v>
      </c>
      <c r="F96" s="2" t="n">
        <v>15.72</v>
      </c>
      <c r="G96" s="2" t="n">
        <v>2.35</v>
      </c>
      <c r="H96" s="4" t="n">
        <v>19.06</v>
      </c>
      <c r="I96" s="4" t="n">
        <v>10.98</v>
      </c>
      <c r="J96" s="2" t="n">
        <v>20</v>
      </c>
      <c r="K96" s="4" t="n">
        <v>3.84</v>
      </c>
      <c r="L96" s="4" t="n">
        <v>2.48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B24639776</t>
        </is>
      </c>
      <c r="B97" s="4" t="n">
        <v>447.18</v>
      </c>
      <c r="C97" s="3" t="n">
        <v>46015</v>
      </c>
      <c r="D97" s="3" t="n">
        <v>46059</v>
      </c>
      <c r="E97" s="2" t="n">
        <v>44</v>
      </c>
      <c r="F97" s="2" t="n">
        <v>23.17</v>
      </c>
      <c r="G97" s="2" t="n">
        <v>2.88</v>
      </c>
      <c r="H97" s="4" t="n">
        <v>12.88</v>
      </c>
      <c r="I97" s="4" t="n">
        <v>12.66</v>
      </c>
      <c r="J97" s="2" t="n">
        <v>40</v>
      </c>
      <c r="K97" s="4" t="n">
        <v>5.22</v>
      </c>
      <c r="L97" s="4" t="n">
        <v>5.17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B25150721</t>
        </is>
      </c>
      <c r="B98" s="4" t="n">
        <v>5851.93</v>
      </c>
      <c r="C98" s="3" t="n">
        <v>45999</v>
      </c>
      <c r="D98" s="3" t="n">
        <v>46025</v>
      </c>
      <c r="E98" s="2" t="n">
        <v>26</v>
      </c>
      <c r="F98" s="2" t="n">
        <v>34.43</v>
      </c>
      <c r="G98" s="2" t="n">
        <v>1.56</v>
      </c>
      <c r="H98" s="4" t="n">
        <v>91.29000000000001</v>
      </c>
      <c r="I98" s="4" t="n">
        <v>145.51</v>
      </c>
      <c r="J98" s="2" t="n">
        <v>20</v>
      </c>
      <c r="K98" s="4" t="n">
        <v>18.13</v>
      </c>
      <c r="L98" s="4" t="n">
        <v>29.24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B09391735</t>
        </is>
      </c>
      <c r="B99" s="4" t="n">
        <v>211.43</v>
      </c>
      <c r="C99" s="3" t="n">
        <v>46002</v>
      </c>
      <c r="D99" s="3" t="n">
        <v>46043</v>
      </c>
      <c r="E99" s="2" t="n">
        <v>41</v>
      </c>
      <c r="F99" s="2" t="n">
        <v>16</v>
      </c>
      <c r="G99" s="2" t="n">
        <v>1.12</v>
      </c>
      <c r="H99" s="4" t="n">
        <v>2.37</v>
      </c>
      <c r="I99" s="4" t="n">
        <v>3.85</v>
      </c>
      <c r="J99" s="2" t="n">
        <v>30</v>
      </c>
      <c r="K99" s="4" t="n">
        <v>0.83</v>
      </c>
      <c r="L99" s="4" t="n">
        <v>1.02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A10654441</t>
        </is>
      </c>
      <c r="B100" s="4" t="n">
        <v>538.6799999999999</v>
      </c>
      <c r="C100" s="3" t="n">
        <v>46010</v>
      </c>
      <c r="D100" s="3" t="n">
        <v>46068</v>
      </c>
      <c r="E100" s="2" t="n">
        <v>58</v>
      </c>
      <c r="F100" s="2" t="n">
        <v>24.14</v>
      </c>
      <c r="G100" s="2" t="n">
        <v>2.15</v>
      </c>
      <c r="H100" s="4" t="n">
        <v>11.58</v>
      </c>
      <c r="I100" s="4" t="n">
        <v>20.95</v>
      </c>
      <c r="J100" s="2" t="n">
        <v>30</v>
      </c>
      <c r="K100" s="4" t="n">
        <v>3.44</v>
      </c>
      <c r="L100" s="4" t="n">
        <v>6.32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B58873524</t>
        </is>
      </c>
      <c r="B101" s="4" t="n">
        <v>9655.77</v>
      </c>
      <c r="C101" s="3" t="n">
        <v>46006</v>
      </c>
      <c r="D101" s="3" t="n">
        <v>46073</v>
      </c>
      <c r="E101" s="2" t="n">
        <v>67</v>
      </c>
      <c r="F101" s="2" t="n">
        <v>18.15</v>
      </c>
      <c r="G101" s="2" t="n">
        <v>0.71</v>
      </c>
      <c r="H101" s="4" t="n">
        <v>68.56</v>
      </c>
      <c r="I101" s="4" t="n">
        <v>326.16</v>
      </c>
      <c r="J101" s="2" t="n">
        <v>20</v>
      </c>
      <c r="K101" s="4" t="n">
        <v>13.59</v>
      </c>
      <c r="L101" s="4" t="n">
        <v>65.34999999999999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A06074465</t>
        </is>
      </c>
      <c r="B102" s="4" t="n">
        <v>715.54</v>
      </c>
      <c r="C102" s="3" t="n">
        <v>45995</v>
      </c>
      <c r="D102" s="3" t="n">
        <v>46056</v>
      </c>
      <c r="E102" s="2" t="n">
        <v>61</v>
      </c>
      <c r="F102" s="2" t="n">
        <v>43.06</v>
      </c>
      <c r="G102" s="2" t="n">
        <v>1.85</v>
      </c>
      <c r="H102" s="4" t="n">
        <v>13.24</v>
      </c>
      <c r="I102" s="4" t="n">
        <v>52.21</v>
      </c>
      <c r="J102" s="2" t="n">
        <v>40</v>
      </c>
      <c r="K102" s="4" t="n">
        <v>5.22</v>
      </c>
      <c r="L102" s="4" t="n">
        <v>20.99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B44521892</t>
        </is>
      </c>
      <c r="B103" s="4" t="n">
        <v>9700.02</v>
      </c>
      <c r="C103" s="3" t="n">
        <v>46006</v>
      </c>
      <c r="D103" s="3" t="n">
        <v>46027</v>
      </c>
      <c r="E103" s="2" t="n">
        <v>21</v>
      </c>
      <c r="F103" s="2" t="n">
        <v>45.48</v>
      </c>
      <c r="G103" s="2" t="n">
        <v>2.68</v>
      </c>
      <c r="H103" s="4" t="n">
        <v>259.96</v>
      </c>
      <c r="I103" s="4" t="n">
        <v>257.34</v>
      </c>
      <c r="J103" s="2" t="n">
        <v>70</v>
      </c>
      <c r="K103" s="4" t="n">
        <v>181.8</v>
      </c>
      <c r="L103" s="4" t="n">
        <v>180.43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B92502906</t>
        </is>
      </c>
      <c r="B104" s="4" t="n">
        <v>676.71</v>
      </c>
      <c r="C104" s="3" t="n">
        <v>45993</v>
      </c>
      <c r="D104" s="3" t="n">
        <v>46033</v>
      </c>
      <c r="E104" s="2" t="n">
        <v>40</v>
      </c>
      <c r="F104" s="2" t="n">
        <v>18.09</v>
      </c>
      <c r="G104" s="2" t="n">
        <v>2.24</v>
      </c>
      <c r="H104" s="4" t="n">
        <v>15.16</v>
      </c>
      <c r="I104" s="4" t="n">
        <v>13.6</v>
      </c>
      <c r="J104" s="2" t="n">
        <v>20</v>
      </c>
      <c r="K104" s="4" t="n">
        <v>2.85</v>
      </c>
      <c r="L104" s="4" t="n">
        <v>2.64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B25549417</t>
        </is>
      </c>
      <c r="B105" s="4" t="n">
        <v>503.91</v>
      </c>
      <c r="C105" s="3" t="n">
        <v>45997</v>
      </c>
      <c r="D105" s="3" t="n">
        <v>46024</v>
      </c>
      <c r="E105" s="2" t="n">
        <v>27</v>
      </c>
      <c r="F105" s="2" t="n">
        <v>19.89</v>
      </c>
      <c r="G105" s="2" t="n">
        <v>0.79</v>
      </c>
      <c r="H105" s="4" t="n">
        <v>3.98</v>
      </c>
      <c r="I105" s="4" t="n">
        <v>7.52</v>
      </c>
      <c r="J105" s="2" t="n">
        <v>70</v>
      </c>
      <c r="K105" s="4" t="n">
        <v>2.83</v>
      </c>
      <c r="L105" s="4" t="n">
        <v>5.13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A05163125</t>
        </is>
      </c>
      <c r="B106" s="4" t="n">
        <v>309.11</v>
      </c>
      <c r="C106" s="3" t="n">
        <v>46014</v>
      </c>
      <c r="D106" s="3" t="n">
        <v>46057</v>
      </c>
      <c r="E106" s="2" t="n">
        <v>43</v>
      </c>
      <c r="F106" s="2" t="n">
        <v>29.86</v>
      </c>
      <c r="G106" s="2" t="n">
        <v>2.67</v>
      </c>
      <c r="H106" s="4" t="n">
        <v>8.25</v>
      </c>
      <c r="I106" s="4" t="n">
        <v>11.02</v>
      </c>
      <c r="J106" s="2" t="n">
        <v>40</v>
      </c>
      <c r="K106" s="4" t="n">
        <v>3.54</v>
      </c>
      <c r="L106" s="4" t="n">
        <v>4.11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A94521830</t>
        </is>
      </c>
      <c r="B107" s="4" t="n">
        <v>8513.27</v>
      </c>
      <c r="C107" s="3" t="n">
        <v>45999</v>
      </c>
      <c r="D107" s="3" t="n">
        <v>46035</v>
      </c>
      <c r="E107" s="2" t="n">
        <v>36</v>
      </c>
      <c r="F107" s="2" t="n">
        <v>46.73</v>
      </c>
      <c r="G107" s="2" t="n">
        <v>0.91</v>
      </c>
      <c r="H107" s="4" t="n">
        <v>77.47</v>
      </c>
      <c r="I107" s="4" t="n">
        <v>397.83</v>
      </c>
      <c r="J107" s="2" t="n">
        <v>60</v>
      </c>
      <c r="K107" s="4" t="n">
        <v>46.46</v>
      </c>
      <c r="L107" s="4" t="n">
        <v>238.84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A83294252</t>
        </is>
      </c>
      <c r="B108" s="4" t="n">
        <v>178.14</v>
      </c>
      <c r="C108" s="3" t="n">
        <v>46008</v>
      </c>
      <c r="D108" s="3" t="n">
        <v>46030</v>
      </c>
      <c r="E108" s="2" t="n">
        <v>22</v>
      </c>
      <c r="F108" s="2" t="n">
        <v>23.66</v>
      </c>
      <c r="G108" s="2" t="n">
        <v>0.98</v>
      </c>
      <c r="H108" s="4" t="n">
        <v>1.75</v>
      </c>
      <c r="I108" s="4" t="n">
        <v>2.58</v>
      </c>
      <c r="J108" s="2" t="n">
        <v>50</v>
      </c>
      <c r="K108" s="4" t="n">
        <v>1.16</v>
      </c>
      <c r="L108" s="4" t="n">
        <v>1.17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A75740798</t>
        </is>
      </c>
      <c r="B109" s="4" t="n">
        <v>846.92</v>
      </c>
      <c r="C109" s="3" t="n">
        <v>45994</v>
      </c>
      <c r="D109" s="3" t="n">
        <v>46051</v>
      </c>
      <c r="E109" s="2" t="n">
        <v>57</v>
      </c>
      <c r="F109" s="2" t="n">
        <v>45.4</v>
      </c>
      <c r="G109" s="2" t="n">
        <v>0.57</v>
      </c>
      <c r="H109" s="4" t="n">
        <v>4.83</v>
      </c>
      <c r="I109" s="4" t="n">
        <v>60.88</v>
      </c>
      <c r="J109" s="2" t="n">
        <v>30</v>
      </c>
      <c r="K109" s="4" t="n">
        <v>1.57</v>
      </c>
      <c r="L109" s="4" t="n">
        <v>18.46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A56792803</t>
        </is>
      </c>
      <c r="B110" s="4" t="n">
        <v>209.21</v>
      </c>
      <c r="C110" s="3" t="n">
        <v>46009</v>
      </c>
      <c r="D110" s="3" t="n">
        <v>46073</v>
      </c>
      <c r="E110" s="2" t="n">
        <v>64</v>
      </c>
      <c r="F110" s="2" t="n">
        <v>49.58</v>
      </c>
      <c r="G110" s="2" t="n">
        <v>2.25</v>
      </c>
      <c r="H110" s="4" t="n">
        <v>4.71</v>
      </c>
      <c r="I110" s="4" t="n">
        <v>18.44</v>
      </c>
      <c r="J110" s="2" t="n">
        <v>20</v>
      </c>
      <c r="K110" s="4" t="n">
        <v>1.03</v>
      </c>
      <c r="L110" s="4" t="n">
        <v>3.59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A03470483</t>
        </is>
      </c>
      <c r="B111" s="4" t="n">
        <v>476.74</v>
      </c>
      <c r="C111" s="3" t="n">
        <v>46006</v>
      </c>
      <c r="D111" s="3" t="n">
        <v>46042</v>
      </c>
      <c r="E111" s="2" t="n">
        <v>36</v>
      </c>
      <c r="F111" s="2" t="n">
        <v>39.64</v>
      </c>
      <c r="G111" s="2" t="n">
        <v>1.15</v>
      </c>
      <c r="H111" s="4" t="n">
        <v>5.48</v>
      </c>
      <c r="I111" s="4" t="n">
        <v>18.9</v>
      </c>
      <c r="J111" s="2" t="n">
        <v>30</v>
      </c>
      <c r="K111" s="4" t="n">
        <v>1.77</v>
      </c>
      <c r="L111" s="4" t="n">
        <v>5.48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A97451851</t>
        </is>
      </c>
      <c r="B112" s="4" t="n">
        <v>248.12</v>
      </c>
      <c r="C112" s="3" t="n">
        <v>46008</v>
      </c>
      <c r="D112" s="3" t="n">
        <v>46053</v>
      </c>
      <c r="E112" s="2" t="n">
        <v>45</v>
      </c>
      <c r="F112" s="2" t="n">
        <v>34.34</v>
      </c>
      <c r="G112" s="2" t="n">
        <v>1.19</v>
      </c>
      <c r="H112" s="4" t="n">
        <v>2.95</v>
      </c>
      <c r="I112" s="4" t="n">
        <v>10.65</v>
      </c>
      <c r="J112" s="2" t="n">
        <v>70</v>
      </c>
      <c r="K112" s="4" t="n">
        <v>2.18</v>
      </c>
      <c r="L112" s="4" t="n">
        <v>7.37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A06023272</t>
        </is>
      </c>
      <c r="B113" s="4" t="n">
        <v>104.53</v>
      </c>
      <c r="C113" s="3" t="n">
        <v>45997</v>
      </c>
      <c r="D113" s="3" t="n">
        <v>46058</v>
      </c>
      <c r="E113" s="2" t="n">
        <v>61</v>
      </c>
      <c r="F113" s="2" t="n">
        <v>26.48</v>
      </c>
      <c r="G113" s="2" t="n">
        <v>0.74</v>
      </c>
      <c r="H113" s="4" t="n">
        <v>0.77</v>
      </c>
      <c r="I113" s="4" t="n">
        <v>4.69</v>
      </c>
      <c r="J113" s="2" t="n">
        <v>40</v>
      </c>
      <c r="K113" s="4" t="n">
        <v>0.07000000000000001</v>
      </c>
      <c r="L113" s="4" t="n">
        <v>1.96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B66756052</t>
        </is>
      </c>
      <c r="B114" s="4" t="n">
        <v>744.73</v>
      </c>
      <c r="C114" s="3" t="n">
        <v>45992</v>
      </c>
      <c r="D114" s="3" t="n">
        <v>46050</v>
      </c>
      <c r="E114" s="2" t="n">
        <v>58</v>
      </c>
      <c r="F114" s="2" t="n">
        <v>25.97</v>
      </c>
      <c r="G114" s="2" t="n">
        <v>2.8</v>
      </c>
      <c r="H114" s="4" t="n">
        <v>20.85</v>
      </c>
      <c r="I114" s="4" t="n">
        <v>31.16</v>
      </c>
      <c r="J114" s="2" t="n">
        <v>60</v>
      </c>
      <c r="K114" s="4" t="n">
        <v>12.38</v>
      </c>
      <c r="L114" s="4" t="n">
        <v>18.73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B04934263</t>
        </is>
      </c>
      <c r="B115" s="4" t="n">
        <v>8540.450000000001</v>
      </c>
      <c r="C115" s="3" t="n">
        <v>46007</v>
      </c>
      <c r="D115" s="3" t="n">
        <v>46038</v>
      </c>
      <c r="E115" s="2" t="n">
        <v>31</v>
      </c>
      <c r="F115" s="2" t="n">
        <v>46.16</v>
      </c>
      <c r="G115" s="2" t="n">
        <v>2.3</v>
      </c>
      <c r="H115" s="4" t="n">
        <v>196.43</v>
      </c>
      <c r="I115" s="4" t="n">
        <v>339.47</v>
      </c>
      <c r="J115" s="2" t="n">
        <v>50</v>
      </c>
      <c r="K115" s="4" t="n">
        <v>97.95</v>
      </c>
      <c r="L115" s="4" t="n">
        <v>169.98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B73907627</t>
        </is>
      </c>
      <c r="B116" s="4" t="n">
        <v>233.01</v>
      </c>
      <c r="C116" s="3" t="n">
        <v>46012</v>
      </c>
      <c r="D116" s="3" t="n">
        <v>46072</v>
      </c>
      <c r="E116" s="2" t="n">
        <v>60</v>
      </c>
      <c r="F116" s="2" t="n">
        <v>12.27</v>
      </c>
      <c r="G116" s="2" t="n">
        <v>1.87</v>
      </c>
      <c r="H116" s="4" t="n">
        <v>4.36</v>
      </c>
      <c r="I116" s="4" t="n">
        <v>4.77</v>
      </c>
      <c r="J116" s="2" t="n">
        <v>50</v>
      </c>
      <c r="K116" s="4" t="n">
        <v>2.14</v>
      </c>
      <c r="L116" s="4" t="n">
        <v>2.27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A22862989</t>
        </is>
      </c>
      <c r="B117" s="4" t="n">
        <v>518.39</v>
      </c>
      <c r="C117" s="3" t="n">
        <v>46012</v>
      </c>
      <c r="D117" s="3" t="n">
        <v>46075</v>
      </c>
      <c r="E117" s="2" t="n">
        <v>63</v>
      </c>
      <c r="F117" s="2" t="n">
        <v>31.16</v>
      </c>
      <c r="G117" s="2" t="n">
        <v>2.79</v>
      </c>
      <c r="H117" s="4" t="n">
        <v>14.46</v>
      </c>
      <c r="I117" s="4" t="n">
        <v>28.27</v>
      </c>
      <c r="J117" s="2" t="n">
        <v>60</v>
      </c>
      <c r="K117" s="4" t="n">
        <v>8.51</v>
      </c>
      <c r="L117" s="4" t="n">
        <v>16.99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B73300513</t>
        </is>
      </c>
      <c r="B118" s="4" t="n">
        <v>470.05</v>
      </c>
      <c r="C118" s="3" t="n">
        <v>46014</v>
      </c>
      <c r="D118" s="3" t="n">
        <v>46064</v>
      </c>
      <c r="E118" s="2" t="n">
        <v>50</v>
      </c>
      <c r="F118" s="2" t="n">
        <v>39.64</v>
      </c>
      <c r="G118" s="2" t="n">
        <v>0.89</v>
      </c>
      <c r="H118" s="4" t="n">
        <v>4.18</v>
      </c>
      <c r="I118" s="4" t="n">
        <v>25.88</v>
      </c>
      <c r="J118" s="2" t="n">
        <v>70</v>
      </c>
      <c r="K118" s="4" t="n">
        <v>3.1</v>
      </c>
      <c r="L118" s="4" t="n">
        <v>17.98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B56764875</t>
        </is>
      </c>
      <c r="B119" s="4" t="n">
        <v>7832.79</v>
      </c>
      <c r="C119" s="3" t="n">
        <v>46007</v>
      </c>
      <c r="D119" s="3" t="n">
        <v>46073</v>
      </c>
      <c r="E119" s="2" t="n">
        <v>66</v>
      </c>
      <c r="F119" s="2" t="n">
        <v>38.44</v>
      </c>
      <c r="G119" s="2" t="n">
        <v>2.33</v>
      </c>
      <c r="H119" s="4" t="n">
        <v>182.5</v>
      </c>
      <c r="I119" s="4" t="n">
        <v>552</v>
      </c>
      <c r="J119" s="2" t="n">
        <v>60</v>
      </c>
      <c r="K119" s="4" t="n">
        <v>109.52</v>
      </c>
      <c r="L119" s="4" t="n">
        <v>331.43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B08185527</t>
        </is>
      </c>
      <c r="B120" s="4" t="n">
        <v>740.63</v>
      </c>
      <c r="C120" s="3" t="n">
        <v>45997</v>
      </c>
      <c r="D120" s="3" t="n">
        <v>46067</v>
      </c>
      <c r="E120" s="2" t="n">
        <v>70</v>
      </c>
      <c r="F120" s="2" t="n">
        <v>18.3</v>
      </c>
      <c r="G120" s="2" t="n">
        <v>2.97</v>
      </c>
      <c r="H120" s="4" t="n">
        <v>22</v>
      </c>
      <c r="I120" s="4" t="n">
        <v>26.35</v>
      </c>
      <c r="J120" s="2" t="n">
        <v>50</v>
      </c>
      <c r="K120" s="4" t="n">
        <v>10.91</v>
      </c>
      <c r="L120" s="4" t="n">
        <v>12.98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A18213724</t>
        </is>
      </c>
      <c r="B121" s="4" t="n">
        <v>245.17</v>
      </c>
      <c r="C121" s="3" t="n">
        <v>46004</v>
      </c>
      <c r="D121" s="3" t="n">
        <v>46029</v>
      </c>
      <c r="E121" s="2" t="n">
        <v>25</v>
      </c>
      <c r="F121" s="2" t="n">
        <v>29.71</v>
      </c>
      <c r="G121" s="2" t="n">
        <v>1.2</v>
      </c>
      <c r="H121" s="4" t="n">
        <v>2.94</v>
      </c>
      <c r="I121" s="4" t="n">
        <v>5.06</v>
      </c>
      <c r="J121" s="2" t="n">
        <v>70</v>
      </c>
      <c r="K121" s="4" t="n">
        <v>1.89</v>
      </c>
      <c r="L121" s="4" t="n">
        <v>3.82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B80162714</t>
        </is>
      </c>
      <c r="B122" s="4" t="n">
        <v>6978.52</v>
      </c>
      <c r="C122" s="3" t="n">
        <v>46009</v>
      </c>
      <c r="D122" s="3" t="n">
        <v>46050</v>
      </c>
      <c r="E122" s="2" t="n">
        <v>41</v>
      </c>
      <c r="F122" s="2" t="n">
        <v>25.26</v>
      </c>
      <c r="G122" s="2" t="n">
        <v>1.81</v>
      </c>
      <c r="H122" s="4" t="n">
        <v>126.31</v>
      </c>
      <c r="I122" s="4" t="n">
        <v>200.76</v>
      </c>
      <c r="J122" s="2" t="n">
        <v>30</v>
      </c>
      <c r="K122" s="4" t="n">
        <v>37.85</v>
      </c>
      <c r="L122" s="4" t="n">
        <v>60.3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B38637782</t>
        </is>
      </c>
      <c r="B123" s="4" t="n">
        <v>4299.31</v>
      </c>
      <c r="C123" s="3" t="n">
        <v>46004</v>
      </c>
      <c r="D123" s="3" t="n">
        <v>46055</v>
      </c>
      <c r="E123" s="2" t="n">
        <v>51</v>
      </c>
      <c r="F123" s="2" t="n">
        <v>39.44</v>
      </c>
      <c r="G123" s="2" t="n">
        <v>1.58</v>
      </c>
      <c r="H123" s="4" t="n">
        <v>67.93000000000001</v>
      </c>
      <c r="I123" s="4" t="n">
        <v>240.22</v>
      </c>
      <c r="J123" s="2" t="n">
        <v>20</v>
      </c>
      <c r="K123" s="4" t="n">
        <v>13.57</v>
      </c>
      <c r="L123" s="4" t="n">
        <v>47.96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A98121364</t>
        </is>
      </c>
      <c r="B124" s="4" t="n">
        <v>799.23</v>
      </c>
      <c r="C124" s="3" t="n">
        <v>46011</v>
      </c>
      <c r="D124" s="3" t="n">
        <v>46047</v>
      </c>
      <c r="E124" s="2" t="n">
        <v>36</v>
      </c>
      <c r="F124" s="2" t="n">
        <v>19.31</v>
      </c>
      <c r="G124" s="2" t="n">
        <v>1.84</v>
      </c>
      <c r="H124" s="4" t="n">
        <v>14.71</v>
      </c>
      <c r="I124" s="4" t="n">
        <v>15.43</v>
      </c>
      <c r="J124" s="2" t="n">
        <v>40</v>
      </c>
      <c r="K124" s="4" t="n">
        <v>5.78</v>
      </c>
      <c r="L124" s="4" t="n">
        <v>6.15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B97983889</t>
        </is>
      </c>
      <c r="B125" s="4" t="n">
        <v>133.17</v>
      </c>
      <c r="C125" s="3" t="n">
        <v>46013</v>
      </c>
      <c r="D125" s="3" t="n">
        <v>46053</v>
      </c>
      <c r="E125" s="2" t="n">
        <v>40</v>
      </c>
      <c r="F125" s="2" t="n">
        <v>17.13</v>
      </c>
      <c r="G125" s="2" t="n">
        <v>1.88</v>
      </c>
      <c r="H125" s="4" t="n">
        <v>2.5</v>
      </c>
      <c r="I125" s="4" t="n">
        <v>2.53</v>
      </c>
      <c r="J125" s="2" t="n">
        <v>30</v>
      </c>
      <c r="K125" s="4" t="n">
        <v>0.8100000000000001</v>
      </c>
      <c r="L125" s="4" t="n">
        <v>0.6899999999999999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B84562652</t>
        </is>
      </c>
      <c r="B126" s="4" t="n">
        <v>148.07</v>
      </c>
      <c r="C126" s="3" t="n">
        <v>46002</v>
      </c>
      <c r="D126" s="3" t="n">
        <v>46058</v>
      </c>
      <c r="E126" s="2" t="n">
        <v>56</v>
      </c>
      <c r="F126" s="2" t="n">
        <v>14.39</v>
      </c>
      <c r="G126" s="2" t="n">
        <v>2.98</v>
      </c>
      <c r="H126" s="4" t="n">
        <v>4.41</v>
      </c>
      <c r="I126" s="4" t="n">
        <v>3.31</v>
      </c>
      <c r="J126" s="2" t="n">
        <v>70</v>
      </c>
      <c r="K126" s="4" t="n">
        <v>3.07</v>
      </c>
      <c r="L126" s="4" t="n">
        <v>2.23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A47886485</t>
        </is>
      </c>
      <c r="B127" s="4" t="n">
        <v>228.53</v>
      </c>
      <c r="C127" s="3" t="n">
        <v>45999</v>
      </c>
      <c r="D127" s="3" t="n">
        <v>46029</v>
      </c>
      <c r="E127" s="2" t="n">
        <v>30</v>
      </c>
      <c r="F127" s="2" t="n">
        <v>27.11</v>
      </c>
      <c r="G127" s="2" t="n">
        <v>2.62</v>
      </c>
      <c r="H127" s="4" t="n">
        <v>5.99</v>
      </c>
      <c r="I127" s="4" t="n">
        <v>5.16</v>
      </c>
      <c r="J127" s="2" t="n">
        <v>50</v>
      </c>
      <c r="K127" s="4" t="n">
        <v>3.15</v>
      </c>
      <c r="L127" s="4" t="n">
        <v>2.29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B11505994</t>
        </is>
      </c>
      <c r="B128" s="4" t="n">
        <v>382.11</v>
      </c>
      <c r="C128" s="3" t="n">
        <v>46003</v>
      </c>
      <c r="D128" s="3" t="n">
        <v>46024</v>
      </c>
      <c r="E128" s="2" t="n">
        <v>21</v>
      </c>
      <c r="F128" s="2" t="n">
        <v>45.89</v>
      </c>
      <c r="G128" s="2" t="n">
        <v>2.82</v>
      </c>
      <c r="H128" s="4" t="n">
        <v>10.78</v>
      </c>
      <c r="I128" s="4" t="n">
        <v>10.23</v>
      </c>
      <c r="J128" s="2" t="n">
        <v>60</v>
      </c>
      <c r="K128" s="4" t="n">
        <v>6.44</v>
      </c>
      <c r="L128" s="4" t="n">
        <v>6.35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B96983647</t>
        </is>
      </c>
      <c r="B129" s="4" t="n">
        <v>143.18</v>
      </c>
      <c r="C129" s="3" t="n">
        <v>46005</v>
      </c>
      <c r="D129" s="3" t="n">
        <v>46074</v>
      </c>
      <c r="E129" s="2" t="n">
        <v>69</v>
      </c>
      <c r="F129" s="2" t="n">
        <v>20.98</v>
      </c>
      <c r="G129" s="2" t="n">
        <v>1.19</v>
      </c>
      <c r="H129" s="4" t="n">
        <v>1.7</v>
      </c>
      <c r="I129" s="4" t="n">
        <v>5.76</v>
      </c>
      <c r="J129" s="2" t="n">
        <v>70</v>
      </c>
      <c r="K129" s="4" t="n">
        <v>1.37</v>
      </c>
      <c r="L129" s="4" t="n">
        <v>3.79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A82804660</t>
        </is>
      </c>
      <c r="B130" s="4" t="n">
        <v>192.67</v>
      </c>
      <c r="C130" s="3" t="n">
        <v>45999</v>
      </c>
      <c r="D130" s="3" t="n">
        <v>46060</v>
      </c>
      <c r="E130" s="2" t="n">
        <v>61</v>
      </c>
      <c r="F130" s="2" t="n">
        <v>13.42</v>
      </c>
      <c r="G130" s="2" t="n">
        <v>1.95</v>
      </c>
      <c r="H130" s="4" t="n">
        <v>3.76</v>
      </c>
      <c r="I130" s="4" t="n">
        <v>4.38</v>
      </c>
      <c r="J130" s="2" t="n">
        <v>40</v>
      </c>
      <c r="K130" s="4" t="n">
        <v>1.39</v>
      </c>
      <c r="L130" s="4" t="n">
        <v>2.02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B88984055</t>
        </is>
      </c>
      <c r="B131" s="4" t="n">
        <v>510.57</v>
      </c>
      <c r="C131" s="3" t="n">
        <v>45993</v>
      </c>
      <c r="D131" s="3" t="n">
        <v>46046</v>
      </c>
      <c r="E131" s="2" t="n">
        <v>53</v>
      </c>
      <c r="F131" s="2" t="n">
        <v>29.44</v>
      </c>
      <c r="G131" s="2" t="n">
        <v>0.95</v>
      </c>
      <c r="H131" s="4" t="n">
        <v>4.85</v>
      </c>
      <c r="I131" s="4" t="n">
        <v>22.13</v>
      </c>
      <c r="J131" s="2" t="n">
        <v>50</v>
      </c>
      <c r="K131" s="4" t="n">
        <v>2.5</v>
      </c>
      <c r="L131" s="4" t="n">
        <v>10.86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A04551909</t>
        </is>
      </c>
      <c r="B132" s="4" t="n">
        <v>1342.94</v>
      </c>
      <c r="C132" s="3" t="n">
        <v>46016</v>
      </c>
      <c r="D132" s="3" t="n">
        <v>46055</v>
      </c>
      <c r="E132" s="2" t="n">
        <v>39</v>
      </c>
      <c r="F132" s="2" t="n">
        <v>31.45</v>
      </c>
      <c r="G132" s="2" t="n">
        <v>1.64</v>
      </c>
      <c r="H132" s="4" t="n">
        <v>22.02</v>
      </c>
      <c r="I132" s="4" t="n">
        <v>45.76</v>
      </c>
      <c r="J132" s="2" t="n">
        <v>70</v>
      </c>
      <c r="K132" s="4" t="n">
        <v>15.66</v>
      </c>
      <c r="L132" s="4" t="n">
        <v>31.86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B38879528</t>
        </is>
      </c>
      <c r="B133" s="4" t="n">
        <v>2724.42</v>
      </c>
      <c r="C133" s="3" t="n">
        <v>45996</v>
      </c>
      <c r="D133" s="3" t="n">
        <v>46058</v>
      </c>
      <c r="E133" s="2" t="n">
        <v>62</v>
      </c>
      <c r="F133" s="2" t="n">
        <v>10.69</v>
      </c>
      <c r="G133" s="2" t="n">
        <v>2.45</v>
      </c>
      <c r="H133" s="4" t="n">
        <v>66.75</v>
      </c>
      <c r="I133" s="4" t="n">
        <v>50.16</v>
      </c>
      <c r="J133" s="2" t="n">
        <v>30</v>
      </c>
      <c r="K133" s="4" t="n">
        <v>19.9</v>
      </c>
      <c r="L133" s="4" t="n">
        <v>15.11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B06587004</t>
        </is>
      </c>
      <c r="B134" s="4" t="n">
        <v>999.05</v>
      </c>
      <c r="C134" s="3" t="n">
        <v>45995</v>
      </c>
      <c r="D134" s="3" t="n">
        <v>46036</v>
      </c>
      <c r="E134" s="2" t="n">
        <v>41</v>
      </c>
      <c r="F134" s="2" t="n">
        <v>28.11</v>
      </c>
      <c r="G134" s="2" t="n">
        <v>0.96</v>
      </c>
      <c r="H134" s="4" t="n">
        <v>9.59</v>
      </c>
      <c r="I134" s="4" t="n">
        <v>31.98</v>
      </c>
      <c r="J134" s="2" t="n">
        <v>20</v>
      </c>
      <c r="K134" s="4" t="n">
        <v>1.63</v>
      </c>
      <c r="L134" s="4" t="n">
        <v>6.19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B07314170</t>
        </is>
      </c>
      <c r="B135" s="4" t="n">
        <v>660.39</v>
      </c>
      <c r="C135" s="3" t="n">
        <v>46006</v>
      </c>
      <c r="D135" s="3" t="n">
        <v>46027</v>
      </c>
      <c r="E135" s="2" t="n">
        <v>21</v>
      </c>
      <c r="F135" s="2" t="n">
        <v>33.62</v>
      </c>
      <c r="G135" s="2" t="n">
        <v>1.59</v>
      </c>
      <c r="H135" s="4" t="n">
        <v>10.5</v>
      </c>
      <c r="I135" s="4" t="n">
        <v>12.95</v>
      </c>
      <c r="J135" s="2" t="n">
        <v>70</v>
      </c>
      <c r="K135" s="4" t="n">
        <v>7.06</v>
      </c>
      <c r="L135" s="4" t="n">
        <v>8.85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B51934390</t>
        </is>
      </c>
      <c r="B136" s="4" t="n">
        <v>762.9</v>
      </c>
      <c r="C136" s="3" t="n">
        <v>45995</v>
      </c>
      <c r="D136" s="3" t="n">
        <v>46031</v>
      </c>
      <c r="E136" s="2" t="n">
        <v>36</v>
      </c>
      <c r="F136" s="2" t="n">
        <v>29.17</v>
      </c>
      <c r="G136" s="2" t="n">
        <v>1.57</v>
      </c>
      <c r="H136" s="4" t="n">
        <v>11.98</v>
      </c>
      <c r="I136" s="4" t="n">
        <v>22.25</v>
      </c>
      <c r="J136" s="2" t="n">
        <v>60</v>
      </c>
      <c r="K136" s="4" t="n">
        <v>6.92</v>
      </c>
      <c r="L136" s="4" t="n">
        <v>13.11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A59369780</t>
        </is>
      </c>
      <c r="B137" s="4" t="n">
        <v>579.8099999999999</v>
      </c>
      <c r="C137" s="3" t="n">
        <v>46005</v>
      </c>
      <c r="D137" s="3" t="n">
        <v>46062</v>
      </c>
      <c r="E137" s="2" t="n">
        <v>57</v>
      </c>
      <c r="F137" s="2" t="n">
        <v>37.79</v>
      </c>
      <c r="G137" s="2" t="n">
        <v>2.5</v>
      </c>
      <c r="H137" s="4" t="n">
        <v>14.5</v>
      </c>
      <c r="I137" s="4" t="n">
        <v>34.69</v>
      </c>
      <c r="J137" s="2" t="n">
        <v>40</v>
      </c>
      <c r="K137" s="4" t="n">
        <v>5.9</v>
      </c>
      <c r="L137" s="4" t="n">
        <v>14.05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A35384903</t>
        </is>
      </c>
      <c r="B138" s="4" t="n">
        <v>854.67</v>
      </c>
      <c r="C138" s="3" t="n">
        <v>46007</v>
      </c>
      <c r="D138" s="3" t="n">
        <v>46029</v>
      </c>
      <c r="E138" s="2" t="n">
        <v>22</v>
      </c>
      <c r="F138" s="2" t="n">
        <v>43.5</v>
      </c>
      <c r="G138" s="2" t="n">
        <v>2.78</v>
      </c>
      <c r="H138" s="4" t="n">
        <v>23.76</v>
      </c>
      <c r="I138" s="4" t="n">
        <v>22.72</v>
      </c>
      <c r="J138" s="2" t="n">
        <v>70</v>
      </c>
      <c r="K138" s="4" t="n">
        <v>16.59</v>
      </c>
      <c r="L138" s="4" t="n">
        <v>16.02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A95974636</t>
        </is>
      </c>
      <c r="B139" s="4" t="n">
        <v>750.74</v>
      </c>
      <c r="C139" s="3" t="n">
        <v>45999</v>
      </c>
      <c r="D139" s="3" t="n">
        <v>46027</v>
      </c>
      <c r="E139" s="2" t="n">
        <v>28</v>
      </c>
      <c r="F139" s="2" t="n">
        <v>18.25</v>
      </c>
      <c r="G139" s="2" t="n">
        <v>2.23</v>
      </c>
      <c r="H139" s="4" t="n">
        <v>16.74</v>
      </c>
      <c r="I139" s="4" t="n">
        <v>10.66</v>
      </c>
      <c r="J139" s="2" t="n">
        <v>40</v>
      </c>
      <c r="K139" s="4" t="n">
        <v>6.72</v>
      </c>
      <c r="L139" s="4" t="n">
        <v>4.49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A75704652</t>
        </is>
      </c>
      <c r="B140" s="4" t="n">
        <v>490.37</v>
      </c>
      <c r="C140" s="3" t="n">
        <v>46008</v>
      </c>
      <c r="D140" s="3" t="n">
        <v>46057</v>
      </c>
      <c r="E140" s="2" t="n">
        <v>49</v>
      </c>
      <c r="F140" s="2" t="n">
        <v>22.97</v>
      </c>
      <c r="G140" s="2" t="n">
        <v>0.89</v>
      </c>
      <c r="H140" s="4" t="n">
        <v>4.36</v>
      </c>
      <c r="I140" s="4" t="n">
        <v>15.33</v>
      </c>
      <c r="J140" s="2" t="n">
        <v>70</v>
      </c>
      <c r="K140" s="4" t="n">
        <v>2.97</v>
      </c>
      <c r="L140" s="4" t="n">
        <v>10.81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B89119834</t>
        </is>
      </c>
      <c r="B141" s="4" t="n">
        <v>335.54</v>
      </c>
      <c r="C141" s="3" t="n">
        <v>46009</v>
      </c>
      <c r="D141" s="3" t="n">
        <v>46055</v>
      </c>
      <c r="E141" s="2" t="n">
        <v>46</v>
      </c>
      <c r="F141" s="2" t="n">
        <v>41.6</v>
      </c>
      <c r="G141" s="2" t="n">
        <v>2.1</v>
      </c>
      <c r="H141" s="4" t="n">
        <v>7.05</v>
      </c>
      <c r="I141" s="4" t="n">
        <v>17.84</v>
      </c>
      <c r="J141" s="2" t="n">
        <v>20</v>
      </c>
      <c r="K141" s="4" t="n">
        <v>1.38</v>
      </c>
      <c r="L141" s="4" t="n">
        <v>3.37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A46655315</t>
        </is>
      </c>
      <c r="B142" s="4" t="n">
        <v>880.13</v>
      </c>
      <c r="C142" s="3" t="n">
        <v>46014</v>
      </c>
      <c r="D142" s="3" t="n">
        <v>46081</v>
      </c>
      <c r="E142" s="2" t="n">
        <v>67</v>
      </c>
      <c r="F142" s="2" t="n">
        <v>24.55</v>
      </c>
      <c r="G142" s="2" t="n">
        <v>2.94</v>
      </c>
      <c r="H142" s="4" t="n">
        <v>25.88</v>
      </c>
      <c r="I142" s="4" t="n">
        <v>40.21</v>
      </c>
      <c r="J142" s="2" t="n">
        <v>20</v>
      </c>
      <c r="K142" s="4" t="n">
        <v>4.98</v>
      </c>
      <c r="L142" s="4" t="n">
        <v>7.88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B50958875</t>
        </is>
      </c>
      <c r="B143" s="4" t="n">
        <v>925.5599999999999</v>
      </c>
      <c r="C143" s="3" t="n">
        <v>46008</v>
      </c>
      <c r="D143" s="3" t="n">
        <v>46030</v>
      </c>
      <c r="E143" s="2" t="n">
        <v>22</v>
      </c>
      <c r="F143" s="2" t="n">
        <v>39.93</v>
      </c>
      <c r="G143" s="2" t="n">
        <v>1.86</v>
      </c>
      <c r="H143" s="4" t="n">
        <v>17.22</v>
      </c>
      <c r="I143" s="4" t="n">
        <v>22.59</v>
      </c>
      <c r="J143" s="2" t="n">
        <v>40</v>
      </c>
      <c r="K143" s="4" t="n">
        <v>6.74</v>
      </c>
      <c r="L143" s="4" t="n">
        <v>8.77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B14225478</t>
        </is>
      </c>
      <c r="B144" s="4" t="n">
        <v>130.77</v>
      </c>
      <c r="C144" s="3" t="n">
        <v>46005</v>
      </c>
      <c r="D144" s="3" t="n">
        <v>46044</v>
      </c>
      <c r="E144" s="2" t="n">
        <v>39</v>
      </c>
      <c r="F144" s="2" t="n">
        <v>12.01</v>
      </c>
      <c r="G144" s="2" t="n">
        <v>2.41</v>
      </c>
      <c r="H144" s="4" t="n">
        <v>3.15</v>
      </c>
      <c r="I144" s="4" t="n">
        <v>1.7</v>
      </c>
      <c r="J144" s="2" t="n">
        <v>60</v>
      </c>
      <c r="K144" s="4" t="n">
        <v>2.02</v>
      </c>
      <c r="L144" s="4" t="n">
        <v>0.8100000000000001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B92469407</t>
        </is>
      </c>
      <c r="B145" s="4" t="n">
        <v>642.34</v>
      </c>
      <c r="C145" s="3" t="n">
        <v>46009</v>
      </c>
      <c r="D145" s="3" t="n">
        <v>46032</v>
      </c>
      <c r="E145" s="2" t="n">
        <v>23</v>
      </c>
      <c r="F145" s="2" t="n">
        <v>25.25</v>
      </c>
      <c r="G145" s="2" t="n">
        <v>0.5600000000000001</v>
      </c>
      <c r="H145" s="4" t="n">
        <v>3.6</v>
      </c>
      <c r="I145" s="4" t="n">
        <v>10.36</v>
      </c>
      <c r="J145" s="2" t="n">
        <v>40</v>
      </c>
      <c r="K145" s="4" t="n">
        <v>1.2</v>
      </c>
      <c r="L145" s="4" t="n">
        <v>3.99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B33260353</t>
        </is>
      </c>
      <c r="B146" s="4" t="n">
        <v>693.22</v>
      </c>
      <c r="C146" s="3" t="n">
        <v>46014</v>
      </c>
      <c r="D146" s="3" t="n">
        <v>46044</v>
      </c>
      <c r="E146" s="2" t="n">
        <v>30</v>
      </c>
      <c r="F146" s="2" t="n">
        <v>23.93</v>
      </c>
      <c r="G146" s="2" t="n">
        <v>2.06</v>
      </c>
      <c r="H146" s="4" t="n">
        <v>14.28</v>
      </c>
      <c r="I146" s="4" t="n">
        <v>13.82</v>
      </c>
      <c r="J146" s="2" t="n">
        <v>70</v>
      </c>
      <c r="K146" s="4" t="n">
        <v>9.779999999999999</v>
      </c>
      <c r="L146" s="4" t="n">
        <v>9.81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B06587004</t>
        </is>
      </c>
      <c r="B147" s="4" t="n">
        <v>1398.86</v>
      </c>
      <c r="C147" s="3" t="n">
        <v>45993</v>
      </c>
      <c r="D147" s="3" t="n">
        <v>46051</v>
      </c>
      <c r="E147" s="2" t="n">
        <v>58</v>
      </c>
      <c r="F147" s="2" t="n">
        <v>29.16</v>
      </c>
      <c r="G147" s="2" t="n">
        <v>0.96</v>
      </c>
      <c r="H147" s="4" t="n">
        <v>13.43</v>
      </c>
      <c r="I147" s="4" t="n">
        <v>65.72</v>
      </c>
      <c r="J147" s="2" t="n">
        <v>60</v>
      </c>
      <c r="K147" s="4" t="n">
        <v>7.84</v>
      </c>
      <c r="L147" s="4" t="n">
        <v>39.55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B07073880</t>
        </is>
      </c>
      <c r="B148" s="4" t="n">
        <v>114.24</v>
      </c>
      <c r="C148" s="3" t="n">
        <v>45995</v>
      </c>
      <c r="D148" s="3" t="n">
        <v>46021</v>
      </c>
      <c r="E148" s="2" t="n">
        <v>26</v>
      </c>
      <c r="F148" s="2" t="n">
        <v>38.85</v>
      </c>
      <c r="G148" s="2" t="n">
        <v>1.97</v>
      </c>
      <c r="H148" s="4" t="n">
        <v>2.25</v>
      </c>
      <c r="I148" s="4" t="n">
        <v>3.21</v>
      </c>
      <c r="J148" s="2" t="n">
        <v>70</v>
      </c>
      <c r="K148" s="4" t="n">
        <v>1.59</v>
      </c>
      <c r="L148" s="4" t="n">
        <v>2.4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A24401578</t>
        </is>
      </c>
      <c r="B149" s="4" t="n">
        <v>8944.780000000001</v>
      </c>
      <c r="C149" s="3" t="n">
        <v>46014</v>
      </c>
      <c r="D149" s="3" t="n">
        <v>46069</v>
      </c>
      <c r="E149" s="2" t="n">
        <v>55</v>
      </c>
      <c r="F149" s="2" t="n">
        <v>19.15</v>
      </c>
      <c r="G149" s="2" t="n">
        <v>1.02</v>
      </c>
      <c r="H149" s="4" t="n">
        <v>91.23999999999999</v>
      </c>
      <c r="I149" s="4" t="n">
        <v>261.7</v>
      </c>
      <c r="J149" s="2" t="n">
        <v>70</v>
      </c>
      <c r="K149" s="4" t="n">
        <v>64.15000000000001</v>
      </c>
      <c r="L149" s="4" t="n">
        <v>183.32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A92698121</t>
        </is>
      </c>
      <c r="B150" s="4" t="n">
        <v>6799.4</v>
      </c>
      <c r="C150" s="3" t="n">
        <v>46009</v>
      </c>
      <c r="D150" s="3" t="n">
        <v>46066</v>
      </c>
      <c r="E150" s="2" t="n">
        <v>57</v>
      </c>
      <c r="F150" s="2" t="n">
        <v>20.15</v>
      </c>
      <c r="G150" s="2" t="n">
        <v>1.03</v>
      </c>
      <c r="H150" s="4" t="n">
        <v>70.03</v>
      </c>
      <c r="I150" s="4" t="n">
        <v>216.93</v>
      </c>
      <c r="J150" s="2" t="n">
        <v>30</v>
      </c>
      <c r="K150" s="4" t="n">
        <v>21.16</v>
      </c>
      <c r="L150" s="4" t="n">
        <v>64.81999999999999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B43603752</t>
        </is>
      </c>
      <c r="B151" s="4" t="n">
        <v>733.6900000000001</v>
      </c>
      <c r="C151" s="3" t="n">
        <v>46015</v>
      </c>
      <c r="D151" s="3" t="n">
        <v>46044</v>
      </c>
      <c r="E151" s="2" t="n">
        <v>29</v>
      </c>
      <c r="F151" s="2" t="n">
        <v>45.21</v>
      </c>
      <c r="G151" s="2" t="n">
        <v>1.96</v>
      </c>
      <c r="H151" s="4" t="n">
        <v>14.38</v>
      </c>
      <c r="I151" s="4" t="n">
        <v>26.72</v>
      </c>
      <c r="J151" s="2" t="n">
        <v>30</v>
      </c>
      <c r="K151" s="4" t="n">
        <v>4.56</v>
      </c>
      <c r="L151" s="4" t="n">
        <v>7.75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A10265313</t>
        </is>
      </c>
      <c r="B152" s="4" t="n">
        <v>9128.48</v>
      </c>
      <c r="C152" s="3" t="n">
        <v>46018</v>
      </c>
      <c r="D152" s="3" t="n">
        <v>46051</v>
      </c>
      <c r="E152" s="2" t="n">
        <v>33</v>
      </c>
      <c r="F152" s="2" t="n">
        <v>44.71</v>
      </c>
      <c r="G152" s="2" t="n">
        <v>1.05</v>
      </c>
      <c r="H152" s="4" t="n">
        <v>95.84999999999999</v>
      </c>
      <c r="I152" s="4" t="n">
        <v>374.12</v>
      </c>
      <c r="J152" s="2" t="n">
        <v>30</v>
      </c>
      <c r="K152" s="4" t="n">
        <v>28.7</v>
      </c>
      <c r="L152" s="4" t="n">
        <v>112.5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B68298716</t>
        </is>
      </c>
      <c r="B153" s="4" t="n">
        <v>238.45</v>
      </c>
      <c r="C153" s="3" t="n">
        <v>46017</v>
      </c>
      <c r="D153" s="3" t="n">
        <v>46060</v>
      </c>
      <c r="E153" s="2" t="n">
        <v>43</v>
      </c>
      <c r="F153" s="2" t="n">
        <v>12.62</v>
      </c>
      <c r="G153" s="2" t="n">
        <v>2.98</v>
      </c>
      <c r="H153" s="4" t="n">
        <v>7.11</v>
      </c>
      <c r="I153" s="4" t="n">
        <v>3.59</v>
      </c>
      <c r="J153" s="2" t="n">
        <v>40</v>
      </c>
      <c r="K153" s="4" t="n">
        <v>2.8</v>
      </c>
      <c r="L153" s="4" t="n">
        <v>1.6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B11505994</t>
        </is>
      </c>
      <c r="B154" s="4" t="n">
        <v>455.4</v>
      </c>
      <c r="C154" s="3" t="n">
        <v>46014</v>
      </c>
      <c r="D154" s="3" t="n">
        <v>46058</v>
      </c>
      <c r="E154" s="2" t="n">
        <v>44</v>
      </c>
      <c r="F154" s="2" t="n">
        <v>37.46</v>
      </c>
      <c r="G154" s="2" t="n">
        <v>0.64</v>
      </c>
      <c r="H154" s="4" t="n">
        <v>2.91</v>
      </c>
      <c r="I154" s="4" t="n">
        <v>20.85</v>
      </c>
      <c r="J154" s="2" t="n">
        <v>50</v>
      </c>
      <c r="K154" s="4" t="n">
        <v>1.37</v>
      </c>
      <c r="L154" s="4" t="n">
        <v>10.45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A53322806</t>
        </is>
      </c>
      <c r="B155" s="4" t="n">
        <v>3242.39</v>
      </c>
      <c r="C155" s="3" t="n">
        <v>46014</v>
      </c>
      <c r="D155" s="3" t="n">
        <v>46043</v>
      </c>
      <c r="E155" s="2" t="n">
        <v>29</v>
      </c>
      <c r="F155" s="2" t="n">
        <v>36.43</v>
      </c>
      <c r="G155" s="2" t="n">
        <v>0.5</v>
      </c>
      <c r="H155" s="4" t="n">
        <v>16.21</v>
      </c>
      <c r="I155" s="4" t="n">
        <v>95.15000000000001</v>
      </c>
      <c r="J155" s="2" t="n">
        <v>30</v>
      </c>
      <c r="K155" s="4" t="n">
        <v>5.14</v>
      </c>
      <c r="L155" s="4" t="n">
        <v>28.57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A22862989</t>
        </is>
      </c>
      <c r="B156" s="4" t="n">
        <v>597.17</v>
      </c>
      <c r="C156" s="3" t="n">
        <v>46008</v>
      </c>
      <c r="D156" s="3" t="n">
        <v>46058</v>
      </c>
      <c r="E156" s="2" t="n">
        <v>50</v>
      </c>
      <c r="F156" s="2" t="n">
        <v>16.29</v>
      </c>
      <c r="G156" s="2" t="n">
        <v>2.73</v>
      </c>
      <c r="H156" s="4" t="n">
        <v>16.3</v>
      </c>
      <c r="I156" s="4" t="n">
        <v>13.51</v>
      </c>
      <c r="J156" s="2" t="n">
        <v>30</v>
      </c>
      <c r="K156" s="4" t="n">
        <v>5.09</v>
      </c>
      <c r="L156" s="4" t="n">
        <v>4.1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A54358423</t>
        </is>
      </c>
      <c r="B157" s="4" t="n">
        <v>875.42</v>
      </c>
      <c r="C157" s="3" t="n">
        <v>46003</v>
      </c>
      <c r="D157" s="3" t="n">
        <v>46033</v>
      </c>
      <c r="E157" s="2" t="n">
        <v>30</v>
      </c>
      <c r="F157" s="2" t="n">
        <v>38.41</v>
      </c>
      <c r="G157" s="2" t="n">
        <v>2.15</v>
      </c>
      <c r="H157" s="4" t="n">
        <v>18.82</v>
      </c>
      <c r="I157" s="4" t="n">
        <v>28.02</v>
      </c>
      <c r="J157" s="2" t="n">
        <v>50</v>
      </c>
      <c r="K157" s="4" t="n">
        <v>9.210000000000001</v>
      </c>
      <c r="L157" s="4" t="n">
        <v>13.96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A82449644</t>
        </is>
      </c>
      <c r="B158" s="4" t="n">
        <v>651.39</v>
      </c>
      <c r="C158" s="3" t="n">
        <v>46000</v>
      </c>
      <c r="D158" s="3" t="n">
        <v>46040</v>
      </c>
      <c r="E158" s="2" t="n">
        <v>40</v>
      </c>
      <c r="F158" s="2" t="n">
        <v>42.13</v>
      </c>
      <c r="G158" s="2" t="n">
        <v>0.78</v>
      </c>
      <c r="H158" s="4" t="n">
        <v>5.08</v>
      </c>
      <c r="I158" s="4" t="n">
        <v>30.49</v>
      </c>
      <c r="J158" s="2" t="n">
        <v>60</v>
      </c>
      <c r="K158" s="4" t="n">
        <v>3.11</v>
      </c>
      <c r="L158" s="4" t="n">
        <v>18.5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B23121122</t>
        </is>
      </c>
      <c r="B159" s="4" t="n">
        <v>611.3099999999999</v>
      </c>
      <c r="C159" s="3" t="n">
        <v>46004</v>
      </c>
      <c r="D159" s="3" t="n">
        <v>46057</v>
      </c>
      <c r="E159" s="2" t="n">
        <v>53</v>
      </c>
      <c r="F159" s="2" t="n">
        <v>29.91</v>
      </c>
      <c r="G159" s="2" t="n">
        <v>2.67</v>
      </c>
      <c r="H159" s="4" t="n">
        <v>16.32</v>
      </c>
      <c r="I159" s="4" t="n">
        <v>26.92</v>
      </c>
      <c r="J159" s="2" t="n">
        <v>40</v>
      </c>
      <c r="K159" s="4" t="n">
        <v>6.26</v>
      </c>
      <c r="L159" s="4" t="n">
        <v>10.74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B03779904</t>
        </is>
      </c>
      <c r="B160" s="4" t="n">
        <v>536.37</v>
      </c>
      <c r="C160" s="3" t="n">
        <v>46001</v>
      </c>
      <c r="D160" s="3" t="n">
        <v>46038</v>
      </c>
      <c r="E160" s="2" t="n">
        <v>37</v>
      </c>
      <c r="F160" s="2" t="n">
        <v>48.53</v>
      </c>
      <c r="G160" s="2" t="n">
        <v>1.84</v>
      </c>
      <c r="H160" s="4" t="n">
        <v>9.869999999999999</v>
      </c>
      <c r="I160" s="4" t="n">
        <v>26.75</v>
      </c>
      <c r="J160" s="2" t="n">
        <v>30</v>
      </c>
      <c r="K160" s="4" t="n">
        <v>3.19</v>
      </c>
      <c r="L160" s="4" t="n">
        <v>7.83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B72074261</t>
        </is>
      </c>
      <c r="B161" s="4" t="n">
        <v>706.22</v>
      </c>
      <c r="C161" s="3" t="n">
        <v>46016</v>
      </c>
      <c r="D161" s="3" t="n">
        <v>46054</v>
      </c>
      <c r="E161" s="2" t="n">
        <v>38</v>
      </c>
      <c r="F161" s="2" t="n">
        <v>46.12</v>
      </c>
      <c r="G161" s="2" t="n">
        <v>1.11</v>
      </c>
      <c r="H161" s="4" t="n">
        <v>7.84</v>
      </c>
      <c r="I161" s="4" t="n">
        <v>34.38</v>
      </c>
      <c r="J161" s="2" t="n">
        <v>50</v>
      </c>
      <c r="K161" s="4" t="n">
        <v>3.75</v>
      </c>
      <c r="L161" s="4" t="n">
        <v>17.35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B28229259</t>
        </is>
      </c>
      <c r="B162" s="4" t="n">
        <v>171.32</v>
      </c>
      <c r="C162" s="3" t="n">
        <v>45999</v>
      </c>
      <c r="D162" s="3" t="n">
        <v>46064</v>
      </c>
      <c r="E162" s="2" t="n">
        <v>65</v>
      </c>
      <c r="F162" s="2" t="n">
        <v>38.76</v>
      </c>
      <c r="G162" s="2" t="n">
        <v>2.83</v>
      </c>
      <c r="H162" s="4" t="n">
        <v>4.85</v>
      </c>
      <c r="I162" s="4" t="n">
        <v>11.99</v>
      </c>
      <c r="J162" s="2" t="n">
        <v>20</v>
      </c>
      <c r="K162" s="4" t="n">
        <v>0.96</v>
      </c>
      <c r="L162" s="4" t="n">
        <v>2.18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A12189705</t>
        </is>
      </c>
      <c r="B163" s="4" t="n">
        <v>310.19</v>
      </c>
      <c r="C163" s="3" t="n">
        <v>46001</v>
      </c>
      <c r="D163" s="3" t="n">
        <v>46022</v>
      </c>
      <c r="E163" s="2" t="n">
        <v>21</v>
      </c>
      <c r="F163" s="2" t="n">
        <v>39.59</v>
      </c>
      <c r="G163" s="2" t="n">
        <v>2.78</v>
      </c>
      <c r="H163" s="4" t="n">
        <v>8.619999999999999</v>
      </c>
      <c r="I163" s="4" t="n">
        <v>7.16</v>
      </c>
      <c r="J163" s="2" t="n">
        <v>70</v>
      </c>
      <c r="K163" s="4" t="n">
        <v>6.29</v>
      </c>
      <c r="L163" s="4" t="n">
        <v>5.24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B70553437</t>
        </is>
      </c>
      <c r="B164" s="4" t="n">
        <v>292.82</v>
      </c>
      <c r="C164" s="3" t="n">
        <v>46018</v>
      </c>
      <c r="D164" s="3" t="n">
        <v>46047</v>
      </c>
      <c r="E164" s="2" t="n">
        <v>29</v>
      </c>
      <c r="F164" s="2" t="n">
        <v>35.65</v>
      </c>
      <c r="G164" s="2" t="n">
        <v>1.71</v>
      </c>
      <c r="H164" s="4" t="n">
        <v>5.01</v>
      </c>
      <c r="I164" s="4" t="n">
        <v>8.41</v>
      </c>
      <c r="J164" s="2" t="n">
        <v>60</v>
      </c>
      <c r="K164" s="4" t="n">
        <v>2.92</v>
      </c>
      <c r="L164" s="4" t="n">
        <v>5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B48716368</t>
        </is>
      </c>
      <c r="B165" s="4" t="n">
        <v>523.74</v>
      </c>
      <c r="C165" s="3" t="n">
        <v>46004</v>
      </c>
      <c r="D165" s="3" t="n">
        <v>46065</v>
      </c>
      <c r="E165" s="2" t="n">
        <v>61</v>
      </c>
      <c r="F165" s="2" t="n">
        <v>33.51</v>
      </c>
      <c r="G165" s="2" t="n">
        <v>1.26</v>
      </c>
      <c r="H165" s="4" t="n">
        <v>6.6</v>
      </c>
      <c r="I165" s="4" t="n">
        <v>29.74</v>
      </c>
      <c r="J165" s="2" t="n">
        <v>20</v>
      </c>
      <c r="K165" s="4" t="n">
        <v>1.27</v>
      </c>
      <c r="L165" s="4" t="n">
        <v>6.17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A53206019</t>
        </is>
      </c>
      <c r="B166" s="4" t="n">
        <v>8879.48</v>
      </c>
      <c r="C166" s="3" t="n">
        <v>46013</v>
      </c>
      <c r="D166" s="3" t="n">
        <v>46071</v>
      </c>
      <c r="E166" s="2" t="n">
        <v>58</v>
      </c>
      <c r="F166" s="2" t="n">
        <v>20.25</v>
      </c>
      <c r="G166" s="2" t="n">
        <v>0.97</v>
      </c>
      <c r="H166" s="4" t="n">
        <v>86.13</v>
      </c>
      <c r="I166" s="4" t="n">
        <v>289.69</v>
      </c>
      <c r="J166" s="2" t="n">
        <v>30</v>
      </c>
      <c r="K166" s="4" t="n">
        <v>25.82</v>
      </c>
      <c r="L166" s="4" t="n">
        <v>87.09999999999999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B68459952</t>
        </is>
      </c>
      <c r="B167" s="4" t="n">
        <v>629.77</v>
      </c>
      <c r="C167" s="3" t="n">
        <v>45996</v>
      </c>
      <c r="D167" s="3" t="n">
        <v>46023</v>
      </c>
      <c r="E167" s="2" t="n">
        <v>27</v>
      </c>
      <c r="F167" s="2" t="n">
        <v>17.45</v>
      </c>
      <c r="G167" s="2" t="n">
        <v>0.59</v>
      </c>
      <c r="H167" s="4" t="n">
        <v>3.72</v>
      </c>
      <c r="I167" s="4" t="n">
        <v>8.24</v>
      </c>
      <c r="J167" s="2" t="n">
        <v>30</v>
      </c>
      <c r="K167" s="4" t="n">
        <v>1.02</v>
      </c>
      <c r="L167" s="4" t="n">
        <v>2.46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A75878906</t>
        </is>
      </c>
      <c r="B168" s="4" t="n">
        <v>447.33</v>
      </c>
      <c r="C168" s="3" t="n">
        <v>45996</v>
      </c>
      <c r="D168" s="3" t="n">
        <v>46049</v>
      </c>
      <c r="E168" s="2" t="n">
        <v>53</v>
      </c>
      <c r="F168" s="2" t="n">
        <v>13.23</v>
      </c>
      <c r="G168" s="2" t="n">
        <v>2.24</v>
      </c>
      <c r="H168" s="4" t="n">
        <v>10.02</v>
      </c>
      <c r="I168" s="4" t="n">
        <v>8.710000000000001</v>
      </c>
      <c r="J168" s="2" t="n">
        <v>70</v>
      </c>
      <c r="K168" s="4" t="n">
        <v>7.14</v>
      </c>
      <c r="L168" s="4" t="n">
        <v>5.93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B40318536</t>
        </is>
      </c>
      <c r="B169" s="4" t="n">
        <v>917.01</v>
      </c>
      <c r="C169" s="3" t="n">
        <v>46011</v>
      </c>
      <c r="D169" s="3" t="n">
        <v>46044</v>
      </c>
      <c r="E169" s="2" t="n">
        <v>33</v>
      </c>
      <c r="F169" s="2" t="n">
        <v>40.01</v>
      </c>
      <c r="G169" s="2" t="n">
        <v>1.66</v>
      </c>
      <c r="H169" s="4" t="n">
        <v>15.22</v>
      </c>
      <c r="I169" s="4" t="n">
        <v>33.63</v>
      </c>
      <c r="J169" s="2" t="n">
        <v>50</v>
      </c>
      <c r="K169" s="4" t="n">
        <v>7.56</v>
      </c>
      <c r="L169" s="4" t="n">
        <v>16.97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A25989190</t>
        </is>
      </c>
      <c r="B170" s="4" t="n">
        <v>971.77</v>
      </c>
      <c r="C170" s="3" t="n">
        <v>45995</v>
      </c>
      <c r="D170" s="3" t="n">
        <v>46053</v>
      </c>
      <c r="E170" s="2" t="n">
        <v>58</v>
      </c>
      <c r="F170" s="2" t="n">
        <v>12.78</v>
      </c>
      <c r="G170" s="2" t="n">
        <v>1.82</v>
      </c>
      <c r="H170" s="4" t="n">
        <v>17.69</v>
      </c>
      <c r="I170" s="4" t="n">
        <v>20.01</v>
      </c>
      <c r="J170" s="2" t="n">
        <v>30</v>
      </c>
      <c r="K170" s="4" t="n">
        <v>5.43</v>
      </c>
      <c r="L170" s="4" t="n">
        <v>6.03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A21415852</t>
        </is>
      </c>
      <c r="B171" s="4" t="n">
        <v>338.45</v>
      </c>
      <c r="C171" s="3" t="n">
        <v>46005</v>
      </c>
      <c r="D171" s="3" t="n">
        <v>46050</v>
      </c>
      <c r="E171" s="2" t="n">
        <v>45</v>
      </c>
      <c r="F171" s="2" t="n">
        <v>35.23</v>
      </c>
      <c r="G171" s="2" t="n">
        <v>1.93</v>
      </c>
      <c r="H171" s="4" t="n">
        <v>6.53</v>
      </c>
      <c r="I171" s="4" t="n">
        <v>14.9</v>
      </c>
      <c r="J171" s="2" t="n">
        <v>40</v>
      </c>
      <c r="K171" s="4" t="n">
        <v>2.44</v>
      </c>
      <c r="L171" s="4" t="n">
        <v>5.88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A11123351</t>
        </is>
      </c>
      <c r="B172" s="4" t="n">
        <v>8366.65</v>
      </c>
      <c r="C172" s="3" t="n">
        <v>46015</v>
      </c>
      <c r="D172" s="3" t="n">
        <v>46054</v>
      </c>
      <c r="E172" s="2" t="n">
        <v>39</v>
      </c>
      <c r="F172" s="2" t="n">
        <v>47.64</v>
      </c>
      <c r="G172" s="2" t="n">
        <v>0.91</v>
      </c>
      <c r="H172" s="4" t="n">
        <v>76.14</v>
      </c>
      <c r="I172" s="4" t="n">
        <v>431.8</v>
      </c>
      <c r="J172" s="2" t="n">
        <v>60</v>
      </c>
      <c r="K172" s="4" t="n">
        <v>45.79</v>
      </c>
      <c r="L172" s="4" t="n">
        <v>259.34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B20491298</t>
        </is>
      </c>
      <c r="B173" s="4" t="n">
        <v>304.98</v>
      </c>
      <c r="C173" s="3" t="n">
        <v>46019</v>
      </c>
      <c r="D173" s="3" t="n">
        <v>46061</v>
      </c>
      <c r="E173" s="2" t="n">
        <v>42</v>
      </c>
      <c r="F173" s="2" t="n">
        <v>44.36</v>
      </c>
      <c r="G173" s="2" t="n">
        <v>1.77</v>
      </c>
      <c r="H173" s="4" t="n">
        <v>5.4</v>
      </c>
      <c r="I173" s="4" t="n">
        <v>15.78</v>
      </c>
      <c r="J173" s="2" t="n">
        <v>60</v>
      </c>
      <c r="K173" s="4" t="n">
        <v>3.32</v>
      </c>
      <c r="L173" s="4" t="n">
        <v>9.359999999999999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A99221928</t>
        </is>
      </c>
      <c r="B174" s="4" t="n">
        <v>652.53</v>
      </c>
      <c r="C174" s="3" t="n">
        <v>45995</v>
      </c>
      <c r="D174" s="3" t="n">
        <v>46042</v>
      </c>
      <c r="E174" s="2" t="n">
        <v>47</v>
      </c>
      <c r="F174" s="2" t="n">
        <v>29.47</v>
      </c>
      <c r="G174" s="2" t="n">
        <v>0.82</v>
      </c>
      <c r="H174" s="4" t="n">
        <v>5.35</v>
      </c>
      <c r="I174" s="4" t="n">
        <v>25.11</v>
      </c>
      <c r="J174" s="2" t="n">
        <v>40</v>
      </c>
      <c r="K174" s="4" t="n">
        <v>2.07</v>
      </c>
      <c r="L174" s="4" t="n">
        <v>9.949999999999999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B68459952</t>
        </is>
      </c>
      <c r="B175" s="4" t="n">
        <v>540.78</v>
      </c>
      <c r="C175" s="3" t="n">
        <v>45998</v>
      </c>
      <c r="D175" s="3" t="n">
        <v>46032</v>
      </c>
      <c r="E175" s="2" t="n">
        <v>34</v>
      </c>
      <c r="F175" s="2" t="n">
        <v>19.73</v>
      </c>
      <c r="G175" s="2" t="n">
        <v>2.34</v>
      </c>
      <c r="H175" s="4" t="n">
        <v>12.65</v>
      </c>
      <c r="I175" s="4" t="n">
        <v>10.08</v>
      </c>
      <c r="J175" s="2" t="n">
        <v>50</v>
      </c>
      <c r="K175" s="4" t="n">
        <v>6.39</v>
      </c>
      <c r="L175" s="4" t="n">
        <v>5.01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B24227649</t>
        </is>
      </c>
      <c r="B176" s="4" t="n">
        <v>765.72</v>
      </c>
      <c r="C176" s="3" t="n">
        <v>45993</v>
      </c>
      <c r="D176" s="3" t="n">
        <v>46016</v>
      </c>
      <c r="E176" s="2" t="n">
        <v>23</v>
      </c>
      <c r="F176" s="2" t="n">
        <v>30.09</v>
      </c>
      <c r="G176" s="2" t="n">
        <v>1.63</v>
      </c>
      <c r="H176" s="4" t="n">
        <v>12.48</v>
      </c>
      <c r="I176" s="4" t="n">
        <v>14.72</v>
      </c>
      <c r="J176" s="2" t="n">
        <v>20</v>
      </c>
      <c r="K176" s="4" t="n">
        <v>2.75</v>
      </c>
      <c r="L176" s="4" t="n">
        <v>2.77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A62671678</t>
        </is>
      </c>
      <c r="B177" s="4" t="n">
        <v>842.05</v>
      </c>
      <c r="C177" s="3" t="n">
        <v>46004</v>
      </c>
      <c r="D177" s="3" t="n">
        <v>46039</v>
      </c>
      <c r="E177" s="2" t="n">
        <v>35</v>
      </c>
      <c r="F177" s="2" t="n">
        <v>33</v>
      </c>
      <c r="G177" s="2" t="n">
        <v>2.39</v>
      </c>
      <c r="H177" s="4" t="n">
        <v>20.12</v>
      </c>
      <c r="I177" s="4" t="n">
        <v>27.02</v>
      </c>
      <c r="J177" s="2" t="n">
        <v>70</v>
      </c>
      <c r="K177" s="4" t="n">
        <v>14.07</v>
      </c>
      <c r="L177" s="4" t="n">
        <v>18.62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A55284133</t>
        </is>
      </c>
      <c r="B178" s="4" t="n">
        <v>836.6900000000001</v>
      </c>
      <c r="C178" s="3" t="n">
        <v>46015</v>
      </c>
      <c r="D178" s="3" t="n">
        <v>46066</v>
      </c>
      <c r="E178" s="2" t="n">
        <v>51</v>
      </c>
      <c r="F178" s="2" t="n">
        <v>38.95</v>
      </c>
      <c r="G178" s="2" t="n">
        <v>1.79</v>
      </c>
      <c r="H178" s="4" t="n">
        <v>14.98</v>
      </c>
      <c r="I178" s="4" t="n">
        <v>46.17</v>
      </c>
      <c r="J178" s="2" t="n">
        <v>30</v>
      </c>
      <c r="K178" s="4" t="n">
        <v>4.36</v>
      </c>
      <c r="L178" s="4" t="n">
        <v>13.87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A19789309</t>
        </is>
      </c>
      <c r="B179" s="4" t="n">
        <v>2540.8</v>
      </c>
      <c r="C179" s="3" t="n">
        <v>46018</v>
      </c>
      <c r="D179" s="3" t="n">
        <v>46077</v>
      </c>
      <c r="E179" s="2" t="n">
        <v>59</v>
      </c>
      <c r="F179" s="2" t="n">
        <v>36.55</v>
      </c>
      <c r="G179" s="2" t="n">
        <v>2.51</v>
      </c>
      <c r="H179" s="4" t="n">
        <v>63.77</v>
      </c>
      <c r="I179" s="4" t="n">
        <v>152.2</v>
      </c>
      <c r="J179" s="2" t="n">
        <v>60</v>
      </c>
      <c r="K179" s="4" t="n">
        <v>38.53</v>
      </c>
      <c r="L179" s="4" t="n">
        <v>91.59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A43195305</t>
        </is>
      </c>
      <c r="B180" s="4" t="n">
        <v>6752.55</v>
      </c>
      <c r="C180" s="3" t="n">
        <v>45992</v>
      </c>
      <c r="D180" s="3" t="n">
        <v>46054</v>
      </c>
      <c r="E180" s="2" t="n">
        <v>62</v>
      </c>
      <c r="F180" s="2" t="n">
        <v>44.06</v>
      </c>
      <c r="G180" s="2" t="n">
        <v>2.07</v>
      </c>
      <c r="H180" s="4" t="n">
        <v>139.78</v>
      </c>
      <c r="I180" s="4" t="n">
        <v>512.39</v>
      </c>
      <c r="J180" s="2" t="n">
        <v>30</v>
      </c>
      <c r="K180" s="4" t="n">
        <v>41.77</v>
      </c>
      <c r="L180" s="4" t="n">
        <v>153.67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A96242208</t>
        </is>
      </c>
      <c r="B181" s="4" t="n">
        <v>847.47</v>
      </c>
      <c r="C181" s="3" t="n">
        <v>46011</v>
      </c>
      <c r="D181" s="3" t="n">
        <v>46046</v>
      </c>
      <c r="E181" s="2" t="n">
        <v>35</v>
      </c>
      <c r="F181" s="2" t="n">
        <v>45.24</v>
      </c>
      <c r="G181" s="2" t="n">
        <v>1.18</v>
      </c>
      <c r="H181" s="4" t="n">
        <v>10</v>
      </c>
      <c r="I181" s="4" t="n">
        <v>37.27</v>
      </c>
      <c r="J181" s="2" t="n">
        <v>40</v>
      </c>
      <c r="K181" s="4" t="n">
        <v>3.86</v>
      </c>
      <c r="L181" s="4" t="n">
        <v>14.94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B50281288</t>
        </is>
      </c>
      <c r="B182" s="4" t="n">
        <v>200.76</v>
      </c>
      <c r="C182" s="3" t="n">
        <v>46002</v>
      </c>
      <c r="D182" s="3" t="n">
        <v>46037</v>
      </c>
      <c r="E182" s="2" t="n">
        <v>35</v>
      </c>
      <c r="F182" s="2" t="n">
        <v>35.86</v>
      </c>
      <c r="G182" s="2" t="n">
        <v>2.06</v>
      </c>
      <c r="H182" s="4" t="n">
        <v>4.14</v>
      </c>
      <c r="I182" s="4" t="n">
        <v>7</v>
      </c>
      <c r="J182" s="2" t="n">
        <v>50</v>
      </c>
      <c r="K182" s="4" t="n">
        <v>2.17</v>
      </c>
      <c r="L182" s="4" t="n">
        <v>3.38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B79511448</t>
        </is>
      </c>
      <c r="B183" s="4" t="n">
        <v>148.12</v>
      </c>
      <c r="C183" s="3" t="n">
        <v>46011</v>
      </c>
      <c r="D183" s="3" t="n">
        <v>46045</v>
      </c>
      <c r="E183" s="2" t="n">
        <v>34</v>
      </c>
      <c r="F183" s="2" t="n">
        <v>49.05</v>
      </c>
      <c r="G183" s="2" t="n">
        <v>2.08</v>
      </c>
      <c r="H183" s="4" t="n">
        <v>3.08</v>
      </c>
      <c r="I183" s="4" t="n">
        <v>6.86</v>
      </c>
      <c r="J183" s="2" t="n">
        <v>40</v>
      </c>
      <c r="K183" s="4" t="n">
        <v>1.33</v>
      </c>
      <c r="L183" s="4" t="n">
        <v>2.61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A40233317</t>
        </is>
      </c>
      <c r="B184" s="4" t="n">
        <v>9205.459999999999</v>
      </c>
      <c r="C184" s="3" t="n">
        <v>45992</v>
      </c>
      <c r="D184" s="3" t="n">
        <v>46021</v>
      </c>
      <c r="E184" s="2" t="n">
        <v>29</v>
      </c>
      <c r="F184" s="2" t="n">
        <v>28.07</v>
      </c>
      <c r="G184" s="2" t="n">
        <v>1.49</v>
      </c>
      <c r="H184" s="4" t="n">
        <v>137.16</v>
      </c>
      <c r="I184" s="4" t="n">
        <v>208.15</v>
      </c>
      <c r="J184" s="2" t="n">
        <v>70</v>
      </c>
      <c r="K184" s="4" t="n">
        <v>96.06999999999999</v>
      </c>
      <c r="L184" s="4" t="n">
        <v>145.93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B61848303</t>
        </is>
      </c>
      <c r="B185" s="4" t="n">
        <v>688.38</v>
      </c>
      <c r="C185" s="3" t="n">
        <v>46002</v>
      </c>
      <c r="D185" s="3" t="n">
        <v>46059</v>
      </c>
      <c r="E185" s="2" t="n">
        <v>57</v>
      </c>
      <c r="F185" s="2" t="n">
        <v>30.68</v>
      </c>
      <c r="G185" s="2" t="n">
        <v>1.42</v>
      </c>
      <c r="H185" s="4" t="n">
        <v>9.77</v>
      </c>
      <c r="I185" s="4" t="n">
        <v>33.44</v>
      </c>
      <c r="J185" s="2" t="n">
        <v>60</v>
      </c>
      <c r="K185" s="4" t="n">
        <v>5.8</v>
      </c>
      <c r="L185" s="4" t="n">
        <v>19.85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A29004650</t>
        </is>
      </c>
      <c r="B186" s="4" t="n">
        <v>122.52</v>
      </c>
      <c r="C186" s="3" t="n">
        <v>46005</v>
      </c>
      <c r="D186" s="3" t="n">
        <v>46054</v>
      </c>
      <c r="E186" s="2" t="n">
        <v>45</v>
      </c>
      <c r="F186" s="2" t="n">
        <v>47.04</v>
      </c>
      <c r="G186" s="2" t="n">
        <v>1.58</v>
      </c>
      <c r="H186" s="4" t="n">
        <v>1.94</v>
      </c>
      <c r="I186" s="4" t="n">
        <v>7.2</v>
      </c>
      <c r="J186" s="2" t="n">
        <v>40</v>
      </c>
      <c r="K186" s="4" t="n">
        <v>0.91</v>
      </c>
      <c r="L186" s="4" t="n">
        <v>2.61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B44792460</t>
        </is>
      </c>
      <c r="B187" s="4" t="n">
        <v>411.07</v>
      </c>
      <c r="C187" s="3" t="n">
        <v>45998</v>
      </c>
      <c r="D187" s="3" t="n">
        <v>46043</v>
      </c>
      <c r="E187" s="2" t="n">
        <v>24</v>
      </c>
      <c r="F187" s="2" t="n">
        <v>36.66</v>
      </c>
      <c r="G187" s="2" t="n">
        <v>2.26</v>
      </c>
      <c r="H187" s="4" t="n">
        <v>9.289999999999999</v>
      </c>
      <c r="I187" s="4" t="n">
        <v>10.05</v>
      </c>
      <c r="J187" s="2" t="n">
        <v>60</v>
      </c>
      <c r="K187" s="4" t="n">
        <v>5.8</v>
      </c>
      <c r="L187" s="4" t="n">
        <v>5.84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B99553113</t>
        </is>
      </c>
      <c r="B188" s="4" t="n">
        <v>715.8099999999999</v>
      </c>
      <c r="C188" s="3" t="n">
        <v>46006</v>
      </c>
      <c r="D188" s="3" t="n">
        <v>46030</v>
      </c>
      <c r="E188" s="2" t="n">
        <v>36</v>
      </c>
      <c r="F188" s="2" t="n">
        <v>23.28</v>
      </c>
      <c r="G188" s="2" t="n">
        <v>2.93</v>
      </c>
      <c r="H188" s="4" t="n">
        <v>20.97</v>
      </c>
      <c r="I188" s="4" t="n">
        <v>16.66</v>
      </c>
      <c r="J188" s="2" t="n">
        <v>60</v>
      </c>
      <c r="K188" s="4" t="n">
        <v>12.7</v>
      </c>
      <c r="L188" s="4" t="n">
        <v>10.06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B37902343</t>
        </is>
      </c>
      <c r="B189" s="4" t="n">
        <v>466.12</v>
      </c>
      <c r="C189" s="3" t="n">
        <v>46015</v>
      </c>
      <c r="D189" s="3" t="n">
        <v>46051</v>
      </c>
      <c r="E189" s="2" t="n">
        <v>25</v>
      </c>
      <c r="F189" s="2" t="n">
        <v>14.76</v>
      </c>
      <c r="G189" s="2" t="n">
        <v>2.6</v>
      </c>
      <c r="H189" s="4" t="n">
        <v>12.12</v>
      </c>
      <c r="I189" s="4" t="n">
        <v>4.78</v>
      </c>
      <c r="J189" s="2" t="n">
        <v>50</v>
      </c>
      <c r="K189" s="4" t="n">
        <v>6.12</v>
      </c>
      <c r="L189" s="4" t="n">
        <v>2.51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B63022332</t>
        </is>
      </c>
      <c r="B190" s="4" t="n">
        <v>191.79</v>
      </c>
      <c r="C190" s="3" t="n">
        <v>46002</v>
      </c>
      <c r="D190" s="3" t="n">
        <v>46027</v>
      </c>
      <c r="E190" s="2" t="n">
        <v>21</v>
      </c>
      <c r="F190" s="2" t="n">
        <v>17.26</v>
      </c>
      <c r="G190" s="2" t="n">
        <v>2.86</v>
      </c>
      <c r="H190" s="4" t="n">
        <v>5.49</v>
      </c>
      <c r="I190" s="4" t="n">
        <v>1.93</v>
      </c>
      <c r="J190" s="2" t="n">
        <v>30</v>
      </c>
      <c r="K190" s="4" t="n">
        <v>1.78</v>
      </c>
      <c r="L190" s="4" t="n">
        <v>0.29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A38996666</t>
        </is>
      </c>
      <c r="B191" s="4" t="n">
        <v>3597.89</v>
      </c>
      <c r="C191" s="3" t="n">
        <v>46008</v>
      </c>
      <c r="D191" s="3" t="n">
        <v>46029</v>
      </c>
      <c r="E191" s="2" t="n">
        <v>26</v>
      </c>
      <c r="F191" s="2" t="n">
        <v>37.27</v>
      </c>
      <c r="G191" s="2" t="n">
        <v>1.07</v>
      </c>
      <c r="H191" s="4" t="n">
        <v>38.5</v>
      </c>
      <c r="I191" s="4" t="n">
        <v>96.84999999999999</v>
      </c>
      <c r="J191" s="2" t="n">
        <v>40</v>
      </c>
      <c r="K191" s="4" t="n">
        <v>15.56</v>
      </c>
      <c r="L191" s="4" t="n">
        <v>38.72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A27295823</t>
        </is>
      </c>
      <c r="B192" s="4" t="n">
        <v>134.92</v>
      </c>
      <c r="C192" s="3" t="n">
        <v>46010</v>
      </c>
      <c r="D192" s="3" t="n">
        <v>46036</v>
      </c>
      <c r="E192" s="2" t="n">
        <v>65</v>
      </c>
      <c r="F192" s="2" t="n">
        <v>12.43</v>
      </c>
      <c r="G192" s="2" t="n">
        <v>1.49</v>
      </c>
      <c r="H192" s="4" t="n">
        <v>2.01</v>
      </c>
      <c r="I192" s="4" t="n">
        <v>3.03</v>
      </c>
      <c r="J192" s="2" t="n">
        <v>50</v>
      </c>
      <c r="K192" s="4" t="n">
        <v>0.83</v>
      </c>
      <c r="L192" s="4" t="n">
        <v>1.65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A10654441</t>
        </is>
      </c>
      <c r="B193" s="4" t="n">
        <v>679.33</v>
      </c>
      <c r="C193" s="3" t="n">
        <v>45996</v>
      </c>
      <c r="D193" s="3" t="n">
        <v>46061</v>
      </c>
      <c r="E193" s="2" t="n">
        <v>30</v>
      </c>
      <c r="F193" s="2" t="n">
        <v>32.7</v>
      </c>
      <c r="G193" s="2" t="n">
        <v>0.55</v>
      </c>
      <c r="H193" s="4" t="n">
        <v>3.74</v>
      </c>
      <c r="I193" s="4" t="n">
        <v>18.51</v>
      </c>
      <c r="J193" s="2" t="n">
        <v>60</v>
      </c>
      <c r="K193" s="4" t="n">
        <v>2.12</v>
      </c>
      <c r="L193" s="4" t="n">
        <v>11.4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B18712656</t>
        </is>
      </c>
      <c r="B194" s="4" t="n">
        <v>6912.26</v>
      </c>
      <c r="C194" s="3" t="n">
        <v>46016</v>
      </c>
      <c r="D194" s="3" t="n">
        <v>46046</v>
      </c>
      <c r="E194" s="2" t="n">
        <v>26</v>
      </c>
      <c r="F194" s="2" t="n">
        <v>19.42</v>
      </c>
      <c r="G194" s="2" t="n">
        <v>2.2</v>
      </c>
      <c r="H194" s="4" t="n">
        <v>152.07</v>
      </c>
      <c r="I194" s="4" t="n">
        <v>96.95</v>
      </c>
      <c r="J194" s="2" t="n">
        <v>40</v>
      </c>
      <c r="K194" s="4" t="n">
        <v>61</v>
      </c>
      <c r="L194" s="4" t="n">
        <v>38.67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A03602907</t>
        </is>
      </c>
      <c r="B195" s="4" t="n">
        <v>397.97</v>
      </c>
      <c r="C195" s="3" t="n">
        <v>46013</v>
      </c>
      <c r="D195" s="3" t="n">
        <v>46039</v>
      </c>
      <c r="E195" s="2" t="n">
        <v>50</v>
      </c>
      <c r="F195" s="2" t="n">
        <v>35.89</v>
      </c>
      <c r="G195" s="2" t="n">
        <v>0.59</v>
      </c>
      <c r="H195" s="4" t="n">
        <v>2.35</v>
      </c>
      <c r="I195" s="4" t="n">
        <v>19.84</v>
      </c>
      <c r="J195" s="2" t="n">
        <v>50</v>
      </c>
      <c r="K195" s="4" t="n">
        <v>1.22</v>
      </c>
      <c r="L195" s="4" t="n">
        <v>9.880000000000001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A77482351</t>
        </is>
      </c>
      <c r="B196" s="4" t="n">
        <v>293.15</v>
      </c>
      <c r="C196" s="3" t="n">
        <v>46006</v>
      </c>
      <c r="D196" s="3" t="n">
        <v>46056</v>
      </c>
      <c r="E196" s="2" t="n">
        <v>69</v>
      </c>
      <c r="F196" s="2" t="n">
        <v>21.93</v>
      </c>
      <c r="G196" s="2" t="n">
        <v>2.13</v>
      </c>
      <c r="H196" s="4" t="n">
        <v>6.24</v>
      </c>
      <c r="I196" s="4" t="n">
        <v>12.32</v>
      </c>
      <c r="J196" s="2" t="n">
        <v>60</v>
      </c>
      <c r="K196" s="4" t="n">
        <v>3.57</v>
      </c>
      <c r="L196" s="4" t="n">
        <v>7.12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A92909499</t>
        </is>
      </c>
      <c r="B197" s="4" t="n">
        <v>434.95</v>
      </c>
      <c r="C197" s="3" t="n">
        <v>45997</v>
      </c>
      <c r="D197" s="3" t="n">
        <v>46066</v>
      </c>
      <c r="E197" s="2" t="n">
        <v>61</v>
      </c>
      <c r="F197" s="2" t="n">
        <v>24.79</v>
      </c>
      <c r="G197" s="2" t="n">
        <v>2.36</v>
      </c>
      <c r="H197" s="4" t="n">
        <v>10.26</v>
      </c>
      <c r="I197" s="4" t="n">
        <v>18.27</v>
      </c>
      <c r="J197" s="2" t="n">
        <v>50</v>
      </c>
      <c r="K197" s="4" t="n">
        <v>5.41</v>
      </c>
      <c r="L197" s="4" t="n">
        <v>9.4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A38996666</t>
        </is>
      </c>
      <c r="B198" s="4" t="n">
        <v>890.42</v>
      </c>
      <c r="C198" s="3" t="n">
        <v>46003</v>
      </c>
      <c r="D198" s="3" t="n">
        <v>46064</v>
      </c>
      <c r="E198" s="2" t="n">
        <v>62</v>
      </c>
      <c r="F198" s="2" t="n">
        <v>14.85</v>
      </c>
      <c r="G198" s="2" t="n">
        <v>0.84</v>
      </c>
      <c r="H198" s="4" t="n">
        <v>7.48</v>
      </c>
      <c r="I198" s="4" t="n">
        <v>22.77</v>
      </c>
      <c r="J198" s="2" t="n">
        <v>30</v>
      </c>
      <c r="K198" s="4" t="n">
        <v>2.38</v>
      </c>
      <c r="L198" s="4" t="n">
        <v>7.05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B04195747</t>
        </is>
      </c>
      <c r="B199" s="4" t="n">
        <v>1195.62</v>
      </c>
      <c r="C199" s="3" t="n">
        <v>46001</v>
      </c>
      <c r="D199" s="3" t="n">
        <v>46063</v>
      </c>
      <c r="E199" s="2" t="n">
        <v>46</v>
      </c>
      <c r="F199" s="2" t="n">
        <v>37.34</v>
      </c>
      <c r="G199" s="2" t="n">
        <v>0.93</v>
      </c>
      <c r="H199" s="4" t="n">
        <v>11.12</v>
      </c>
      <c r="I199" s="4" t="n">
        <v>57.05</v>
      </c>
      <c r="J199" s="2" t="n">
        <v>70</v>
      </c>
      <c r="K199" s="4" t="n">
        <v>8.050000000000001</v>
      </c>
      <c r="L199" s="4" t="n">
        <v>39.67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B87357031</t>
        </is>
      </c>
      <c r="B200" s="4" t="n">
        <v>742.16</v>
      </c>
      <c r="C200" s="3" t="n">
        <v>46015</v>
      </c>
      <c r="D200" s="3" t="n">
        <v>46061</v>
      </c>
      <c r="E200" s="2" t="n">
        <v>42</v>
      </c>
      <c r="F200" s="2" t="n">
        <v>35.86</v>
      </c>
      <c r="G200" s="2" t="n">
        <v>2.46</v>
      </c>
      <c r="H200" s="4" t="n">
        <v>18.26</v>
      </c>
      <c r="I200" s="4" t="n">
        <v>31.05</v>
      </c>
      <c r="J200" s="2" t="n">
        <v>30</v>
      </c>
      <c r="K200" s="4" t="n">
        <v>5.27</v>
      </c>
      <c r="L200" s="4" t="n">
        <v>9.48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B34898548</t>
        </is>
      </c>
      <c r="B201" s="4" t="n">
        <v>786.7</v>
      </c>
      <c r="C201" s="3" t="n">
        <v>46000</v>
      </c>
      <c r="D201" s="3" t="n">
        <v>46042</v>
      </c>
      <c r="E201" s="2" t="n">
        <v>29</v>
      </c>
      <c r="F201" s="2" t="n">
        <v>31.26</v>
      </c>
      <c r="G201" s="2" t="n">
        <v>0.74</v>
      </c>
      <c r="H201" s="4" t="n">
        <v>5.82</v>
      </c>
      <c r="I201" s="4" t="n">
        <v>19.81</v>
      </c>
      <c r="J201" s="2" t="n">
        <v>20</v>
      </c>
      <c r="K201" s="4" t="n">
        <v>0.93</v>
      </c>
      <c r="L201" s="4" t="n">
        <v>4.05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A15582903</t>
        </is>
      </c>
      <c r="B202" s="4" t="n">
        <v>349.14</v>
      </c>
      <c r="C202" s="3" t="n">
        <v>46004</v>
      </c>
      <c r="D202" s="3" t="n">
        <v>46033</v>
      </c>
      <c r="E202" s="2" t="n">
        <v>52</v>
      </c>
      <c r="F202" s="2" t="n">
        <v>12.35</v>
      </c>
      <c r="G202" s="2" t="n">
        <v>2.34</v>
      </c>
      <c r="H202" s="4" t="n">
        <v>8.17</v>
      </c>
      <c r="I202" s="4" t="n">
        <v>6.23</v>
      </c>
      <c r="J202" s="2" t="n">
        <v>20</v>
      </c>
      <c r="K202" s="4" t="n">
        <v>1.88</v>
      </c>
      <c r="L202" s="4" t="n">
        <v>1.17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A28958222</t>
        </is>
      </c>
      <c r="B203" s="4" t="n">
        <v>338.44</v>
      </c>
      <c r="C203" s="3" t="n">
        <v>46019</v>
      </c>
      <c r="D203" s="3" t="n">
        <v>46071</v>
      </c>
      <c r="E203" s="2" t="n">
        <v>53</v>
      </c>
      <c r="F203" s="2" t="n">
        <v>46.28</v>
      </c>
      <c r="G203" s="2" t="n">
        <v>1.84</v>
      </c>
      <c r="H203" s="4" t="n">
        <v>6.23</v>
      </c>
      <c r="I203" s="4" t="n">
        <v>23.06</v>
      </c>
      <c r="J203" s="2" t="n">
        <v>30</v>
      </c>
      <c r="K203" s="4" t="n">
        <v>2.09</v>
      </c>
      <c r="L203" s="4" t="n">
        <v>6.78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A12189705</t>
        </is>
      </c>
      <c r="B204" s="4" t="n">
        <v>464.53</v>
      </c>
      <c r="C204" s="3" t="n">
        <v>45995</v>
      </c>
      <c r="D204" s="3" t="n">
        <v>46048</v>
      </c>
      <c r="E204" s="2" t="n">
        <v>23</v>
      </c>
      <c r="F204" s="2" t="n">
        <v>16.68</v>
      </c>
      <c r="G204" s="2" t="n">
        <v>2.98</v>
      </c>
      <c r="H204" s="4" t="n">
        <v>13.84</v>
      </c>
      <c r="I204" s="4" t="n">
        <v>4.95</v>
      </c>
      <c r="J204" s="2" t="n">
        <v>40</v>
      </c>
      <c r="K204" s="4" t="n">
        <v>5.25</v>
      </c>
      <c r="L204" s="4" t="n">
        <v>2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B09391735</t>
        </is>
      </c>
      <c r="B205" s="4" t="n">
        <v>821.9400000000001</v>
      </c>
      <c r="C205" s="3" t="n">
        <v>46015</v>
      </c>
      <c r="D205" s="3" t="n">
        <v>46038</v>
      </c>
      <c r="E205" s="2" t="n">
        <v>34</v>
      </c>
      <c r="F205" s="2" t="n">
        <v>10.93</v>
      </c>
      <c r="G205" s="2" t="n">
        <v>2.47</v>
      </c>
      <c r="H205" s="4" t="n">
        <v>20.3</v>
      </c>
      <c r="I205" s="4" t="n">
        <v>8.48</v>
      </c>
      <c r="J205" s="2" t="n">
        <v>40</v>
      </c>
      <c r="K205" s="4" t="n">
        <v>7.95</v>
      </c>
      <c r="L205" s="4" t="n">
        <v>3.15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A87658642</t>
        </is>
      </c>
      <c r="B206" s="4" t="n">
        <v>875.49</v>
      </c>
      <c r="C206" s="3" t="n">
        <v>46019</v>
      </c>
      <c r="D206" s="3" t="n">
        <v>46053</v>
      </c>
      <c r="E206" s="2" t="n">
        <v>38</v>
      </c>
      <c r="F206" s="2" t="n">
        <v>23.93</v>
      </c>
      <c r="G206" s="2" t="n">
        <v>1.62</v>
      </c>
      <c r="H206" s="4" t="n">
        <v>14.18</v>
      </c>
      <c r="I206" s="4" t="n">
        <v>22.11</v>
      </c>
      <c r="J206" s="2" t="n">
        <v>20</v>
      </c>
      <c r="K206" s="4" t="n">
        <v>2.94</v>
      </c>
      <c r="L206" s="4" t="n">
        <v>4.33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B30554060</t>
        </is>
      </c>
      <c r="B207" s="4" t="n">
        <v>387.22</v>
      </c>
      <c r="C207" s="3" t="n">
        <v>46001</v>
      </c>
      <c r="D207" s="3" t="n">
        <v>46039</v>
      </c>
      <c r="E207" s="2" t="n">
        <v>23</v>
      </c>
      <c r="F207" s="2" t="n">
        <v>26.1</v>
      </c>
      <c r="G207" s="2" t="n">
        <v>2.88</v>
      </c>
      <c r="H207" s="4" t="n">
        <v>11.15</v>
      </c>
      <c r="I207" s="4" t="n">
        <v>6.46</v>
      </c>
      <c r="J207" s="2" t="n">
        <v>30</v>
      </c>
      <c r="K207" s="4" t="n">
        <v>3.22</v>
      </c>
      <c r="L207" s="4" t="n">
        <v>1.85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B82570616</t>
        </is>
      </c>
      <c r="B208" s="4" t="n">
        <v>738.4400000000001</v>
      </c>
      <c r="C208" s="3" t="n">
        <v>45992</v>
      </c>
      <c r="D208" s="3" t="n">
        <v>46015</v>
      </c>
      <c r="E208" s="2" t="n">
        <v>42</v>
      </c>
      <c r="F208" s="2" t="n">
        <v>29.96</v>
      </c>
      <c r="G208" s="2" t="n">
        <v>2.99</v>
      </c>
      <c r="H208" s="4" t="n">
        <v>22.08</v>
      </c>
      <c r="I208" s="4" t="n">
        <v>25.81</v>
      </c>
      <c r="J208" s="2" t="n">
        <v>30</v>
      </c>
      <c r="K208" s="4" t="n">
        <v>6.59</v>
      </c>
      <c r="L208" s="4" t="n">
        <v>7.86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A00909400</t>
        </is>
      </c>
      <c r="B209" s="4" t="n">
        <v>313.86</v>
      </c>
      <c r="C209" s="3" t="n">
        <v>46016</v>
      </c>
      <c r="D209" s="3" t="n">
        <v>46058</v>
      </c>
      <c r="E209" s="2" t="n">
        <v>60</v>
      </c>
      <c r="F209" s="2" t="n">
        <v>30.03</v>
      </c>
      <c r="G209" s="2" t="n">
        <v>2.41</v>
      </c>
      <c r="H209" s="4" t="n">
        <v>7.56</v>
      </c>
      <c r="I209" s="4" t="n">
        <v>15.71</v>
      </c>
      <c r="J209" s="2" t="n">
        <v>30</v>
      </c>
      <c r="K209" s="4" t="n">
        <v>2.44</v>
      </c>
      <c r="L209" s="4" t="n">
        <v>4.6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B05094639</t>
        </is>
      </c>
      <c r="B210" s="4" t="n">
        <v>890.13</v>
      </c>
      <c r="C210" s="3" t="n">
        <v>45992</v>
      </c>
      <c r="D210" s="3" t="n">
        <v>46052</v>
      </c>
      <c r="E210" s="2" t="n">
        <v>59</v>
      </c>
      <c r="F210" s="2" t="n">
        <v>38.94</v>
      </c>
      <c r="G210" s="2" t="n">
        <v>1.87</v>
      </c>
      <c r="H210" s="4" t="n">
        <v>16.65</v>
      </c>
      <c r="I210" s="4" t="n">
        <v>56.81</v>
      </c>
      <c r="J210" s="2" t="n">
        <v>20</v>
      </c>
      <c r="K210" s="4" t="n">
        <v>3.07</v>
      </c>
      <c r="L210" s="4" t="n">
        <v>11.59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B42245344</t>
        </is>
      </c>
      <c r="B211" s="4" t="n">
        <v>166.15</v>
      </c>
      <c r="C211" s="3" t="n">
        <v>46004</v>
      </c>
      <c r="D211" s="3" t="n">
        <v>46063</v>
      </c>
      <c r="E211" s="2" t="n">
        <v>69</v>
      </c>
      <c r="F211" s="2" t="n">
        <v>26.25</v>
      </c>
      <c r="G211" s="2" t="n">
        <v>2.08</v>
      </c>
      <c r="H211" s="4" t="n">
        <v>3.46</v>
      </c>
      <c r="I211" s="4" t="n">
        <v>8.359999999999999</v>
      </c>
      <c r="J211" s="2" t="n">
        <v>20</v>
      </c>
      <c r="K211" s="4" t="n">
        <v>0.54</v>
      </c>
      <c r="L211" s="4" t="n">
        <v>1.57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A98121364</t>
        </is>
      </c>
      <c r="B212" s="4" t="n">
        <v>2007.29</v>
      </c>
      <c r="C212" s="3" t="n">
        <v>46018</v>
      </c>
      <c r="D212" s="3" t="n">
        <v>46087</v>
      </c>
      <c r="E212" s="2" t="n">
        <v>43</v>
      </c>
      <c r="F212" s="2" t="n">
        <v>45.63</v>
      </c>
      <c r="G212" s="2" t="n">
        <v>2.42</v>
      </c>
      <c r="H212" s="4" t="n">
        <v>48.58</v>
      </c>
      <c r="I212" s="4" t="n">
        <v>109.4</v>
      </c>
      <c r="J212" s="2" t="n">
        <v>60</v>
      </c>
      <c r="K212" s="4" t="n">
        <v>29.44</v>
      </c>
      <c r="L212" s="4" t="n">
        <v>65.76000000000001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A96242208</t>
        </is>
      </c>
      <c r="B213" s="4" t="n">
        <v>933.28</v>
      </c>
      <c r="C213" s="3" t="n">
        <v>46007</v>
      </c>
      <c r="D213" s="3" t="n">
        <v>46050</v>
      </c>
      <c r="E213" s="2" t="n">
        <v>28</v>
      </c>
      <c r="F213" s="2" t="n">
        <v>24.6</v>
      </c>
      <c r="G213" s="2" t="n">
        <v>0.86</v>
      </c>
      <c r="H213" s="4" t="n">
        <v>8.029999999999999</v>
      </c>
      <c r="I213" s="4" t="n">
        <v>17.86</v>
      </c>
      <c r="J213" s="2" t="n">
        <v>50</v>
      </c>
      <c r="K213" s="4" t="n">
        <v>3.9</v>
      </c>
      <c r="L213" s="4" t="n">
        <v>8.85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B86599173</t>
        </is>
      </c>
      <c r="B214" s="4" t="n">
        <v>493.82</v>
      </c>
      <c r="C214" s="3" t="n">
        <v>46005</v>
      </c>
      <c r="D214" s="3" t="n">
        <v>46033</v>
      </c>
      <c r="E214" s="2" t="n">
        <v>54</v>
      </c>
      <c r="F214" s="2" t="n">
        <v>27.06</v>
      </c>
      <c r="G214" s="2" t="n">
        <v>1.56</v>
      </c>
      <c r="H214" s="4" t="n">
        <v>7.7</v>
      </c>
      <c r="I214" s="4" t="n">
        <v>20.04</v>
      </c>
      <c r="J214" s="2" t="n">
        <v>30</v>
      </c>
      <c r="K214" s="4" t="n">
        <v>2.43</v>
      </c>
      <c r="L214" s="4" t="n">
        <v>5.77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B53704916</t>
        </is>
      </c>
      <c r="B215" s="4" t="n">
        <v>559.73</v>
      </c>
      <c r="C215" s="3" t="n">
        <v>46002</v>
      </c>
      <c r="D215" s="3" t="n">
        <v>46056</v>
      </c>
      <c r="E215" s="2" t="n">
        <v>52</v>
      </c>
      <c r="F215" s="2" t="n">
        <v>33.35</v>
      </c>
      <c r="G215" s="2" t="n">
        <v>2.33</v>
      </c>
      <c r="H215" s="4" t="n">
        <v>13.04</v>
      </c>
      <c r="I215" s="4" t="n">
        <v>26.96</v>
      </c>
      <c r="J215" s="2" t="n">
        <v>60</v>
      </c>
      <c r="K215" s="4" t="n">
        <v>8.09</v>
      </c>
      <c r="L215" s="4" t="n">
        <v>16.06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B01059735</t>
        </is>
      </c>
      <c r="B216" s="4" t="n">
        <v>952.47</v>
      </c>
      <c r="C216" s="3" t="n">
        <v>46002</v>
      </c>
      <c r="D216" s="3" t="n">
        <v>46054</v>
      </c>
      <c r="E216" s="2" t="n">
        <v>37</v>
      </c>
      <c r="F216" s="2" t="n">
        <v>48.02</v>
      </c>
      <c r="G216" s="2" t="n">
        <v>1.41</v>
      </c>
      <c r="H216" s="4" t="n">
        <v>13.43</v>
      </c>
      <c r="I216" s="4" t="n">
        <v>47.01</v>
      </c>
      <c r="J216" s="2" t="n">
        <v>30</v>
      </c>
      <c r="K216" s="4" t="n">
        <v>4.17</v>
      </c>
      <c r="L216" s="4" t="n">
        <v>13.96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5" t="inlineStr">
        <is>
          <t>Total</t>
        </is>
      </c>
      <c r="B217" s="6">
        <f>SUBTOTAL(109,B2:B216)</f>
        <v/>
      </c>
      <c r="H217" s="6">
        <f>SUBTOTAL(109,H2:H216)</f>
        <v/>
      </c>
      <c r="I217" s="6">
        <f>SUBTOTAL(109,I2:I216)</f>
        <v/>
      </c>
      <c r="K217" s="6">
        <f>SUBTOTAL(109,K2:K216)</f>
        <v/>
      </c>
      <c r="L217" s="6">
        <f>SUBTOTAL(109,L2:L216)</f>
        <v/>
      </c>
      <c r="M217" s="6">
        <f>SUBTOTAL(109,M2:M216)</f>
        <v/>
      </c>
      <c r="N217" s="6">
        <f>SUBTOTAL(109,N2:N216)</f>
        <v/>
      </c>
      <c r="O217" s="6">
        <f>SUBTOTAL(109,O2:O216)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2026-09-16T22:18:32Z</dcterms:created>
  <dcterms:modified xsi:type="dcterms:W3CDTF">2026-09-16T22:18:32Z</dcterms:modified>
</cp:coreProperties>
</file>