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6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6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6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37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Plata</t>
        </is>
      </c>
      <c r="B2" s="2" t="inlineStr">
        <is>
          <t>Negro</t>
        </is>
      </c>
      <c r="C2" s="3" t="n">
        <v>46023</v>
      </c>
      <c r="D2" s="2" t="inlineStr">
        <is>
          <t>A68844647</t>
        </is>
      </c>
      <c r="E2" s="2" t="inlineStr">
        <is>
          <t>Alcantarillados Idóneos S.A.</t>
        </is>
      </c>
      <c r="F2" s="2" t="n">
        <v>4686474</v>
      </c>
      <c r="G2" s="4" t="n">
        <v>448.7</v>
      </c>
      <c r="H2" s="3" t="n">
        <v>45992</v>
      </c>
      <c r="I2" s="3" t="n">
        <v>46049</v>
      </c>
      <c r="J2" s="2" t="n">
        <v>50</v>
      </c>
      <c r="K2" s="2" t="n">
        <v>4.07</v>
      </c>
      <c r="L2" s="2" t="n">
        <v>2.27</v>
      </c>
      <c r="M2" s="4" t="n">
        <v>10.19</v>
      </c>
      <c r="N2" s="4" t="n">
        <v>2.54</v>
      </c>
      <c r="O2" s="2" t="n">
        <v>30</v>
      </c>
      <c r="P2" s="4" t="n">
        <v>3</v>
      </c>
      <c r="Q2" s="4" t="n">
        <v>0.58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Plata</t>
        </is>
      </c>
      <c r="B3" s="2" t="inlineStr">
        <is>
          <t>Negro</t>
        </is>
      </c>
      <c r="C3" s="3" t="n">
        <v>46023</v>
      </c>
      <c r="D3" s="2" t="inlineStr">
        <is>
          <t>A68844647</t>
        </is>
      </c>
      <c r="E3" s="2" t="inlineStr">
        <is>
          <t>Alcantarillados Idóneos S.A.</t>
        </is>
      </c>
      <c r="F3" s="2" t="n">
        <v>1614412</v>
      </c>
      <c r="G3" s="4" t="n">
        <v>2909.86</v>
      </c>
      <c r="H3" s="3" t="n">
        <v>45998</v>
      </c>
      <c r="I3" s="3" t="n">
        <v>46096</v>
      </c>
      <c r="J3" s="2" t="n">
        <v>40</v>
      </c>
      <c r="K3" s="2" t="n">
        <v>4.65</v>
      </c>
      <c r="L3" s="2" t="n">
        <v>0.8</v>
      </c>
      <c r="M3" s="4" t="n">
        <v>23.28</v>
      </c>
      <c r="N3" s="4" t="n">
        <v>15.03</v>
      </c>
      <c r="O3" s="2" t="n">
        <v>30</v>
      </c>
      <c r="P3" s="4" t="n">
        <v>6.71</v>
      </c>
      <c r="Q3" s="4" t="n">
        <v>4.38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Plata</t>
        </is>
      </c>
      <c r="B4" s="2" t="inlineStr">
        <is>
          <t>Negro</t>
        </is>
      </c>
      <c r="C4" s="3" t="n">
        <v>46023</v>
      </c>
      <c r="D4" s="2" t="inlineStr">
        <is>
          <t>A68844647</t>
        </is>
      </c>
      <c r="E4" s="2" t="inlineStr">
        <is>
          <t>Alcantarillados Idóneos S.A.</t>
        </is>
      </c>
      <c r="F4" s="2" t="n">
        <v>4427404</v>
      </c>
      <c r="G4" s="4" t="n">
        <v>489.92</v>
      </c>
      <c r="H4" s="3" t="n">
        <v>46013</v>
      </c>
      <c r="I4" s="3" t="n">
        <v>46080</v>
      </c>
      <c r="J4" s="2" t="n">
        <v>42</v>
      </c>
      <c r="K4" s="2" t="n">
        <v>4.44</v>
      </c>
      <c r="L4" s="2" t="n">
        <v>1.46</v>
      </c>
      <c r="M4" s="4" t="n">
        <v>7.15</v>
      </c>
      <c r="N4" s="4" t="n">
        <v>2.54</v>
      </c>
      <c r="O4" s="2" t="n">
        <v>30</v>
      </c>
      <c r="P4" s="4" t="n">
        <v>2.44</v>
      </c>
      <c r="Q4" s="4" t="n">
        <v>0.6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Plata</t>
        </is>
      </c>
      <c r="B5" s="2" t="inlineStr">
        <is>
          <t>Negro</t>
        </is>
      </c>
      <c r="C5" s="3" t="n">
        <v>46023</v>
      </c>
      <c r="D5" s="2" t="inlineStr">
        <is>
          <t>A31957739</t>
        </is>
      </c>
      <c r="E5" s="2" t="inlineStr">
        <is>
          <t>Aglomerados Colosales S.A.</t>
        </is>
      </c>
      <c r="F5" s="2" t="n">
        <v>2662812</v>
      </c>
      <c r="G5" s="4" t="n">
        <v>905.91</v>
      </c>
      <c r="H5" s="3" t="n">
        <v>46002</v>
      </c>
      <c r="I5" s="3" t="n">
        <v>46057</v>
      </c>
      <c r="J5" s="2" t="n">
        <v>64</v>
      </c>
      <c r="K5" s="2" t="n">
        <v>1.91</v>
      </c>
      <c r="L5" s="2" t="n">
        <v>1.19</v>
      </c>
      <c r="M5" s="4" t="n">
        <v>10.78</v>
      </c>
      <c r="N5" s="4" t="n">
        <v>3.08</v>
      </c>
      <c r="O5" s="2" t="n">
        <v>30</v>
      </c>
      <c r="P5" s="4" t="n">
        <v>3.17</v>
      </c>
      <c r="Q5" s="4" t="n">
        <v>1.15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Plata</t>
        </is>
      </c>
      <c r="B6" s="2" t="inlineStr">
        <is>
          <t>Negro</t>
        </is>
      </c>
      <c r="C6" s="3" t="n">
        <v>46023</v>
      </c>
      <c r="D6" s="2" t="inlineStr">
        <is>
          <t>A31957739</t>
        </is>
      </c>
      <c r="E6" s="2" t="inlineStr">
        <is>
          <t>Aglomerados Colosales S.A.</t>
        </is>
      </c>
      <c r="F6" s="2" t="n">
        <v>1431805</v>
      </c>
      <c r="G6" s="4" t="n">
        <v>184.35</v>
      </c>
      <c r="H6" s="3" t="n">
        <v>46019</v>
      </c>
      <c r="I6" s="3" t="n">
        <v>46082</v>
      </c>
      <c r="J6" s="2" t="n">
        <v>49</v>
      </c>
      <c r="K6" s="2" t="n">
        <v>3.07</v>
      </c>
      <c r="L6" s="2" t="n">
        <v>1.34</v>
      </c>
      <c r="M6" s="4" t="n">
        <v>2.47</v>
      </c>
      <c r="N6" s="4" t="n">
        <v>0.77</v>
      </c>
      <c r="O6" s="2" t="n">
        <v>70</v>
      </c>
      <c r="P6" s="4" t="n">
        <v>1.69</v>
      </c>
      <c r="Q6" s="4" t="n">
        <v>0.79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Plata</t>
        </is>
      </c>
      <c r="B7" s="2" t="inlineStr">
        <is>
          <t>Negro</t>
        </is>
      </c>
      <c r="C7" s="3" t="n">
        <v>46023</v>
      </c>
      <c r="D7" s="2" t="inlineStr">
        <is>
          <t>A31957739</t>
        </is>
      </c>
      <c r="E7" s="2" t="inlineStr">
        <is>
          <t>Aglomerados Colosales S.A.</t>
        </is>
      </c>
      <c r="F7" s="2" t="n">
        <v>2173059</v>
      </c>
      <c r="G7" s="4" t="n">
        <v>140.81</v>
      </c>
      <c r="H7" s="3" t="n">
        <v>46013</v>
      </c>
      <c r="I7" s="3" t="n">
        <v>46078</v>
      </c>
      <c r="J7" s="2" t="n">
        <v>17</v>
      </c>
      <c r="K7" s="2" t="n">
        <v>2.05</v>
      </c>
      <c r="L7" s="2" t="n">
        <v>1.7</v>
      </c>
      <c r="M7" s="4" t="n">
        <v>2.39</v>
      </c>
      <c r="N7" s="4" t="n">
        <v>0.14</v>
      </c>
      <c r="O7" s="2" t="n">
        <v>40</v>
      </c>
      <c r="P7" s="4" t="n">
        <v>0.76</v>
      </c>
      <c r="Q7" s="4" t="n">
        <v>0.02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Plata</t>
        </is>
      </c>
      <c r="B8" s="2" t="inlineStr">
        <is>
          <t>Negro</t>
        </is>
      </c>
      <c r="C8" s="3" t="n">
        <v>46023</v>
      </c>
      <c r="D8" s="2" t="inlineStr">
        <is>
          <t>A31957739</t>
        </is>
      </c>
      <c r="E8" s="2" t="inlineStr">
        <is>
          <t>Aglomerados Colosales S.A.</t>
        </is>
      </c>
      <c r="F8" s="2" t="n">
        <v>3824889</v>
      </c>
      <c r="G8" s="4" t="n">
        <v>320.73</v>
      </c>
      <c r="H8" s="3" t="n">
        <v>46002</v>
      </c>
      <c r="I8" s="3" t="n">
        <v>46032</v>
      </c>
      <c r="J8" s="2" t="n">
        <v>50</v>
      </c>
      <c r="K8" s="2" t="n">
        <v>2.14</v>
      </c>
      <c r="L8" s="2" t="n">
        <v>2</v>
      </c>
      <c r="M8" s="4" t="n">
        <v>6.41</v>
      </c>
      <c r="N8" s="4" t="n">
        <v>0.95</v>
      </c>
      <c r="O8" s="2" t="n">
        <v>40</v>
      </c>
      <c r="P8" s="4" t="n">
        <v>2.83</v>
      </c>
      <c r="Q8" s="4" t="n">
        <v>0.34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Plata</t>
        </is>
      </c>
      <c r="B9" s="2" t="inlineStr">
        <is>
          <t>Negro</t>
        </is>
      </c>
      <c r="C9" s="3" t="n">
        <v>46023</v>
      </c>
      <c r="D9" s="2" t="inlineStr">
        <is>
          <t>A19070139</t>
        </is>
      </c>
      <c r="E9" s="2" t="inlineStr">
        <is>
          <t>Redes Innovadores S.A.</t>
        </is>
      </c>
      <c r="F9" s="2" t="n">
        <v>3595144</v>
      </c>
      <c r="G9" s="4" t="n">
        <v>927.05</v>
      </c>
      <c r="H9" s="3" t="n">
        <v>46018</v>
      </c>
      <c r="I9" s="3" t="n">
        <v>46044</v>
      </c>
      <c r="J9" s="2" t="n">
        <v>32</v>
      </c>
      <c r="K9" s="2" t="n">
        <v>3.76</v>
      </c>
      <c r="L9" s="2" t="n">
        <v>1.66</v>
      </c>
      <c r="M9" s="4" t="n">
        <v>15.39</v>
      </c>
      <c r="N9" s="4" t="n">
        <v>3.1</v>
      </c>
      <c r="O9" s="2" t="n">
        <v>50</v>
      </c>
      <c r="P9" s="4" t="n">
        <v>7.46</v>
      </c>
      <c r="Q9" s="4" t="n">
        <v>1.44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Plata</t>
        </is>
      </c>
      <c r="B10" s="2" t="inlineStr">
        <is>
          <t>Negro</t>
        </is>
      </c>
      <c r="C10" s="3" t="n">
        <v>46023</v>
      </c>
      <c r="D10" s="2" t="inlineStr">
        <is>
          <t>A19070139</t>
        </is>
      </c>
      <c r="E10" s="2" t="inlineStr">
        <is>
          <t>Redes Innovadores S.A.</t>
        </is>
      </c>
      <c r="F10" s="2" t="n">
        <v>3777742</v>
      </c>
      <c r="G10" s="4" t="n">
        <v>9431.65</v>
      </c>
      <c r="H10" s="3" t="n">
        <v>45999</v>
      </c>
      <c r="I10" s="3" t="n">
        <v>46031</v>
      </c>
      <c r="J10" s="2" t="n">
        <v>39</v>
      </c>
      <c r="K10" s="2" t="n">
        <v>1.51</v>
      </c>
      <c r="L10" s="2" t="n">
        <v>1.9</v>
      </c>
      <c r="M10" s="4" t="n">
        <v>179.2</v>
      </c>
      <c r="N10" s="4" t="n">
        <v>15.43</v>
      </c>
      <c r="O10" s="2" t="n">
        <v>70</v>
      </c>
      <c r="P10" s="4" t="n">
        <v>125.28</v>
      </c>
      <c r="Q10" s="4" t="n">
        <v>10.91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Plata</t>
        </is>
      </c>
      <c r="B11" s="2" t="inlineStr">
        <is>
          <t>Negro</t>
        </is>
      </c>
      <c r="C11" s="3" t="n">
        <v>46023</v>
      </c>
      <c r="D11" s="2" t="inlineStr">
        <is>
          <t>A19070139</t>
        </is>
      </c>
      <c r="E11" s="2" t="inlineStr">
        <is>
          <t>Redes Innovadores S.A.</t>
        </is>
      </c>
      <c r="F11" s="2" t="n">
        <v>1066750</v>
      </c>
      <c r="G11" s="4" t="n">
        <v>616.84</v>
      </c>
      <c r="H11" s="3" t="n">
        <v>46011</v>
      </c>
      <c r="I11" s="3" t="n">
        <v>46035</v>
      </c>
      <c r="J11" s="2" t="n">
        <v>43</v>
      </c>
      <c r="K11" s="2" t="n">
        <v>4.7</v>
      </c>
      <c r="L11" s="2" t="n">
        <v>2</v>
      </c>
      <c r="M11" s="4" t="n">
        <v>12.34</v>
      </c>
      <c r="N11" s="4" t="n">
        <v>3.46</v>
      </c>
      <c r="O11" s="2" t="n">
        <v>60</v>
      </c>
      <c r="P11" s="4" t="n">
        <v>7.25</v>
      </c>
      <c r="Q11" s="4" t="n">
        <v>2.36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Plata</t>
        </is>
      </c>
      <c r="B12" s="2" t="inlineStr">
        <is>
          <t>Negro</t>
        </is>
      </c>
      <c r="C12" s="3" t="n">
        <v>46023</v>
      </c>
      <c r="D12" s="2" t="inlineStr">
        <is>
          <t>A19070139</t>
        </is>
      </c>
      <c r="E12" s="2" t="inlineStr">
        <is>
          <t>Redes Innovadores S.A.</t>
        </is>
      </c>
      <c r="F12" s="2" t="n">
        <v>3280627</v>
      </c>
      <c r="G12" s="4" t="n">
        <v>4000.85</v>
      </c>
      <c r="H12" s="3" t="n">
        <v>46002</v>
      </c>
      <c r="I12" s="3" t="n">
        <v>46066</v>
      </c>
      <c r="J12" s="2" t="n">
        <v>20</v>
      </c>
      <c r="K12" s="2" t="n">
        <v>4.45</v>
      </c>
      <c r="L12" s="2" t="n">
        <v>2.03</v>
      </c>
      <c r="M12" s="4" t="n">
        <v>81.22</v>
      </c>
      <c r="N12" s="4" t="n">
        <v>9.890000000000001</v>
      </c>
      <c r="O12" s="2" t="n">
        <v>40</v>
      </c>
      <c r="P12" s="4" t="n">
        <v>32.51</v>
      </c>
      <c r="Q12" s="4" t="n">
        <v>4.21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Plata</t>
        </is>
      </c>
      <c r="B13" s="2" t="inlineStr">
        <is>
          <t>Negro</t>
        </is>
      </c>
      <c r="C13" s="3" t="n">
        <v>46023</v>
      </c>
      <c r="D13" s="2" t="inlineStr">
        <is>
          <t>A66571721</t>
        </is>
      </c>
      <c r="E13" s="2" t="inlineStr">
        <is>
          <t>Cuarzos Garantizados S.A.</t>
        </is>
      </c>
      <c r="F13" s="2" t="n">
        <v>3628676</v>
      </c>
      <c r="G13" s="4" t="n">
        <v>9344.4</v>
      </c>
      <c r="H13" s="3" t="n">
        <v>46012</v>
      </c>
      <c r="I13" s="3" t="n">
        <v>46036</v>
      </c>
      <c r="J13" s="2" t="n">
        <v>53</v>
      </c>
      <c r="K13" s="2" t="n">
        <v>4.1</v>
      </c>
      <c r="L13" s="2" t="n">
        <v>1.25</v>
      </c>
      <c r="M13" s="4" t="n">
        <v>116.81</v>
      </c>
      <c r="N13" s="4" t="n">
        <v>56.4</v>
      </c>
      <c r="O13" s="2" t="n">
        <v>60</v>
      </c>
      <c r="P13" s="4" t="n">
        <v>70.34999999999999</v>
      </c>
      <c r="Q13" s="4" t="n">
        <v>33.98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Plata</t>
        </is>
      </c>
      <c r="B14" s="2" t="inlineStr">
        <is>
          <t>Negro</t>
        </is>
      </c>
      <c r="C14" s="3" t="n">
        <v>46023</v>
      </c>
      <c r="D14" s="2" t="inlineStr">
        <is>
          <t>A66571721</t>
        </is>
      </c>
      <c r="E14" s="2" t="inlineStr">
        <is>
          <t>Cuarzos Garantizados S.A.</t>
        </is>
      </c>
      <c r="F14" s="2" t="n">
        <v>2262310</v>
      </c>
      <c r="G14" s="4" t="n">
        <v>151.38</v>
      </c>
      <c r="H14" s="3" t="n">
        <v>46016</v>
      </c>
      <c r="I14" s="3" t="n">
        <v>46105</v>
      </c>
      <c r="J14" s="2" t="n">
        <v>38</v>
      </c>
      <c r="K14" s="2" t="n">
        <v>3.91</v>
      </c>
      <c r="L14" s="2" t="n">
        <v>0.8</v>
      </c>
      <c r="M14" s="4" t="n">
        <v>1.21</v>
      </c>
      <c r="N14" s="4" t="n">
        <v>0.62</v>
      </c>
      <c r="O14" s="2" t="n">
        <v>30</v>
      </c>
      <c r="P14" s="4" t="n">
        <v>0.25</v>
      </c>
      <c r="Q14" s="4" t="n">
        <v>0.03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Plata</t>
        </is>
      </c>
      <c r="B15" s="2" t="inlineStr">
        <is>
          <t>Negro</t>
        </is>
      </c>
      <c r="C15" s="3" t="n">
        <v>46023</v>
      </c>
      <c r="D15" s="2" t="inlineStr">
        <is>
          <t>B04980286</t>
        </is>
      </c>
      <c r="E15" s="2" t="inlineStr">
        <is>
          <t>Resinas Centenarios S.L.</t>
        </is>
      </c>
      <c r="F15" s="2" t="n">
        <v>4042986</v>
      </c>
      <c r="G15" s="4" t="n">
        <v>484.96</v>
      </c>
      <c r="H15" s="3" t="n">
        <v>45999</v>
      </c>
      <c r="I15" s="3" t="n">
        <v>46049</v>
      </c>
      <c r="J15" s="2" t="n">
        <v>58</v>
      </c>
      <c r="K15" s="2" t="n">
        <v>1.73</v>
      </c>
      <c r="L15" s="2" t="n">
        <v>1.1</v>
      </c>
      <c r="M15" s="4" t="n">
        <v>5.33</v>
      </c>
      <c r="N15" s="4" t="n">
        <v>1.35</v>
      </c>
      <c r="O15" s="2" t="n">
        <v>50</v>
      </c>
      <c r="P15" s="4" t="n">
        <v>2.6</v>
      </c>
      <c r="Q15" s="4" t="n">
        <v>0.44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Plata</t>
        </is>
      </c>
      <c r="B16" s="2" t="inlineStr">
        <is>
          <t>Negro</t>
        </is>
      </c>
      <c r="C16" s="3" t="n">
        <v>46023</v>
      </c>
      <c r="D16" s="2" t="inlineStr">
        <is>
          <t>B04980286</t>
        </is>
      </c>
      <c r="E16" s="2" t="inlineStr">
        <is>
          <t>Resinas Centenarios S.L.</t>
        </is>
      </c>
      <c r="F16" s="2" t="n">
        <v>3520533</v>
      </c>
      <c r="G16" s="4" t="n">
        <v>763.34</v>
      </c>
      <c r="H16" s="3" t="n">
        <v>46019</v>
      </c>
      <c r="I16" s="3" t="n">
        <v>46075</v>
      </c>
      <c r="J16" s="2" t="n">
        <v>23</v>
      </c>
      <c r="K16" s="2" t="n">
        <v>4.94</v>
      </c>
      <c r="L16" s="2" t="n">
        <v>1.28</v>
      </c>
      <c r="M16" s="4" t="n">
        <v>9.77</v>
      </c>
      <c r="N16" s="4" t="n">
        <v>2.41</v>
      </c>
      <c r="O16" s="2" t="n">
        <v>40</v>
      </c>
      <c r="P16" s="4" t="n">
        <v>4.02</v>
      </c>
      <c r="Q16" s="4" t="n">
        <v>0.88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Plata</t>
        </is>
      </c>
      <c r="B17" s="2" t="inlineStr">
        <is>
          <t>Negro</t>
        </is>
      </c>
      <c r="C17" s="3" t="n">
        <v>46023</v>
      </c>
      <c r="D17" s="2" t="inlineStr">
        <is>
          <t>B04980286</t>
        </is>
      </c>
      <c r="E17" s="2" t="inlineStr">
        <is>
          <t>Resinas Centenarios S.L.</t>
        </is>
      </c>
      <c r="F17" s="2" t="n">
        <v>2016032</v>
      </c>
      <c r="G17" s="4" t="n">
        <v>914.75</v>
      </c>
      <c r="H17" s="3" t="n">
        <v>46007</v>
      </c>
      <c r="I17" s="3" t="n">
        <v>46060</v>
      </c>
      <c r="J17" s="2" t="n">
        <v>66</v>
      </c>
      <c r="K17" s="2" t="n">
        <v>2.21</v>
      </c>
      <c r="L17" s="2" t="n">
        <v>0.7</v>
      </c>
      <c r="M17" s="4" t="n">
        <v>6.4</v>
      </c>
      <c r="N17" s="4" t="n">
        <v>3.71</v>
      </c>
      <c r="O17" s="2" t="n">
        <v>30</v>
      </c>
      <c r="P17" s="4" t="n">
        <v>2.14</v>
      </c>
      <c r="Q17" s="4" t="n">
        <v>1.15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Plata</t>
        </is>
      </c>
      <c r="B18" s="2" t="inlineStr">
        <is>
          <t>Negro</t>
        </is>
      </c>
      <c r="C18" s="3" t="n">
        <v>46023</v>
      </c>
      <c r="D18" s="2" t="inlineStr">
        <is>
          <t>B04980286</t>
        </is>
      </c>
      <c r="E18" s="2" t="inlineStr">
        <is>
          <t>Resinas Centenarios S.L.</t>
        </is>
      </c>
      <c r="F18" s="2" t="n">
        <v>1376436</v>
      </c>
      <c r="G18" s="4" t="n">
        <v>5725.18</v>
      </c>
      <c r="H18" s="3" t="n">
        <v>45996</v>
      </c>
      <c r="I18" s="3" t="n">
        <v>46091</v>
      </c>
      <c r="J18" s="2" t="n">
        <v>51</v>
      </c>
      <c r="K18" s="2" t="n">
        <v>4.21</v>
      </c>
      <c r="L18" s="2" t="n">
        <v>0.66</v>
      </c>
      <c r="M18" s="4" t="n">
        <v>37.79</v>
      </c>
      <c r="N18" s="4" t="n">
        <v>34.15</v>
      </c>
      <c r="O18" s="2" t="n">
        <v>40</v>
      </c>
      <c r="P18" s="4" t="n">
        <v>14.87</v>
      </c>
      <c r="Q18" s="4" t="n">
        <v>13.76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Plata</t>
        </is>
      </c>
      <c r="B19" s="2" t="inlineStr">
        <is>
          <t>Negro</t>
        </is>
      </c>
      <c r="C19" s="3" t="n">
        <v>46023</v>
      </c>
      <c r="D19" s="2" t="inlineStr">
        <is>
          <t>A43163423</t>
        </is>
      </c>
      <c r="E19" s="2" t="inlineStr">
        <is>
          <t>Acoplamientos Ultraligeros S.A.</t>
        </is>
      </c>
      <c r="F19" s="2" t="n">
        <v>2566284</v>
      </c>
      <c r="G19" s="4" t="n">
        <v>270.77</v>
      </c>
      <c r="H19" s="3" t="n">
        <v>46010</v>
      </c>
      <c r="I19" s="3" t="n">
        <v>46076</v>
      </c>
      <c r="J19" s="2" t="n">
        <v>21</v>
      </c>
      <c r="K19" s="2" t="n">
        <v>2.57</v>
      </c>
      <c r="L19" s="2" t="n">
        <v>1.9</v>
      </c>
      <c r="M19" s="4" t="n">
        <v>5.14</v>
      </c>
      <c r="N19" s="4" t="n">
        <v>0.41</v>
      </c>
      <c r="O19" s="2" t="n">
        <v>60</v>
      </c>
      <c r="P19" s="4" t="n">
        <v>3.3</v>
      </c>
      <c r="Q19" s="4" t="n">
        <v>0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Plata</t>
        </is>
      </c>
      <c r="B20" s="2" t="inlineStr">
        <is>
          <t>Negro</t>
        </is>
      </c>
      <c r="C20" s="3" t="n">
        <v>46023</v>
      </c>
      <c r="D20" s="2" t="inlineStr">
        <is>
          <t>A43163423</t>
        </is>
      </c>
      <c r="E20" s="2" t="inlineStr">
        <is>
          <t>Acoplamientos Ultraligeros S.A.</t>
        </is>
      </c>
      <c r="F20" s="2" t="n">
        <v>2133249</v>
      </c>
      <c r="G20" s="4" t="n">
        <v>4045.65</v>
      </c>
      <c r="H20" s="3" t="n">
        <v>46000</v>
      </c>
      <c r="I20" s="3" t="n">
        <v>46098</v>
      </c>
      <c r="J20" s="2" t="n">
        <v>52</v>
      </c>
      <c r="K20" s="2" t="n">
        <v>4.39</v>
      </c>
      <c r="L20" s="2" t="n">
        <v>1.02</v>
      </c>
      <c r="M20" s="4" t="n">
        <v>41.27</v>
      </c>
      <c r="N20" s="4" t="n">
        <v>25.65</v>
      </c>
      <c r="O20" s="2" t="n">
        <v>30</v>
      </c>
      <c r="P20" s="4" t="n">
        <v>12.29</v>
      </c>
      <c r="Q20" s="4" t="n">
        <v>7.66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Plata</t>
        </is>
      </c>
      <c r="B21" s="2" t="inlineStr">
        <is>
          <t>Negro</t>
        </is>
      </c>
      <c r="C21" s="3" t="n">
        <v>46023</v>
      </c>
      <c r="D21" s="2" t="inlineStr">
        <is>
          <t>A43163423</t>
        </is>
      </c>
      <c r="E21" s="2" t="inlineStr">
        <is>
          <t>Acoplamientos Ultraligeros S.A.</t>
        </is>
      </c>
      <c r="F21" s="2" t="n">
        <v>3217601</v>
      </c>
      <c r="G21" s="4" t="n">
        <v>607.9400000000001</v>
      </c>
      <c r="H21" s="3" t="n">
        <v>46012</v>
      </c>
      <c r="I21" s="3" t="n">
        <v>46069</v>
      </c>
      <c r="J21" s="2" t="n">
        <v>40</v>
      </c>
      <c r="K21" s="2" t="n">
        <v>2.24</v>
      </c>
      <c r="L21" s="2" t="n">
        <v>0.92</v>
      </c>
      <c r="M21" s="4" t="n">
        <v>5.59</v>
      </c>
      <c r="N21" s="4" t="n">
        <v>1.51</v>
      </c>
      <c r="O21" s="2" t="n">
        <v>50</v>
      </c>
      <c r="P21" s="4" t="n">
        <v>2.69</v>
      </c>
      <c r="Q21" s="4" t="n">
        <v>0.97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Plata</t>
        </is>
      </c>
      <c r="B22" s="2" t="inlineStr">
        <is>
          <t>Negro</t>
        </is>
      </c>
      <c r="C22" s="3" t="n">
        <v>46023</v>
      </c>
      <c r="D22" s="2" t="inlineStr">
        <is>
          <t>B31847530</t>
        </is>
      </c>
      <c r="E22" s="2" t="inlineStr">
        <is>
          <t>Precursores Dedicados S.L.</t>
        </is>
      </c>
      <c r="F22" s="2" t="n">
        <v>1177196</v>
      </c>
      <c r="G22" s="4" t="n">
        <v>9081.190000000001</v>
      </c>
      <c r="H22" s="3" t="n">
        <v>46004</v>
      </c>
      <c r="I22" s="3" t="n">
        <v>46068</v>
      </c>
      <c r="J22" s="2" t="n">
        <v>53</v>
      </c>
      <c r="K22" s="2" t="n">
        <v>4.39</v>
      </c>
      <c r="L22" s="2" t="n">
        <v>1.78</v>
      </c>
      <c r="M22" s="4" t="n">
        <v>161.65</v>
      </c>
      <c r="N22" s="4" t="n">
        <v>58.69</v>
      </c>
      <c r="O22" s="2" t="n">
        <v>30</v>
      </c>
      <c r="P22" s="4" t="n">
        <v>48.31</v>
      </c>
      <c r="Q22" s="4" t="n">
        <v>17.57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Plata</t>
        </is>
      </c>
      <c r="B23" s="2" t="inlineStr">
        <is>
          <t>Negro</t>
        </is>
      </c>
      <c r="C23" s="3" t="n">
        <v>46023</v>
      </c>
      <c r="D23" s="2" t="inlineStr">
        <is>
          <t>B31847530</t>
        </is>
      </c>
      <c r="E23" s="2" t="inlineStr">
        <is>
          <t>Precursores Dedicados S.L.</t>
        </is>
      </c>
      <c r="F23" s="2" t="n">
        <v>4721683</v>
      </c>
      <c r="G23" s="4" t="n">
        <v>403.86</v>
      </c>
      <c r="H23" s="3" t="n">
        <v>46018</v>
      </c>
      <c r="I23" s="3" t="n">
        <v>46039</v>
      </c>
      <c r="J23" s="2" t="n">
        <v>27</v>
      </c>
      <c r="K23" s="2" t="n">
        <v>3.1</v>
      </c>
      <c r="L23" s="2" t="n">
        <v>2.33</v>
      </c>
      <c r="M23" s="4" t="n">
        <v>9.41</v>
      </c>
      <c r="N23" s="4" t="n">
        <v>0.9399999999999999</v>
      </c>
      <c r="O23" s="2" t="n">
        <v>50</v>
      </c>
      <c r="P23" s="4" t="n">
        <v>4.47</v>
      </c>
      <c r="Q23" s="4" t="n">
        <v>0.62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Plata</t>
        </is>
      </c>
      <c r="B24" s="2" t="inlineStr">
        <is>
          <t>Negro</t>
        </is>
      </c>
      <c r="C24" s="3" t="n">
        <v>46023</v>
      </c>
      <c r="D24" s="2" t="inlineStr">
        <is>
          <t>A90912344</t>
        </is>
      </c>
      <c r="E24" s="2" t="inlineStr">
        <is>
          <t>Electrodos Fundidos S.A.</t>
        </is>
      </c>
      <c r="F24" s="2" t="n">
        <v>1770005</v>
      </c>
      <c r="G24" s="4" t="n">
        <v>452.22</v>
      </c>
      <c r="H24" s="3" t="n">
        <v>45999</v>
      </c>
      <c r="I24" s="3" t="n">
        <v>46026</v>
      </c>
      <c r="J24" s="2" t="n">
        <v>34</v>
      </c>
      <c r="K24" s="2" t="n">
        <v>1.9</v>
      </c>
      <c r="L24" s="2" t="n">
        <v>2.08</v>
      </c>
      <c r="M24" s="4" t="n">
        <v>9.41</v>
      </c>
      <c r="N24" s="4" t="n">
        <v>0.8100000000000001</v>
      </c>
      <c r="O24" s="2" t="n">
        <v>50</v>
      </c>
      <c r="P24" s="4" t="n">
        <v>4.61</v>
      </c>
      <c r="Q24" s="4" t="n">
        <v>0.35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Plata</t>
        </is>
      </c>
      <c r="B25" s="2" t="inlineStr">
        <is>
          <t>Negro</t>
        </is>
      </c>
      <c r="C25" s="3" t="n">
        <v>46023</v>
      </c>
      <c r="D25" s="2" t="inlineStr">
        <is>
          <t>A90912344</t>
        </is>
      </c>
      <c r="E25" s="2" t="inlineStr">
        <is>
          <t>Electrodos Fundidos S.A.</t>
        </is>
      </c>
      <c r="F25" s="2" t="n">
        <v>2293136</v>
      </c>
      <c r="G25" s="4" t="n">
        <v>400.52</v>
      </c>
      <c r="H25" s="3" t="n">
        <v>46003</v>
      </c>
      <c r="I25" s="3" t="n">
        <v>46102</v>
      </c>
      <c r="J25" s="2" t="n">
        <v>32</v>
      </c>
      <c r="K25" s="2" t="n">
        <v>4.06</v>
      </c>
      <c r="L25" s="2" t="n">
        <v>0.71</v>
      </c>
      <c r="M25" s="4" t="n">
        <v>2.84</v>
      </c>
      <c r="N25" s="4" t="n">
        <v>1.45</v>
      </c>
      <c r="O25" s="2" t="n">
        <v>60</v>
      </c>
      <c r="P25" s="4" t="n">
        <v>1.89</v>
      </c>
      <c r="Q25" s="4" t="n">
        <v>0.79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Plata</t>
        </is>
      </c>
      <c r="B26" s="2" t="inlineStr">
        <is>
          <t>Negro</t>
        </is>
      </c>
      <c r="C26" s="3" t="n">
        <v>46023</v>
      </c>
      <c r="D26" s="2" t="inlineStr">
        <is>
          <t>A90912344</t>
        </is>
      </c>
      <c r="E26" s="2" t="inlineStr">
        <is>
          <t>Electrodos Fundidos S.A.</t>
        </is>
      </c>
      <c r="F26" s="2" t="n">
        <v>1545684</v>
      </c>
      <c r="G26" s="4" t="n">
        <v>218.8</v>
      </c>
      <c r="H26" s="3" t="n">
        <v>46012</v>
      </c>
      <c r="I26" s="3" t="n">
        <v>46064</v>
      </c>
      <c r="J26" s="2" t="n">
        <v>61</v>
      </c>
      <c r="K26" s="2" t="n">
        <v>1.82</v>
      </c>
      <c r="L26" s="2" t="n">
        <v>2.06</v>
      </c>
      <c r="M26" s="4" t="n">
        <v>4.51</v>
      </c>
      <c r="N26" s="4" t="n">
        <v>0.67</v>
      </c>
      <c r="O26" s="2" t="n">
        <v>70</v>
      </c>
      <c r="P26" s="4" t="n">
        <v>3.24</v>
      </c>
      <c r="Q26" s="4" t="n">
        <v>0.27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Plata</t>
        </is>
      </c>
      <c r="B27" s="2" t="inlineStr">
        <is>
          <t>Negro</t>
        </is>
      </c>
      <c r="C27" s="3" t="n">
        <v>46023</v>
      </c>
      <c r="D27" s="2" t="inlineStr">
        <is>
          <t>A90912344</t>
        </is>
      </c>
      <c r="E27" s="2" t="inlineStr">
        <is>
          <t>Electrodos Fundidos S.A.</t>
        </is>
      </c>
      <c r="F27" s="2" t="n">
        <v>3908476</v>
      </c>
      <c r="G27" s="4" t="n">
        <v>660.6</v>
      </c>
      <c r="H27" s="3" t="n">
        <v>45992</v>
      </c>
      <c r="I27" s="3" t="n">
        <v>46067</v>
      </c>
      <c r="J27" s="2" t="n">
        <v>55</v>
      </c>
      <c r="K27" s="2" t="n">
        <v>4.42</v>
      </c>
      <c r="L27" s="2" t="n">
        <v>1</v>
      </c>
      <c r="M27" s="4" t="n">
        <v>6.61</v>
      </c>
      <c r="N27" s="4" t="n">
        <v>4.46</v>
      </c>
      <c r="O27" s="2" t="n">
        <v>60</v>
      </c>
      <c r="P27" s="4" t="n">
        <v>3.69</v>
      </c>
      <c r="Q27" s="4" t="n">
        <v>2.87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Plata</t>
        </is>
      </c>
      <c r="B28" s="2" t="inlineStr">
        <is>
          <t>Negro</t>
        </is>
      </c>
      <c r="C28" s="3" t="n">
        <v>46023</v>
      </c>
      <c r="D28" s="2" t="inlineStr">
        <is>
          <t>A23080403</t>
        </is>
      </c>
      <c r="E28" s="2" t="inlineStr">
        <is>
          <t>Fresas Responsables S.A.</t>
        </is>
      </c>
      <c r="F28" s="2" t="n">
        <v>4300184</v>
      </c>
      <c r="G28" s="4" t="n">
        <v>374.08</v>
      </c>
      <c r="H28" s="3" t="n">
        <v>46015</v>
      </c>
      <c r="I28" s="3" t="n">
        <v>46069</v>
      </c>
      <c r="J28" s="2" t="n">
        <v>21</v>
      </c>
      <c r="K28" s="2" t="n">
        <v>3.94</v>
      </c>
      <c r="L28" s="2" t="n">
        <v>1.92</v>
      </c>
      <c r="M28" s="4" t="n">
        <v>7.18</v>
      </c>
      <c r="N28" s="4" t="n">
        <v>0.86</v>
      </c>
      <c r="O28" s="2" t="n">
        <v>30</v>
      </c>
      <c r="P28" s="4" t="n">
        <v>2.21</v>
      </c>
      <c r="Q28" s="4" t="n">
        <v>0.1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Plata</t>
        </is>
      </c>
      <c r="B29" s="2" t="inlineStr">
        <is>
          <t>Negro</t>
        </is>
      </c>
      <c r="C29" s="3" t="n">
        <v>46023</v>
      </c>
      <c r="D29" s="2" t="inlineStr">
        <is>
          <t>A23080403</t>
        </is>
      </c>
      <c r="E29" s="2" t="inlineStr">
        <is>
          <t>Fresas Responsables S.A.</t>
        </is>
      </c>
      <c r="F29" s="2" t="n">
        <v>4582052</v>
      </c>
      <c r="G29" s="4" t="n">
        <v>1803.43</v>
      </c>
      <c r="H29" s="3" t="n">
        <v>46006</v>
      </c>
      <c r="I29" s="3" t="n">
        <v>46033</v>
      </c>
      <c r="J29" s="2" t="n">
        <v>21</v>
      </c>
      <c r="K29" s="2" t="n">
        <v>4.05</v>
      </c>
      <c r="L29" s="2" t="n">
        <v>2.22</v>
      </c>
      <c r="M29" s="4" t="n">
        <v>40.04</v>
      </c>
      <c r="N29" s="4" t="n">
        <v>4.26</v>
      </c>
      <c r="O29" s="2" t="n">
        <v>70</v>
      </c>
      <c r="P29" s="4" t="n">
        <v>28.26</v>
      </c>
      <c r="Q29" s="4" t="n">
        <v>3.03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Plata</t>
        </is>
      </c>
      <c r="B30" s="2" t="inlineStr">
        <is>
          <t>Negro</t>
        </is>
      </c>
      <c r="C30" s="3" t="n">
        <v>46023</v>
      </c>
      <c r="D30" s="2" t="inlineStr">
        <is>
          <t>A60650310</t>
        </is>
      </c>
      <c r="E30" s="2" t="inlineStr">
        <is>
          <t>Tanques Fluviales S.A.</t>
        </is>
      </c>
      <c r="F30" s="2" t="n">
        <v>2278300</v>
      </c>
      <c r="G30" s="4" t="n">
        <v>5129.73</v>
      </c>
      <c r="H30" s="3" t="n">
        <v>46000</v>
      </c>
      <c r="I30" s="3" t="n">
        <v>46035</v>
      </c>
      <c r="J30" s="2" t="n">
        <v>53</v>
      </c>
      <c r="K30" s="2" t="n">
        <v>3.11</v>
      </c>
      <c r="L30" s="2" t="n">
        <v>2.18</v>
      </c>
      <c r="M30" s="4" t="n">
        <v>111.83</v>
      </c>
      <c r="N30" s="4" t="n">
        <v>23.49</v>
      </c>
      <c r="O30" s="2" t="n">
        <v>40</v>
      </c>
      <c r="P30" s="4" t="n">
        <v>44.9</v>
      </c>
      <c r="Q30" s="4" t="n">
        <v>9.33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Plata</t>
        </is>
      </c>
      <c r="B31" s="2" t="inlineStr">
        <is>
          <t>Negro</t>
        </is>
      </c>
      <c r="C31" s="3" t="n">
        <v>46023</v>
      </c>
      <c r="D31" s="2" t="inlineStr">
        <is>
          <t>A60650310</t>
        </is>
      </c>
      <c r="E31" s="2" t="inlineStr">
        <is>
          <t>Tanques Fluviales S.A.</t>
        </is>
      </c>
      <c r="F31" s="2" t="n">
        <v>3176056</v>
      </c>
      <c r="G31" s="4" t="n">
        <v>8535.219999999999</v>
      </c>
      <c r="H31" s="3" t="n">
        <v>46011</v>
      </c>
      <c r="I31" s="3" t="n">
        <v>46086</v>
      </c>
      <c r="J31" s="2" t="n">
        <v>46</v>
      </c>
      <c r="K31" s="2" t="n">
        <v>4.64</v>
      </c>
      <c r="L31" s="2" t="n">
        <v>1.36</v>
      </c>
      <c r="M31" s="4" t="n">
        <v>116.08</v>
      </c>
      <c r="N31" s="4" t="n">
        <v>50.6</v>
      </c>
      <c r="O31" s="2" t="n">
        <v>60</v>
      </c>
      <c r="P31" s="4" t="n">
        <v>69.38</v>
      </c>
      <c r="Q31" s="4" t="n">
        <v>30.65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Plata</t>
        </is>
      </c>
      <c r="B32" s="2" t="inlineStr">
        <is>
          <t>Negro</t>
        </is>
      </c>
      <c r="C32" s="3" t="n">
        <v>46023</v>
      </c>
      <c r="D32" s="2" t="inlineStr">
        <is>
          <t>A60650310</t>
        </is>
      </c>
      <c r="E32" s="2" t="inlineStr">
        <is>
          <t>Tanques Fluviales S.A.</t>
        </is>
      </c>
      <c r="F32" s="2" t="n">
        <v>4070182</v>
      </c>
      <c r="G32" s="4" t="n">
        <v>457.56</v>
      </c>
      <c r="H32" s="3" t="n">
        <v>45994</v>
      </c>
      <c r="I32" s="3" t="n">
        <v>46087</v>
      </c>
      <c r="J32" s="2" t="n">
        <v>59</v>
      </c>
      <c r="K32" s="2" t="n">
        <v>2.83</v>
      </c>
      <c r="L32" s="2" t="n">
        <v>1.26</v>
      </c>
      <c r="M32" s="4" t="n">
        <v>5.77</v>
      </c>
      <c r="N32" s="4" t="n">
        <v>2.12</v>
      </c>
      <c r="O32" s="2" t="n">
        <v>40</v>
      </c>
      <c r="P32" s="4" t="n">
        <v>2.04</v>
      </c>
      <c r="Q32" s="4" t="n">
        <v>0.57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Plata</t>
        </is>
      </c>
      <c r="B33" s="2" t="inlineStr">
        <is>
          <t>Negro</t>
        </is>
      </c>
      <c r="C33" s="3" t="n">
        <v>46023</v>
      </c>
      <c r="D33" s="2" t="inlineStr">
        <is>
          <t>A60650310</t>
        </is>
      </c>
      <c r="E33" s="2" t="inlineStr">
        <is>
          <t>Tanques Fluviales S.A.</t>
        </is>
      </c>
      <c r="F33" s="2" t="n">
        <v>2113375</v>
      </c>
      <c r="G33" s="4" t="n">
        <v>3696.49</v>
      </c>
      <c r="H33" s="3" t="n">
        <v>46007</v>
      </c>
      <c r="I33" s="3" t="n">
        <v>46089</v>
      </c>
      <c r="J33" s="2" t="n">
        <v>65</v>
      </c>
      <c r="K33" s="2" t="n">
        <v>1.77</v>
      </c>
      <c r="L33" s="2" t="n">
        <v>1.94</v>
      </c>
      <c r="M33" s="4" t="n">
        <v>71.70999999999999</v>
      </c>
      <c r="N33" s="4" t="n">
        <v>11.81</v>
      </c>
      <c r="O33" s="2" t="n">
        <v>70</v>
      </c>
      <c r="P33" s="4" t="n">
        <v>50.28</v>
      </c>
      <c r="Q33" s="4" t="n">
        <v>8.390000000000001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Plata</t>
        </is>
      </c>
      <c r="B34" s="2" t="inlineStr">
        <is>
          <t>Negro</t>
        </is>
      </c>
      <c r="C34" s="3" t="n">
        <v>46023</v>
      </c>
      <c r="D34" s="2" t="inlineStr">
        <is>
          <t>B53934415</t>
        </is>
      </c>
      <c r="E34" s="2" t="inlineStr">
        <is>
          <t>Variadores Optimizados S.L.</t>
        </is>
      </c>
      <c r="F34" s="2" t="n">
        <v>3015400</v>
      </c>
      <c r="G34" s="4" t="n">
        <v>4693.97</v>
      </c>
      <c r="H34" s="3" t="n">
        <v>46013</v>
      </c>
      <c r="I34" s="3" t="n">
        <v>46024</v>
      </c>
      <c r="J34" s="2" t="n">
        <v>68</v>
      </c>
      <c r="K34" s="2" t="n">
        <v>3.33</v>
      </c>
      <c r="L34" s="2" t="n">
        <v>2.09</v>
      </c>
      <c r="M34" s="4" t="n">
        <v>98.09999999999999</v>
      </c>
      <c r="N34" s="4" t="n">
        <v>29.53</v>
      </c>
      <c r="O34" s="2" t="n">
        <v>40</v>
      </c>
      <c r="P34" s="4" t="n">
        <v>39.02</v>
      </c>
      <c r="Q34" s="4" t="n">
        <v>12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Plata</t>
        </is>
      </c>
      <c r="B35" s="2" t="inlineStr">
        <is>
          <t>Negro</t>
        </is>
      </c>
      <c r="C35" s="3" t="n">
        <v>46023</v>
      </c>
      <c r="D35" s="2" t="inlineStr">
        <is>
          <t>B53934415</t>
        </is>
      </c>
      <c r="E35" s="2" t="inlineStr">
        <is>
          <t>Variadores Optimizados S.L.</t>
        </is>
      </c>
      <c r="F35" s="2" t="n">
        <v>3008790</v>
      </c>
      <c r="G35" s="4" t="n">
        <v>526.86</v>
      </c>
      <c r="H35" s="3" t="n">
        <v>46018</v>
      </c>
      <c r="I35" s="3" t="n">
        <v>46100</v>
      </c>
      <c r="J35" s="2" t="n">
        <v>71</v>
      </c>
      <c r="K35" s="2" t="n">
        <v>2.45</v>
      </c>
      <c r="L35" s="2" t="n">
        <v>1.15</v>
      </c>
      <c r="M35" s="4" t="n">
        <v>6.06</v>
      </c>
      <c r="N35" s="4" t="n">
        <v>2.55</v>
      </c>
      <c r="O35" s="2" t="n">
        <v>30</v>
      </c>
      <c r="P35" s="4" t="n">
        <v>1.95</v>
      </c>
      <c r="Q35" s="4" t="n">
        <v>0.78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Plata</t>
        </is>
      </c>
      <c r="B36" s="2" t="inlineStr">
        <is>
          <t>Negro</t>
        </is>
      </c>
      <c r="C36" s="3" t="n">
        <v>46023</v>
      </c>
      <c r="D36" s="2" t="inlineStr">
        <is>
          <t>B53934415</t>
        </is>
      </c>
      <c r="E36" s="2" t="inlineStr">
        <is>
          <t>Variadores Optimizados S.L.</t>
        </is>
      </c>
      <c r="F36" s="2" t="n">
        <v>1269721</v>
      </c>
      <c r="G36" s="4" t="n">
        <v>110.47</v>
      </c>
      <c r="H36" s="3" t="n">
        <v>46008</v>
      </c>
      <c r="I36" s="3" t="n">
        <v>46034</v>
      </c>
      <c r="J36" s="2" t="n">
        <v>19</v>
      </c>
      <c r="K36" s="2" t="n">
        <v>4.78</v>
      </c>
      <c r="L36" s="2" t="n">
        <v>2.37</v>
      </c>
      <c r="M36" s="4" t="n">
        <v>2.62</v>
      </c>
      <c r="N36" s="4" t="n">
        <v>0.28</v>
      </c>
      <c r="O36" s="2" t="n">
        <v>50</v>
      </c>
      <c r="P36" s="4" t="n">
        <v>1.04</v>
      </c>
      <c r="Q36" s="4" t="n">
        <v>0.16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Plata</t>
        </is>
      </c>
      <c r="B37" s="2" t="inlineStr">
        <is>
          <t>Negro</t>
        </is>
      </c>
      <c r="C37" s="3" t="n">
        <v>46023</v>
      </c>
      <c r="D37" s="2" t="inlineStr">
        <is>
          <t>B44621054</t>
        </is>
      </c>
      <c r="E37" s="2" t="inlineStr">
        <is>
          <t>Tableros Valencianos S.L.</t>
        </is>
      </c>
      <c r="F37" s="2" t="n">
        <v>4609034</v>
      </c>
      <c r="G37" s="4" t="n">
        <v>372.59</v>
      </c>
      <c r="H37" s="3" t="n">
        <v>46001</v>
      </c>
      <c r="I37" s="3" t="n">
        <v>46087</v>
      </c>
      <c r="J37" s="2" t="n">
        <v>46</v>
      </c>
      <c r="K37" s="2" t="n">
        <v>4.64</v>
      </c>
      <c r="L37" s="2" t="n">
        <v>1.7</v>
      </c>
      <c r="M37" s="4" t="n">
        <v>6.33</v>
      </c>
      <c r="N37" s="4" t="n">
        <v>2.21</v>
      </c>
      <c r="O37" s="2" t="n">
        <v>50</v>
      </c>
      <c r="P37" s="4" t="n">
        <v>3.2</v>
      </c>
      <c r="Q37" s="4" t="n">
        <v>1.16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Plata</t>
        </is>
      </c>
      <c r="B38" s="2" t="inlineStr">
        <is>
          <t>Negro</t>
        </is>
      </c>
      <c r="C38" s="3" t="n">
        <v>46023</v>
      </c>
      <c r="D38" s="2" t="inlineStr">
        <is>
          <t>B44621054</t>
        </is>
      </c>
      <c r="E38" s="2" t="inlineStr">
        <is>
          <t>Tableros Valencianos S.L.</t>
        </is>
      </c>
      <c r="F38" s="2" t="n">
        <v>1747006</v>
      </c>
      <c r="G38" s="4" t="n">
        <v>141.64</v>
      </c>
      <c r="H38" s="3" t="n">
        <v>45994</v>
      </c>
      <c r="I38" s="3" t="n">
        <v>46086</v>
      </c>
      <c r="J38" s="2" t="n">
        <v>57</v>
      </c>
      <c r="K38" s="2" t="n">
        <v>3.65</v>
      </c>
      <c r="L38" s="2" t="n">
        <v>1.39</v>
      </c>
      <c r="M38" s="4" t="n">
        <v>1.97</v>
      </c>
      <c r="N38" s="4" t="n">
        <v>0.82</v>
      </c>
      <c r="O38" s="2" t="n">
        <v>60</v>
      </c>
      <c r="P38" s="4" t="n">
        <v>0.9399999999999999</v>
      </c>
      <c r="Q38" s="4" t="n">
        <v>0.3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Plata</t>
        </is>
      </c>
      <c r="B39" s="2" t="inlineStr">
        <is>
          <t>Negro</t>
        </is>
      </c>
      <c r="C39" s="3" t="n">
        <v>46023</v>
      </c>
      <c r="D39" s="2" t="inlineStr">
        <is>
          <t>B98336942</t>
        </is>
      </c>
      <c r="E39" s="2" t="inlineStr">
        <is>
          <t>Azúcares Gigantes S.L.</t>
        </is>
      </c>
      <c r="F39" s="2" t="n">
        <v>1532993</v>
      </c>
      <c r="G39" s="4" t="n">
        <v>401.99</v>
      </c>
      <c r="H39" s="3" t="n">
        <v>46000</v>
      </c>
      <c r="I39" s="3" t="n">
        <v>46060</v>
      </c>
      <c r="J39" s="2" t="n">
        <v>46</v>
      </c>
      <c r="K39" s="2" t="n">
        <v>3.67</v>
      </c>
      <c r="L39" s="2" t="n">
        <v>1.94</v>
      </c>
      <c r="M39" s="4" t="n">
        <v>7.8</v>
      </c>
      <c r="N39" s="4" t="n">
        <v>1.89</v>
      </c>
      <c r="O39" s="2" t="n">
        <v>50</v>
      </c>
      <c r="P39" s="4" t="n">
        <v>3.7</v>
      </c>
      <c r="Q39" s="4" t="n">
        <v>1.1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Plata</t>
        </is>
      </c>
      <c r="B40" s="2" t="inlineStr">
        <is>
          <t>Negro</t>
        </is>
      </c>
      <c r="C40" s="3" t="n">
        <v>46023</v>
      </c>
      <c r="D40" s="2" t="inlineStr">
        <is>
          <t>B98336942</t>
        </is>
      </c>
      <c r="E40" s="2" t="inlineStr">
        <is>
          <t>Azúcares Gigantes S.L.</t>
        </is>
      </c>
      <c r="F40" s="2" t="n">
        <v>3929060</v>
      </c>
      <c r="G40" s="4" t="n">
        <v>497.96</v>
      </c>
      <c r="H40" s="3" t="n">
        <v>46014</v>
      </c>
      <c r="I40" s="3" t="n">
        <v>46099</v>
      </c>
      <c r="J40" s="2" t="n">
        <v>20</v>
      </c>
      <c r="K40" s="2" t="n">
        <v>1.69</v>
      </c>
      <c r="L40" s="2" t="n">
        <v>1.31</v>
      </c>
      <c r="M40" s="4" t="n">
        <v>6.52</v>
      </c>
      <c r="N40" s="4" t="n">
        <v>0.47</v>
      </c>
      <c r="O40" s="2" t="n">
        <v>60</v>
      </c>
      <c r="P40" s="4" t="n">
        <v>3.75</v>
      </c>
      <c r="Q40" s="4" t="n">
        <v>0.45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Plata</t>
        </is>
      </c>
      <c r="B41" s="2" t="inlineStr">
        <is>
          <t>Negro</t>
        </is>
      </c>
      <c r="C41" s="3" t="n">
        <v>46023</v>
      </c>
      <c r="D41" s="2" t="inlineStr">
        <is>
          <t>A26824603</t>
        </is>
      </c>
      <c r="E41" s="2" t="inlineStr">
        <is>
          <t>Rodamientos Esterilizados S.A.</t>
        </is>
      </c>
      <c r="F41" s="2" t="n">
        <v>4721453</v>
      </c>
      <c r="G41" s="4" t="n">
        <v>887.3099999999999</v>
      </c>
      <c r="H41" s="3" t="n">
        <v>46016</v>
      </c>
      <c r="I41" s="3" t="n">
        <v>46076</v>
      </c>
      <c r="J41" s="2" t="n">
        <v>36</v>
      </c>
      <c r="K41" s="2" t="n">
        <v>2.26</v>
      </c>
      <c r="L41" s="2" t="n">
        <v>1.68</v>
      </c>
      <c r="M41" s="4" t="n">
        <v>14.91</v>
      </c>
      <c r="N41" s="4" t="n">
        <v>2.01</v>
      </c>
      <c r="O41" s="2" t="n">
        <v>40</v>
      </c>
      <c r="P41" s="4" t="n">
        <v>6.08</v>
      </c>
      <c r="Q41" s="4" t="n">
        <v>0.74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Plata</t>
        </is>
      </c>
      <c r="B42" s="2" t="inlineStr">
        <is>
          <t>Negro</t>
        </is>
      </c>
      <c r="C42" s="3" t="n">
        <v>46023</v>
      </c>
      <c r="D42" s="2" t="inlineStr">
        <is>
          <t>A26824603</t>
        </is>
      </c>
      <c r="E42" s="2" t="inlineStr">
        <is>
          <t>Rodamientos Esterilizados S.A.</t>
        </is>
      </c>
      <c r="F42" s="2" t="n">
        <v>2050372</v>
      </c>
      <c r="G42" s="4" t="n">
        <v>852.96</v>
      </c>
      <c r="H42" s="3" t="n">
        <v>46019</v>
      </c>
      <c r="I42" s="3" t="n">
        <v>46071</v>
      </c>
      <c r="J42" s="2" t="n">
        <v>63</v>
      </c>
      <c r="K42" s="2" t="n">
        <v>2.51</v>
      </c>
      <c r="L42" s="2" t="n">
        <v>1.06</v>
      </c>
      <c r="M42" s="4" t="n">
        <v>9.039999999999999</v>
      </c>
      <c r="N42" s="4" t="n">
        <v>3.75</v>
      </c>
      <c r="O42" s="2" t="n">
        <v>30</v>
      </c>
      <c r="P42" s="4" t="n">
        <v>2.93</v>
      </c>
      <c r="Q42" s="4" t="n">
        <v>1.26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Plata</t>
        </is>
      </c>
      <c r="B43" s="2" t="inlineStr">
        <is>
          <t>Negro</t>
        </is>
      </c>
      <c r="C43" s="3" t="n">
        <v>46023</v>
      </c>
      <c r="D43" s="2" t="inlineStr">
        <is>
          <t>A19336470</t>
        </is>
      </c>
      <c r="E43" s="2" t="inlineStr">
        <is>
          <t>Cárnicos Circulares S.A.</t>
        </is>
      </c>
      <c r="F43" s="2" t="n">
        <v>1909132</v>
      </c>
      <c r="G43" s="4" t="n">
        <v>783.66</v>
      </c>
      <c r="H43" s="3" t="n">
        <v>46013</v>
      </c>
      <c r="I43" s="3" t="n">
        <v>46077</v>
      </c>
      <c r="J43" s="2" t="n">
        <v>46</v>
      </c>
      <c r="K43" s="2" t="n">
        <v>1.56</v>
      </c>
      <c r="L43" s="2" t="n">
        <v>1.32</v>
      </c>
      <c r="M43" s="4" t="n">
        <v>10.34</v>
      </c>
      <c r="N43" s="4" t="n">
        <v>1.56</v>
      </c>
      <c r="O43" s="2" t="n">
        <v>50</v>
      </c>
      <c r="P43" s="4" t="n">
        <v>5.25</v>
      </c>
      <c r="Q43" s="4" t="n">
        <v>0.87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Plata</t>
        </is>
      </c>
      <c r="B44" s="2" t="inlineStr">
        <is>
          <t>Negro</t>
        </is>
      </c>
      <c r="C44" s="3" t="n">
        <v>46023</v>
      </c>
      <c r="D44" s="2" t="inlineStr">
        <is>
          <t>A19336470</t>
        </is>
      </c>
      <c r="E44" s="2" t="inlineStr">
        <is>
          <t>Cárnicos Circulares S.A.</t>
        </is>
      </c>
      <c r="F44" s="2" t="n">
        <v>1657983</v>
      </c>
      <c r="G44" s="4" t="n">
        <v>373.32</v>
      </c>
      <c r="H44" s="3" t="n">
        <v>45992</v>
      </c>
      <c r="I44" s="3" t="n">
        <v>46055</v>
      </c>
      <c r="J44" s="2" t="n">
        <v>25</v>
      </c>
      <c r="K44" s="2" t="n">
        <v>3.09</v>
      </c>
      <c r="L44" s="2" t="n">
        <v>1.14</v>
      </c>
      <c r="M44" s="4" t="n">
        <v>4.26</v>
      </c>
      <c r="N44" s="4" t="n">
        <v>0.8</v>
      </c>
      <c r="O44" s="2" t="n">
        <v>70</v>
      </c>
      <c r="P44" s="4" t="n">
        <v>2.83</v>
      </c>
      <c r="Q44" s="4" t="n">
        <v>0.6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Plata</t>
        </is>
      </c>
      <c r="B45" s="2" t="inlineStr">
        <is>
          <t>Negro</t>
        </is>
      </c>
      <c r="C45" s="3" t="n">
        <v>46023</v>
      </c>
      <c r="D45" s="2" t="inlineStr">
        <is>
          <t>A19336470</t>
        </is>
      </c>
      <c r="E45" s="2" t="inlineStr">
        <is>
          <t>Cárnicos Circulares S.A.</t>
        </is>
      </c>
      <c r="F45" s="2" t="n">
        <v>4706470</v>
      </c>
      <c r="G45" s="4" t="n">
        <v>300.66</v>
      </c>
      <c r="H45" s="3" t="n">
        <v>45998</v>
      </c>
      <c r="I45" s="3" t="n">
        <v>46028</v>
      </c>
      <c r="J45" s="2" t="n">
        <v>19</v>
      </c>
      <c r="K45" s="2" t="n">
        <v>4.3</v>
      </c>
      <c r="L45" s="2" t="n">
        <v>1.87</v>
      </c>
      <c r="M45" s="4" t="n">
        <v>5.62</v>
      </c>
      <c r="N45" s="4" t="n">
        <v>0.68</v>
      </c>
      <c r="O45" s="2" t="n">
        <v>70</v>
      </c>
      <c r="P45" s="4" t="n">
        <v>3.95</v>
      </c>
      <c r="Q45" s="4" t="n">
        <v>0.61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Plata</t>
        </is>
      </c>
      <c r="B46" s="2" t="inlineStr">
        <is>
          <t>Negro</t>
        </is>
      </c>
      <c r="C46" s="3" t="n">
        <v>46023</v>
      </c>
      <c r="D46" s="2" t="inlineStr">
        <is>
          <t>A19336470</t>
        </is>
      </c>
      <c r="E46" s="2" t="inlineStr">
        <is>
          <t>Cárnicos Circulares S.A.</t>
        </is>
      </c>
      <c r="F46" s="2" t="n">
        <v>3091033</v>
      </c>
      <c r="G46" s="4" t="n">
        <v>967.77</v>
      </c>
      <c r="H46" s="3" t="n">
        <v>46017</v>
      </c>
      <c r="I46" s="3" t="n">
        <v>46081</v>
      </c>
      <c r="J46" s="2" t="n">
        <v>43</v>
      </c>
      <c r="K46" s="2" t="n">
        <v>3.14</v>
      </c>
      <c r="L46" s="2" t="n">
        <v>1.11</v>
      </c>
      <c r="M46" s="4" t="n">
        <v>10.74</v>
      </c>
      <c r="N46" s="4" t="n">
        <v>3.63</v>
      </c>
      <c r="O46" s="2" t="n">
        <v>40</v>
      </c>
      <c r="P46" s="4" t="n">
        <v>4.59</v>
      </c>
      <c r="Q46" s="4" t="n">
        <v>1.38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Plata</t>
        </is>
      </c>
      <c r="B47" s="2" t="inlineStr">
        <is>
          <t>Negro</t>
        </is>
      </c>
      <c r="C47" s="3" t="n">
        <v>46023</v>
      </c>
      <c r="D47" s="2" t="inlineStr">
        <is>
          <t>B20427008</t>
        </is>
      </c>
      <c r="E47" s="2" t="inlineStr">
        <is>
          <t>Propilenos Verificados S.L.</t>
        </is>
      </c>
      <c r="F47" s="2" t="n">
        <v>2483891</v>
      </c>
      <c r="G47" s="4" t="n">
        <v>9147.639999999999</v>
      </c>
      <c r="H47" s="3" t="n">
        <v>46017</v>
      </c>
      <c r="I47" s="3" t="n">
        <v>46104</v>
      </c>
      <c r="J47" s="2" t="n">
        <v>29</v>
      </c>
      <c r="K47" s="2" t="n">
        <v>2.5</v>
      </c>
      <c r="L47" s="2" t="n">
        <v>2.47</v>
      </c>
      <c r="M47" s="4" t="n">
        <v>225.95</v>
      </c>
      <c r="N47" s="4" t="n">
        <v>18.42</v>
      </c>
      <c r="O47" s="2" t="n">
        <v>50</v>
      </c>
      <c r="P47" s="4" t="n">
        <v>112.79</v>
      </c>
      <c r="Q47" s="4" t="n">
        <v>9.41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Plata</t>
        </is>
      </c>
      <c r="B48" s="2" t="inlineStr">
        <is>
          <t>Negro</t>
        </is>
      </c>
      <c r="C48" s="3" t="n">
        <v>46023</v>
      </c>
      <c r="D48" s="2" t="inlineStr">
        <is>
          <t>B20427008</t>
        </is>
      </c>
      <c r="E48" s="2" t="inlineStr">
        <is>
          <t>Propilenos Verificados S.L.</t>
        </is>
      </c>
      <c r="F48" s="2" t="n">
        <v>4919510</v>
      </c>
      <c r="G48" s="4" t="n">
        <v>431.21</v>
      </c>
      <c r="H48" s="3" t="n">
        <v>46008</v>
      </c>
      <c r="I48" s="3" t="n">
        <v>46098</v>
      </c>
      <c r="J48" s="2" t="n">
        <v>65</v>
      </c>
      <c r="K48" s="2" t="n">
        <v>1.57</v>
      </c>
      <c r="L48" s="2" t="n">
        <v>1.97</v>
      </c>
      <c r="M48" s="4" t="n">
        <v>8.49</v>
      </c>
      <c r="N48" s="4" t="n">
        <v>1.22</v>
      </c>
      <c r="O48" s="2" t="n">
        <v>50</v>
      </c>
      <c r="P48" s="4" t="n">
        <v>4.19</v>
      </c>
      <c r="Q48" s="4" t="n">
        <v>0.89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Plata</t>
        </is>
      </c>
      <c r="B49" s="2" t="inlineStr">
        <is>
          <t>Negro</t>
        </is>
      </c>
      <c r="C49" s="3" t="n">
        <v>46023</v>
      </c>
      <c r="D49" s="2" t="inlineStr">
        <is>
          <t>B20427008</t>
        </is>
      </c>
      <c r="E49" s="2" t="inlineStr">
        <is>
          <t>Propilenos Verificados S.L.</t>
        </is>
      </c>
      <c r="F49" s="2" t="n">
        <v>3370069</v>
      </c>
      <c r="G49" s="4" t="n">
        <v>440.83</v>
      </c>
      <c r="H49" s="3" t="n">
        <v>46017</v>
      </c>
      <c r="I49" s="3" t="n">
        <v>46078</v>
      </c>
      <c r="J49" s="2" t="n">
        <v>72</v>
      </c>
      <c r="K49" s="2" t="n">
        <v>4.41</v>
      </c>
      <c r="L49" s="2" t="n">
        <v>1.37</v>
      </c>
      <c r="M49" s="4" t="n">
        <v>6.04</v>
      </c>
      <c r="N49" s="4" t="n">
        <v>3.89</v>
      </c>
      <c r="O49" s="2" t="n">
        <v>70</v>
      </c>
      <c r="P49" s="4" t="n">
        <v>4.27</v>
      </c>
      <c r="Q49" s="4" t="n">
        <v>2.7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Plata</t>
        </is>
      </c>
      <c r="B50" s="2" t="inlineStr">
        <is>
          <t>Negro</t>
        </is>
      </c>
      <c r="C50" s="3" t="n">
        <v>46023</v>
      </c>
      <c r="D50" s="2" t="inlineStr">
        <is>
          <t>B20427008</t>
        </is>
      </c>
      <c r="E50" s="2" t="inlineStr">
        <is>
          <t>Propilenos Verificados S.L.</t>
        </is>
      </c>
      <c r="F50" s="2" t="n">
        <v>3127673</v>
      </c>
      <c r="G50" s="4" t="n">
        <v>262.77</v>
      </c>
      <c r="H50" s="3" t="n">
        <v>46006</v>
      </c>
      <c r="I50" s="3" t="n">
        <v>46074</v>
      </c>
      <c r="J50" s="2" t="n">
        <v>27</v>
      </c>
      <c r="K50" s="2" t="n">
        <v>2.97</v>
      </c>
      <c r="L50" s="2" t="n">
        <v>1.4</v>
      </c>
      <c r="M50" s="4" t="n">
        <v>3.68</v>
      </c>
      <c r="N50" s="4" t="n">
        <v>0.59</v>
      </c>
      <c r="O50" s="2" t="n">
        <v>40</v>
      </c>
      <c r="P50" s="4" t="n">
        <v>1.51</v>
      </c>
      <c r="Q50" s="4" t="n">
        <v>0.25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Plata</t>
        </is>
      </c>
      <c r="B51" s="2" t="inlineStr">
        <is>
          <t>Negro</t>
        </is>
      </c>
      <c r="C51" s="3" t="n">
        <v>46023</v>
      </c>
      <c r="D51" s="2" t="inlineStr">
        <is>
          <t>B70590602</t>
        </is>
      </c>
      <c r="E51" s="2" t="inlineStr">
        <is>
          <t>Termoplásticos Descentralizados S.L.</t>
        </is>
      </c>
      <c r="F51" s="2" t="n">
        <v>4684306</v>
      </c>
      <c r="G51" s="4" t="n">
        <v>792.9299999999999</v>
      </c>
      <c r="H51" s="3" t="n">
        <v>45993</v>
      </c>
      <c r="I51" s="3" t="n">
        <v>46074</v>
      </c>
      <c r="J51" s="2" t="n">
        <v>74</v>
      </c>
      <c r="K51" s="2" t="n">
        <v>4.38</v>
      </c>
      <c r="L51" s="2" t="n">
        <v>2.23</v>
      </c>
      <c r="M51" s="4" t="n">
        <v>17.68</v>
      </c>
      <c r="N51" s="4" t="n">
        <v>7.14</v>
      </c>
      <c r="O51" s="2" t="n">
        <v>50</v>
      </c>
      <c r="P51" s="4" t="n">
        <v>8.77</v>
      </c>
      <c r="Q51" s="4" t="n">
        <v>3.4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Plata</t>
        </is>
      </c>
      <c r="B52" s="2" t="inlineStr">
        <is>
          <t>Negro</t>
        </is>
      </c>
      <c r="C52" s="3" t="n">
        <v>46023</v>
      </c>
      <c r="D52" s="2" t="inlineStr">
        <is>
          <t>B70590602</t>
        </is>
      </c>
      <c r="E52" s="2" t="inlineStr">
        <is>
          <t>Termoplásticos Descentralizados S.L.</t>
        </is>
      </c>
      <c r="F52" s="2" t="n">
        <v>4852948</v>
      </c>
      <c r="G52" s="4" t="n">
        <v>405.37</v>
      </c>
      <c r="H52" s="3" t="n">
        <v>45997</v>
      </c>
      <c r="I52" s="3" t="n">
        <v>46102</v>
      </c>
      <c r="J52" s="2" t="n">
        <v>37</v>
      </c>
      <c r="K52" s="2" t="n">
        <v>1.78</v>
      </c>
      <c r="L52" s="2" t="n">
        <v>2.29</v>
      </c>
      <c r="M52" s="4" t="n">
        <v>9.279999999999999</v>
      </c>
      <c r="N52" s="4" t="n">
        <v>0.74</v>
      </c>
      <c r="O52" s="2" t="n">
        <v>70</v>
      </c>
      <c r="P52" s="4" t="n">
        <v>6.41</v>
      </c>
      <c r="Q52" s="4" t="n">
        <v>0.78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Plata</t>
        </is>
      </c>
      <c r="B53" s="2" t="inlineStr">
        <is>
          <t>Negro</t>
        </is>
      </c>
      <c r="C53" s="3" t="n">
        <v>46023</v>
      </c>
      <c r="D53" s="2" t="inlineStr">
        <is>
          <t>A08097624</t>
        </is>
      </c>
      <c r="E53" s="2" t="inlineStr">
        <is>
          <t>Cereales Catalanes S.A.</t>
        </is>
      </c>
      <c r="F53" s="2" t="n">
        <v>3146544</v>
      </c>
      <c r="G53" s="4" t="n">
        <v>602.1</v>
      </c>
      <c r="H53" s="3" t="n">
        <v>46018</v>
      </c>
      <c r="I53" s="3" t="n">
        <v>46084</v>
      </c>
      <c r="J53" s="2" t="n">
        <v>47</v>
      </c>
      <c r="K53" s="2" t="n">
        <v>3.92</v>
      </c>
      <c r="L53" s="2" t="n">
        <v>2.47</v>
      </c>
      <c r="M53" s="4" t="n">
        <v>14.87</v>
      </c>
      <c r="N53" s="4" t="n">
        <v>3.08</v>
      </c>
      <c r="O53" s="2" t="n">
        <v>30</v>
      </c>
      <c r="P53" s="4" t="n">
        <v>4.58</v>
      </c>
      <c r="Q53" s="4" t="n">
        <v>0.7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Plata</t>
        </is>
      </c>
      <c r="B54" s="2" t="inlineStr">
        <is>
          <t>Negro</t>
        </is>
      </c>
      <c r="C54" s="3" t="n">
        <v>46023</v>
      </c>
      <c r="D54" s="2" t="inlineStr">
        <is>
          <t>A08097624</t>
        </is>
      </c>
      <c r="E54" s="2" t="inlineStr">
        <is>
          <t>Cereales Catalanes S.A.</t>
        </is>
      </c>
      <c r="F54" s="2" t="n">
        <v>3741945</v>
      </c>
      <c r="G54" s="4" t="n">
        <v>736.39</v>
      </c>
      <c r="H54" s="3" t="n">
        <v>46011</v>
      </c>
      <c r="I54" s="3" t="n">
        <v>46033</v>
      </c>
      <c r="J54" s="2" t="n">
        <v>52</v>
      </c>
      <c r="K54" s="2" t="n">
        <v>3.45</v>
      </c>
      <c r="L54" s="2" t="n">
        <v>2.32</v>
      </c>
      <c r="M54" s="4" t="n">
        <v>17.08</v>
      </c>
      <c r="N54" s="4" t="n">
        <v>3.67</v>
      </c>
      <c r="O54" s="2" t="n">
        <v>70</v>
      </c>
      <c r="P54" s="4" t="n">
        <v>12.11</v>
      </c>
      <c r="Q54" s="4" t="n">
        <v>2.68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Plata</t>
        </is>
      </c>
      <c r="B55" s="2" t="inlineStr">
        <is>
          <t>Negro</t>
        </is>
      </c>
      <c r="C55" s="3" t="n">
        <v>46023</v>
      </c>
      <c r="D55" s="2" t="inlineStr">
        <is>
          <t>A08097624</t>
        </is>
      </c>
      <c r="E55" s="2" t="inlineStr">
        <is>
          <t>Cereales Catalanes S.A.</t>
        </is>
      </c>
      <c r="F55" s="2" t="n">
        <v>3811030</v>
      </c>
      <c r="G55" s="4" t="n">
        <v>601.9</v>
      </c>
      <c r="H55" s="3" t="n">
        <v>46019</v>
      </c>
      <c r="I55" s="3" t="n">
        <v>46076</v>
      </c>
      <c r="J55" s="2" t="n">
        <v>37</v>
      </c>
      <c r="K55" s="2" t="n">
        <v>2.35</v>
      </c>
      <c r="L55" s="2" t="n">
        <v>0.57</v>
      </c>
      <c r="M55" s="4" t="n">
        <v>3.43</v>
      </c>
      <c r="N55" s="4" t="n">
        <v>1.45</v>
      </c>
      <c r="O55" s="2" t="n">
        <v>70</v>
      </c>
      <c r="P55" s="4" t="n">
        <v>2.14</v>
      </c>
      <c r="Q55" s="4" t="n">
        <v>1.06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Plata</t>
        </is>
      </c>
      <c r="B56" s="2" t="inlineStr">
        <is>
          <t>Negro</t>
        </is>
      </c>
      <c r="C56" s="3" t="n">
        <v>46023</v>
      </c>
      <c r="D56" s="2" t="inlineStr">
        <is>
          <t>A08097624</t>
        </is>
      </c>
      <c r="E56" s="2" t="inlineStr">
        <is>
          <t>Cereales Catalanes S.A.</t>
        </is>
      </c>
      <c r="F56" s="2" t="n">
        <v>3842133</v>
      </c>
      <c r="G56" s="4" t="n">
        <v>605.63</v>
      </c>
      <c r="H56" s="3" t="n">
        <v>46014</v>
      </c>
      <c r="I56" s="3" t="n">
        <v>46042</v>
      </c>
      <c r="J56" s="2" t="n">
        <v>74</v>
      </c>
      <c r="K56" s="2" t="n">
        <v>4.81</v>
      </c>
      <c r="L56" s="2" t="n">
        <v>0.87</v>
      </c>
      <c r="M56" s="4" t="n">
        <v>5.27</v>
      </c>
      <c r="N56" s="4" t="n">
        <v>5.99</v>
      </c>
      <c r="O56" s="2" t="n">
        <v>60</v>
      </c>
      <c r="P56" s="4" t="n">
        <v>3.33</v>
      </c>
      <c r="Q56" s="4" t="n">
        <v>3.86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Plata</t>
        </is>
      </c>
      <c r="B57" s="2" t="inlineStr">
        <is>
          <t>Negro</t>
        </is>
      </c>
      <c r="C57" s="3" t="n">
        <v>46023</v>
      </c>
      <c r="D57" s="2" t="inlineStr">
        <is>
          <t>B58558391</t>
        </is>
      </c>
      <c r="E57" s="2" t="inlineStr">
        <is>
          <t>Filtrados Livianos S.L.</t>
        </is>
      </c>
      <c r="F57" s="2" t="n">
        <v>2404168</v>
      </c>
      <c r="G57" s="4" t="n">
        <v>236.22</v>
      </c>
      <c r="H57" s="3" t="n">
        <v>46013</v>
      </c>
      <c r="I57" s="3" t="n">
        <v>46068</v>
      </c>
      <c r="J57" s="2" t="n">
        <v>54</v>
      </c>
      <c r="K57" s="2" t="n">
        <v>1.64</v>
      </c>
      <c r="L57" s="2" t="n">
        <v>1.97</v>
      </c>
      <c r="M57" s="4" t="n">
        <v>4.65</v>
      </c>
      <c r="N57" s="4" t="n">
        <v>0.58</v>
      </c>
      <c r="O57" s="2" t="n">
        <v>30</v>
      </c>
      <c r="P57" s="4" t="n">
        <v>1.16</v>
      </c>
      <c r="Q57" s="4" t="n">
        <v>0.01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Plata</t>
        </is>
      </c>
      <c r="B58" s="2" t="inlineStr">
        <is>
          <t>Negro</t>
        </is>
      </c>
      <c r="C58" s="3" t="n">
        <v>46023</v>
      </c>
      <c r="D58" s="2" t="inlineStr">
        <is>
          <t>B58558391</t>
        </is>
      </c>
      <c r="E58" s="2" t="inlineStr">
        <is>
          <t>Filtrados Livianos S.L.</t>
        </is>
      </c>
      <c r="F58" s="2" t="n">
        <v>3840472</v>
      </c>
      <c r="G58" s="4" t="n">
        <v>239.7</v>
      </c>
      <c r="H58" s="3" t="n">
        <v>45994</v>
      </c>
      <c r="I58" s="3" t="n">
        <v>46062</v>
      </c>
      <c r="J58" s="2" t="n">
        <v>63</v>
      </c>
      <c r="K58" s="2" t="n">
        <v>1.87</v>
      </c>
      <c r="L58" s="2" t="n">
        <v>0.54</v>
      </c>
      <c r="M58" s="4" t="n">
        <v>1.29</v>
      </c>
      <c r="N58" s="4" t="n">
        <v>0.78</v>
      </c>
      <c r="O58" s="2" t="n">
        <v>70</v>
      </c>
      <c r="P58" s="4" t="n">
        <v>1.2</v>
      </c>
      <c r="Q58" s="4" t="n">
        <v>0.71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Plata</t>
        </is>
      </c>
      <c r="B59" s="2" t="inlineStr">
        <is>
          <t>Negro</t>
        </is>
      </c>
      <c r="C59" s="3" t="n">
        <v>46023</v>
      </c>
      <c r="D59" s="2" t="inlineStr">
        <is>
          <t>B58558391</t>
        </is>
      </c>
      <c r="E59" s="2" t="inlineStr">
        <is>
          <t>Filtrados Livianos S.L.</t>
        </is>
      </c>
      <c r="F59" s="2" t="n">
        <v>4816515</v>
      </c>
      <c r="G59" s="4" t="n">
        <v>2550.29</v>
      </c>
      <c r="H59" s="3" t="n">
        <v>46002</v>
      </c>
      <c r="I59" s="3" t="n">
        <v>46098</v>
      </c>
      <c r="J59" s="2" t="n">
        <v>68</v>
      </c>
      <c r="K59" s="2" t="n">
        <v>3.51</v>
      </c>
      <c r="L59" s="2" t="n">
        <v>1.35</v>
      </c>
      <c r="M59" s="4" t="n">
        <v>34.43</v>
      </c>
      <c r="N59" s="4" t="n">
        <v>16.91</v>
      </c>
      <c r="O59" s="2" t="n">
        <v>30</v>
      </c>
      <c r="P59" s="4" t="n">
        <v>10.16</v>
      </c>
      <c r="Q59" s="4" t="n">
        <v>5.31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Plata</t>
        </is>
      </c>
      <c r="B60" s="2" t="inlineStr">
        <is>
          <t>Negro</t>
        </is>
      </c>
      <c r="C60" s="3" t="n">
        <v>46023</v>
      </c>
      <c r="D60" s="2" t="inlineStr">
        <is>
          <t>B58558391</t>
        </is>
      </c>
      <c r="E60" s="2" t="inlineStr">
        <is>
          <t>Filtrados Livianos S.L.</t>
        </is>
      </c>
      <c r="F60" s="2" t="n">
        <v>4876631</v>
      </c>
      <c r="G60" s="4" t="n">
        <v>707.1900000000001</v>
      </c>
      <c r="H60" s="3" t="n">
        <v>46013</v>
      </c>
      <c r="I60" s="3" t="n">
        <v>46067</v>
      </c>
      <c r="J60" s="2" t="n">
        <v>61</v>
      </c>
      <c r="K60" s="2" t="n">
        <v>4.63</v>
      </c>
      <c r="L60" s="2" t="n">
        <v>0.8100000000000001</v>
      </c>
      <c r="M60" s="4" t="n">
        <v>5.73</v>
      </c>
      <c r="N60" s="4" t="n">
        <v>5.55</v>
      </c>
      <c r="O60" s="2" t="n">
        <v>60</v>
      </c>
      <c r="P60" s="4" t="n">
        <v>3.15</v>
      </c>
      <c r="Q60" s="4" t="n">
        <v>3.2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Plata</t>
        </is>
      </c>
      <c r="B61" s="2" t="inlineStr">
        <is>
          <t>Negro</t>
        </is>
      </c>
      <c r="C61" s="3" t="n">
        <v>46023</v>
      </c>
      <c r="D61" s="2" t="inlineStr">
        <is>
          <t>A07060948</t>
        </is>
      </c>
      <c r="E61" s="2" t="inlineStr">
        <is>
          <t>Instalaciones Calibrados S.A.</t>
        </is>
      </c>
      <c r="F61" s="2" t="n">
        <v>3286937</v>
      </c>
      <c r="G61" s="4" t="n">
        <v>231.6</v>
      </c>
      <c r="H61" s="3" t="n">
        <v>45994</v>
      </c>
      <c r="I61" s="3" t="n">
        <v>46085</v>
      </c>
      <c r="J61" s="2" t="n">
        <v>33</v>
      </c>
      <c r="K61" s="2" t="n">
        <v>3.2</v>
      </c>
      <c r="L61" s="2" t="n">
        <v>2.25</v>
      </c>
      <c r="M61" s="4" t="n">
        <v>5.21</v>
      </c>
      <c r="N61" s="4" t="n">
        <v>0.68</v>
      </c>
      <c r="O61" s="2" t="n">
        <v>60</v>
      </c>
      <c r="P61" s="4" t="n">
        <v>3.24</v>
      </c>
      <c r="Q61" s="4" t="n">
        <v>0.53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Plata</t>
        </is>
      </c>
      <c r="B62" s="2" t="inlineStr">
        <is>
          <t>Negro</t>
        </is>
      </c>
      <c r="C62" s="3" t="n">
        <v>46023</v>
      </c>
      <c r="D62" s="2" t="inlineStr">
        <is>
          <t>A07060948</t>
        </is>
      </c>
      <c r="E62" s="2" t="inlineStr">
        <is>
          <t>Instalaciones Calibrados S.A.</t>
        </is>
      </c>
      <c r="F62" s="2" t="n">
        <v>1682452</v>
      </c>
      <c r="G62" s="4" t="n">
        <v>776.27</v>
      </c>
      <c r="H62" s="3" t="n">
        <v>46005</v>
      </c>
      <c r="I62" s="3" t="n">
        <v>46075</v>
      </c>
      <c r="J62" s="2" t="n">
        <v>29</v>
      </c>
      <c r="K62" s="2" t="n">
        <v>2.86</v>
      </c>
      <c r="L62" s="2" t="n">
        <v>1.36</v>
      </c>
      <c r="M62" s="4" t="n">
        <v>10.56</v>
      </c>
      <c r="N62" s="4" t="n">
        <v>1.79</v>
      </c>
      <c r="O62" s="2" t="n">
        <v>30</v>
      </c>
      <c r="P62" s="4" t="n">
        <v>3.06</v>
      </c>
      <c r="Q62" s="4" t="n">
        <v>0.67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Plata</t>
        </is>
      </c>
      <c r="B63" s="2" t="inlineStr">
        <is>
          <t>Negro</t>
        </is>
      </c>
      <c r="C63" s="3" t="n">
        <v>46023</v>
      </c>
      <c r="D63" s="2" t="inlineStr">
        <is>
          <t>B46073824</t>
        </is>
      </c>
      <c r="E63" s="2" t="inlineStr">
        <is>
          <t>Sales Aclamados S.L.</t>
        </is>
      </c>
      <c r="F63" s="2" t="n">
        <v>1967462</v>
      </c>
      <c r="G63" s="4" t="n">
        <v>896.88</v>
      </c>
      <c r="H63" s="3" t="n">
        <v>45992</v>
      </c>
      <c r="I63" s="3" t="n">
        <v>46068</v>
      </c>
      <c r="J63" s="2" t="n">
        <v>52</v>
      </c>
      <c r="K63" s="2" t="n">
        <v>2.22</v>
      </c>
      <c r="L63" s="2" t="n">
        <v>2.03</v>
      </c>
      <c r="M63" s="4" t="n">
        <v>18.21</v>
      </c>
      <c r="N63" s="4" t="n">
        <v>2.88</v>
      </c>
      <c r="O63" s="2" t="n">
        <v>70</v>
      </c>
      <c r="P63" s="4" t="n">
        <v>12.56</v>
      </c>
      <c r="Q63" s="4" t="n">
        <v>2.08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Plata</t>
        </is>
      </c>
      <c r="B64" s="2" t="inlineStr">
        <is>
          <t>Negro</t>
        </is>
      </c>
      <c r="C64" s="3" t="n">
        <v>46023</v>
      </c>
      <c r="D64" s="2" t="inlineStr">
        <is>
          <t>B46073824</t>
        </is>
      </c>
      <c r="E64" s="2" t="inlineStr">
        <is>
          <t>Sales Aclamados S.L.</t>
        </is>
      </c>
      <c r="F64" s="2" t="n">
        <v>1440441</v>
      </c>
      <c r="G64" s="4" t="n">
        <v>986.84</v>
      </c>
      <c r="H64" s="3" t="n">
        <v>46004</v>
      </c>
      <c r="I64" s="3" t="n">
        <v>46038</v>
      </c>
      <c r="J64" s="2" t="n">
        <v>19</v>
      </c>
      <c r="K64" s="2" t="n">
        <v>4.8</v>
      </c>
      <c r="L64" s="2" t="n">
        <v>2.49</v>
      </c>
      <c r="M64" s="4" t="n">
        <v>24.57</v>
      </c>
      <c r="N64" s="4" t="n">
        <v>2.5</v>
      </c>
      <c r="O64" s="2" t="n">
        <v>70</v>
      </c>
      <c r="P64" s="4" t="n">
        <v>16.93</v>
      </c>
      <c r="Q64" s="4" t="n">
        <v>1.89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Plata</t>
        </is>
      </c>
      <c r="B65" s="2" t="inlineStr">
        <is>
          <t>Negro</t>
        </is>
      </c>
      <c r="C65" s="3" t="n">
        <v>46023</v>
      </c>
      <c r="D65" s="2" t="inlineStr">
        <is>
          <t>B46073824</t>
        </is>
      </c>
      <c r="E65" s="2" t="inlineStr">
        <is>
          <t>Sales Aclamados S.L.</t>
        </is>
      </c>
      <c r="F65" s="2" t="n">
        <v>3740114</v>
      </c>
      <c r="G65" s="4" t="n">
        <v>462.06</v>
      </c>
      <c r="H65" s="3" t="n">
        <v>46000</v>
      </c>
      <c r="I65" s="3" t="n">
        <v>46074</v>
      </c>
      <c r="J65" s="2" t="n">
        <v>67</v>
      </c>
      <c r="K65" s="2" t="n">
        <v>4.56</v>
      </c>
      <c r="L65" s="2" t="n">
        <v>0.99</v>
      </c>
      <c r="M65" s="4" t="n">
        <v>4.57</v>
      </c>
      <c r="N65" s="4" t="n">
        <v>3.92</v>
      </c>
      <c r="O65" s="2" t="n">
        <v>60</v>
      </c>
      <c r="P65" s="4" t="n">
        <v>2.54</v>
      </c>
      <c r="Q65" s="4" t="n">
        <v>2.16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Plata</t>
        </is>
      </c>
      <c r="B66" s="2" t="inlineStr">
        <is>
          <t>Negro</t>
        </is>
      </c>
      <c r="C66" s="3" t="n">
        <v>46023</v>
      </c>
      <c r="D66" s="2" t="inlineStr">
        <is>
          <t>B46073824</t>
        </is>
      </c>
      <c r="E66" s="2" t="inlineStr">
        <is>
          <t>Sales Aclamados S.L.</t>
        </is>
      </c>
      <c r="F66" s="2" t="n">
        <v>4493269</v>
      </c>
      <c r="G66" s="4" t="n">
        <v>357.27</v>
      </c>
      <c r="H66" s="3" t="n">
        <v>45993</v>
      </c>
      <c r="I66" s="3" t="n">
        <v>46079</v>
      </c>
      <c r="J66" s="2" t="n">
        <v>21</v>
      </c>
      <c r="K66" s="2" t="n">
        <v>3</v>
      </c>
      <c r="L66" s="2" t="n">
        <v>0.67</v>
      </c>
      <c r="M66" s="4" t="n">
        <v>2.39</v>
      </c>
      <c r="N66" s="4" t="n">
        <v>0.63</v>
      </c>
      <c r="O66" s="2" t="n">
        <v>60</v>
      </c>
      <c r="P66" s="4" t="n">
        <v>1.24</v>
      </c>
      <c r="Q66" s="4" t="n">
        <v>0.47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Plata</t>
        </is>
      </c>
      <c r="B67" s="2" t="inlineStr">
        <is>
          <t>Negro</t>
        </is>
      </c>
      <c r="C67" s="3" t="n">
        <v>46023</v>
      </c>
      <c r="D67" s="2" t="inlineStr">
        <is>
          <t>B45343981</t>
        </is>
      </c>
      <c r="E67" s="2" t="inlineStr">
        <is>
          <t>Juntas Rectificados S.L.</t>
        </is>
      </c>
      <c r="F67" s="2" t="n">
        <v>2045715</v>
      </c>
      <c r="G67" s="4" t="n">
        <v>3260.1</v>
      </c>
      <c r="H67" s="3" t="n">
        <v>46008</v>
      </c>
      <c r="I67" s="3" t="n">
        <v>46108</v>
      </c>
      <c r="J67" s="2" t="n">
        <v>32</v>
      </c>
      <c r="K67" s="2" t="n">
        <v>2.82</v>
      </c>
      <c r="L67" s="2" t="n">
        <v>1.82</v>
      </c>
      <c r="M67" s="4" t="n">
        <v>59.33</v>
      </c>
      <c r="N67" s="4" t="n">
        <v>8.17</v>
      </c>
      <c r="O67" s="2" t="n">
        <v>30</v>
      </c>
      <c r="P67" s="4" t="n">
        <v>17.98</v>
      </c>
      <c r="Q67" s="4" t="n">
        <v>2.19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Plata</t>
        </is>
      </c>
      <c r="B68" s="2" t="inlineStr">
        <is>
          <t>Negro</t>
        </is>
      </c>
      <c r="C68" s="3" t="n">
        <v>46023</v>
      </c>
      <c r="D68" s="2" t="inlineStr">
        <is>
          <t>B45343981</t>
        </is>
      </c>
      <c r="E68" s="2" t="inlineStr">
        <is>
          <t>Juntas Rectificados S.L.</t>
        </is>
      </c>
      <c r="F68" s="2" t="n">
        <v>2503909</v>
      </c>
      <c r="G68" s="4" t="n">
        <v>9929.24</v>
      </c>
      <c r="H68" s="3" t="n">
        <v>45992</v>
      </c>
      <c r="I68" s="3" t="n">
        <v>46069</v>
      </c>
      <c r="J68" s="2" t="n">
        <v>63</v>
      </c>
      <c r="K68" s="2" t="n">
        <v>3.37</v>
      </c>
      <c r="L68" s="2" t="n">
        <v>1.95</v>
      </c>
      <c r="M68" s="4" t="n">
        <v>193.62</v>
      </c>
      <c r="N68" s="4" t="n">
        <v>58.56</v>
      </c>
      <c r="O68" s="2" t="n">
        <v>40</v>
      </c>
      <c r="P68" s="4" t="n">
        <v>77.22</v>
      </c>
      <c r="Q68" s="4" t="n">
        <v>23.14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Plata</t>
        </is>
      </c>
      <c r="B69" s="2" t="inlineStr">
        <is>
          <t>Negro</t>
        </is>
      </c>
      <c r="C69" s="3" t="n">
        <v>46023</v>
      </c>
      <c r="D69" s="2" t="inlineStr">
        <is>
          <t>B45343981</t>
        </is>
      </c>
      <c r="E69" s="2" t="inlineStr">
        <is>
          <t>Juntas Rectificados S.L.</t>
        </is>
      </c>
      <c r="F69" s="2" t="n">
        <v>3325998</v>
      </c>
      <c r="G69" s="4" t="n">
        <v>893.1900000000001</v>
      </c>
      <c r="H69" s="3" t="n">
        <v>46006</v>
      </c>
      <c r="I69" s="3" t="n">
        <v>46068</v>
      </c>
      <c r="J69" s="2" t="n">
        <v>50</v>
      </c>
      <c r="K69" s="2" t="n">
        <v>4.93</v>
      </c>
      <c r="L69" s="2" t="n">
        <v>1.61</v>
      </c>
      <c r="M69" s="4" t="n">
        <v>14.38</v>
      </c>
      <c r="N69" s="4" t="n">
        <v>6.12</v>
      </c>
      <c r="O69" s="2" t="n">
        <v>60</v>
      </c>
      <c r="P69" s="4" t="n">
        <v>8.65</v>
      </c>
      <c r="Q69" s="4" t="n">
        <v>3.79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Plata</t>
        </is>
      </c>
      <c r="B70" s="2" t="inlineStr">
        <is>
          <t>Negro</t>
        </is>
      </c>
      <c r="C70" s="3" t="n">
        <v>46023</v>
      </c>
      <c r="D70" s="2" t="inlineStr">
        <is>
          <t>A00835737</t>
        </is>
      </c>
      <c r="E70" s="2" t="inlineStr">
        <is>
          <t>Fondeos Occidentales S.A.</t>
        </is>
      </c>
      <c r="F70" s="2" t="n">
        <v>4312340</v>
      </c>
      <c r="G70" s="4" t="n">
        <v>424.88</v>
      </c>
      <c r="H70" s="3" t="n">
        <v>45992</v>
      </c>
      <c r="I70" s="3" t="n">
        <v>46028</v>
      </c>
      <c r="J70" s="2" t="n">
        <v>45</v>
      </c>
      <c r="K70" s="2" t="n">
        <v>4.56</v>
      </c>
      <c r="L70" s="2" t="n">
        <v>1.05</v>
      </c>
      <c r="M70" s="4" t="n">
        <v>4.46</v>
      </c>
      <c r="N70" s="4" t="n">
        <v>2.42</v>
      </c>
      <c r="O70" s="2" t="n">
        <v>70</v>
      </c>
      <c r="P70" s="4" t="n">
        <v>3.23</v>
      </c>
      <c r="Q70" s="4" t="n">
        <v>1.64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Plata</t>
        </is>
      </c>
      <c r="B71" s="2" t="inlineStr">
        <is>
          <t>Negro</t>
        </is>
      </c>
      <c r="C71" s="3" t="n">
        <v>46023</v>
      </c>
      <c r="D71" s="2" t="inlineStr">
        <is>
          <t>A00835737</t>
        </is>
      </c>
      <c r="E71" s="2" t="inlineStr">
        <is>
          <t>Fondeos Occidentales S.A.</t>
        </is>
      </c>
      <c r="F71" s="2" t="n">
        <v>2881552</v>
      </c>
      <c r="G71" s="4" t="n">
        <v>9341.299999999999</v>
      </c>
      <c r="H71" s="3" t="n">
        <v>45999</v>
      </c>
      <c r="I71" s="3" t="n">
        <v>46068</v>
      </c>
      <c r="J71" s="2" t="n">
        <v>49</v>
      </c>
      <c r="K71" s="2" t="n">
        <v>2.3</v>
      </c>
      <c r="L71" s="2" t="n">
        <v>1.69</v>
      </c>
      <c r="M71" s="4" t="n">
        <v>157.87</v>
      </c>
      <c r="N71" s="4" t="n">
        <v>29.24</v>
      </c>
      <c r="O71" s="2" t="n">
        <v>30</v>
      </c>
      <c r="P71" s="4" t="n">
        <v>47.28</v>
      </c>
      <c r="Q71" s="4" t="n">
        <v>9.050000000000001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Plata</t>
        </is>
      </c>
      <c r="B72" s="2" t="inlineStr">
        <is>
          <t>Negro</t>
        </is>
      </c>
      <c r="C72" s="3" t="n">
        <v>46023</v>
      </c>
      <c r="D72" s="2" t="inlineStr">
        <is>
          <t>A91563398</t>
        </is>
      </c>
      <c r="E72" s="2" t="inlineStr">
        <is>
          <t>Relés Cromáticos S.A.</t>
        </is>
      </c>
      <c r="F72" s="2" t="n">
        <v>1739260</v>
      </c>
      <c r="G72" s="4" t="n">
        <v>744.4299999999999</v>
      </c>
      <c r="H72" s="3" t="n">
        <v>46012</v>
      </c>
      <c r="I72" s="3" t="n">
        <v>46045</v>
      </c>
      <c r="J72" s="2" t="n">
        <v>53</v>
      </c>
      <c r="K72" s="2" t="n">
        <v>3.53</v>
      </c>
      <c r="L72" s="2" t="n">
        <v>0.92</v>
      </c>
      <c r="M72" s="4" t="n">
        <v>6.85</v>
      </c>
      <c r="N72" s="4" t="n">
        <v>3.87</v>
      </c>
      <c r="O72" s="2" t="n">
        <v>50</v>
      </c>
      <c r="P72" s="4" t="n">
        <v>3.13</v>
      </c>
      <c r="Q72" s="4" t="n">
        <v>1.79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Plata</t>
        </is>
      </c>
      <c r="B73" s="2" t="inlineStr">
        <is>
          <t>Negro</t>
        </is>
      </c>
      <c r="C73" s="3" t="n">
        <v>46023</v>
      </c>
      <c r="D73" s="2" t="inlineStr">
        <is>
          <t>A91563398</t>
        </is>
      </c>
      <c r="E73" s="2" t="inlineStr">
        <is>
          <t>Relés Cromáticos S.A.</t>
        </is>
      </c>
      <c r="F73" s="2" t="n">
        <v>1406306</v>
      </c>
      <c r="G73" s="4" t="n">
        <v>4362.81</v>
      </c>
      <c r="H73" s="3" t="n">
        <v>46018</v>
      </c>
      <c r="I73" s="3" t="n">
        <v>46027</v>
      </c>
      <c r="J73" s="2" t="n">
        <v>45</v>
      </c>
      <c r="K73" s="2" t="n">
        <v>3.94</v>
      </c>
      <c r="L73" s="2" t="n">
        <v>1.61</v>
      </c>
      <c r="M73" s="4" t="n">
        <v>70.23999999999999</v>
      </c>
      <c r="N73" s="4" t="n">
        <v>21.49</v>
      </c>
      <c r="O73" s="2" t="n">
        <v>40</v>
      </c>
      <c r="P73" s="4" t="n">
        <v>28.26</v>
      </c>
      <c r="Q73" s="4" t="n">
        <v>8.720000000000001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Plata</t>
        </is>
      </c>
      <c r="B74" s="2" t="inlineStr">
        <is>
          <t>Negro</t>
        </is>
      </c>
      <c r="C74" s="3" t="n">
        <v>46023</v>
      </c>
      <c r="D74" s="2" t="inlineStr">
        <is>
          <t>A91563398</t>
        </is>
      </c>
      <c r="E74" s="2" t="inlineStr">
        <is>
          <t>Relés Cromáticos S.A.</t>
        </is>
      </c>
      <c r="F74" s="2" t="n">
        <v>2298338</v>
      </c>
      <c r="G74" s="4" t="n">
        <v>392.56</v>
      </c>
      <c r="H74" s="3" t="n">
        <v>45995</v>
      </c>
      <c r="I74" s="3" t="n">
        <v>46057</v>
      </c>
      <c r="J74" s="2" t="n">
        <v>38</v>
      </c>
      <c r="K74" s="2" t="n">
        <v>4.71</v>
      </c>
      <c r="L74" s="2" t="n">
        <v>1.56</v>
      </c>
      <c r="M74" s="4" t="n">
        <v>6.12</v>
      </c>
      <c r="N74" s="4" t="n">
        <v>1.95</v>
      </c>
      <c r="O74" s="2" t="n">
        <v>70</v>
      </c>
      <c r="P74" s="4" t="n">
        <v>4.06</v>
      </c>
      <c r="Q74" s="4" t="n">
        <v>1.22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Plata</t>
        </is>
      </c>
      <c r="B75" s="2" t="inlineStr">
        <is>
          <t>Negro</t>
        </is>
      </c>
      <c r="C75" s="3" t="n">
        <v>46023</v>
      </c>
      <c r="D75" s="2" t="inlineStr">
        <is>
          <t>B13637077</t>
        </is>
      </c>
      <c r="E75" s="2" t="inlineStr">
        <is>
          <t>Tractores Consolidados S.L.</t>
        </is>
      </c>
      <c r="F75" s="2" t="n">
        <v>1416756</v>
      </c>
      <c r="G75" s="4" t="n">
        <v>978.01</v>
      </c>
      <c r="H75" s="3" t="n">
        <v>46008</v>
      </c>
      <c r="I75" s="3" t="n">
        <v>46106</v>
      </c>
      <c r="J75" s="2" t="n">
        <v>50</v>
      </c>
      <c r="K75" s="2" t="n">
        <v>2.47</v>
      </c>
      <c r="L75" s="2" t="n">
        <v>2.19</v>
      </c>
      <c r="M75" s="4" t="n">
        <v>21.42</v>
      </c>
      <c r="N75" s="4" t="n">
        <v>3.36</v>
      </c>
      <c r="O75" s="2" t="n">
        <v>50</v>
      </c>
      <c r="P75" s="4" t="n">
        <v>10.6</v>
      </c>
      <c r="Q75" s="4" t="n">
        <v>1.46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Plata</t>
        </is>
      </c>
      <c r="B76" s="2" t="inlineStr">
        <is>
          <t>Negro</t>
        </is>
      </c>
      <c r="C76" s="3" t="n">
        <v>46023</v>
      </c>
      <c r="D76" s="2" t="inlineStr">
        <is>
          <t>B13637077</t>
        </is>
      </c>
      <c r="E76" s="2" t="inlineStr">
        <is>
          <t>Tractores Consolidados S.L.</t>
        </is>
      </c>
      <c r="F76" s="2" t="n">
        <v>3473870</v>
      </c>
      <c r="G76" s="4" t="n">
        <v>151.08</v>
      </c>
      <c r="H76" s="3" t="n">
        <v>46018</v>
      </c>
      <c r="I76" s="3" t="n">
        <v>46024</v>
      </c>
      <c r="J76" s="2" t="n">
        <v>45</v>
      </c>
      <c r="K76" s="2" t="n">
        <v>2.96</v>
      </c>
      <c r="L76" s="2" t="n">
        <v>2.15</v>
      </c>
      <c r="M76" s="4" t="n">
        <v>3.25</v>
      </c>
      <c r="N76" s="4" t="n">
        <v>0.5600000000000001</v>
      </c>
      <c r="O76" s="2" t="n">
        <v>30</v>
      </c>
      <c r="P76" s="4" t="n">
        <v>0.6899999999999999</v>
      </c>
      <c r="Q76" s="4" t="n">
        <v>0.44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Plata</t>
        </is>
      </c>
      <c r="B77" s="2" t="inlineStr">
        <is>
          <t>Negro</t>
        </is>
      </c>
      <c r="C77" s="3" t="n">
        <v>46023</v>
      </c>
      <c r="D77" s="2" t="inlineStr">
        <is>
          <t>B13637077</t>
        </is>
      </c>
      <c r="E77" s="2" t="inlineStr">
        <is>
          <t>Tractores Consolidados S.L.</t>
        </is>
      </c>
      <c r="F77" s="2" t="n">
        <v>4022416</v>
      </c>
      <c r="G77" s="4" t="n">
        <v>325.31</v>
      </c>
      <c r="H77" s="3" t="n">
        <v>46017</v>
      </c>
      <c r="I77" s="3" t="n">
        <v>46083</v>
      </c>
      <c r="J77" s="2" t="n">
        <v>67</v>
      </c>
      <c r="K77" s="2" t="n">
        <v>2.41</v>
      </c>
      <c r="L77" s="2" t="n">
        <v>0.65</v>
      </c>
      <c r="M77" s="4" t="n">
        <v>2.11</v>
      </c>
      <c r="N77" s="4" t="n">
        <v>1.46</v>
      </c>
      <c r="O77" s="2" t="n">
        <v>70</v>
      </c>
      <c r="P77" s="4" t="n">
        <v>1.76</v>
      </c>
      <c r="Q77" s="4" t="n">
        <v>1.18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Plata</t>
        </is>
      </c>
      <c r="B78" s="2" t="inlineStr">
        <is>
          <t>Negro</t>
        </is>
      </c>
      <c r="C78" s="3" t="n">
        <v>46023</v>
      </c>
      <c r="D78" s="2" t="inlineStr">
        <is>
          <t>A73709218</t>
        </is>
      </c>
      <c r="E78" s="2" t="inlineStr">
        <is>
          <t>Variadores Endurecidos S.A.</t>
        </is>
      </c>
      <c r="F78" s="2" t="n">
        <v>4018603</v>
      </c>
      <c r="G78" s="4" t="n">
        <v>314.14</v>
      </c>
      <c r="H78" s="3" t="n">
        <v>45999</v>
      </c>
      <c r="I78" s="3" t="n">
        <v>46066</v>
      </c>
      <c r="J78" s="2" t="n">
        <v>66</v>
      </c>
      <c r="K78" s="2" t="n">
        <v>1.89</v>
      </c>
      <c r="L78" s="2" t="n">
        <v>1.92</v>
      </c>
      <c r="M78" s="4" t="n">
        <v>6.03</v>
      </c>
      <c r="N78" s="4" t="n">
        <v>1.09</v>
      </c>
      <c r="O78" s="2" t="n">
        <v>40</v>
      </c>
      <c r="P78" s="4" t="n">
        <v>2.7</v>
      </c>
      <c r="Q78" s="4" t="n">
        <v>0.37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Plata</t>
        </is>
      </c>
      <c r="B79" s="2" t="inlineStr">
        <is>
          <t>Negro</t>
        </is>
      </c>
      <c r="C79" s="3" t="n">
        <v>46023</v>
      </c>
      <c r="D79" s="2" t="inlineStr">
        <is>
          <t>A73709218</t>
        </is>
      </c>
      <c r="E79" s="2" t="inlineStr">
        <is>
          <t>Variadores Endurecidos S.A.</t>
        </is>
      </c>
      <c r="F79" s="2" t="n">
        <v>3465817</v>
      </c>
      <c r="G79" s="4" t="n">
        <v>2629.47</v>
      </c>
      <c r="H79" s="3" t="n">
        <v>46019</v>
      </c>
      <c r="I79" s="3" t="n">
        <v>46065</v>
      </c>
      <c r="J79" s="2" t="n">
        <v>70</v>
      </c>
      <c r="K79" s="2" t="n">
        <v>2.37</v>
      </c>
      <c r="L79" s="2" t="n">
        <v>1.09</v>
      </c>
      <c r="M79" s="4" t="n">
        <v>28.66</v>
      </c>
      <c r="N79" s="4" t="n">
        <v>12.12</v>
      </c>
      <c r="O79" s="2" t="n">
        <v>70</v>
      </c>
      <c r="P79" s="4" t="n">
        <v>19.89</v>
      </c>
      <c r="Q79" s="4" t="n">
        <v>8.68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Plata</t>
        </is>
      </c>
      <c r="B80" s="2" t="inlineStr">
        <is>
          <t>Negro</t>
        </is>
      </c>
      <c r="C80" s="3" t="n">
        <v>46023</v>
      </c>
      <c r="D80" s="2" t="inlineStr">
        <is>
          <t>B98336942</t>
        </is>
      </c>
      <c r="E80" s="2" t="inlineStr">
        <is>
          <t>Azúcares Gigantes S.L.</t>
        </is>
      </c>
      <c r="F80" s="2" t="n">
        <v>1823864</v>
      </c>
      <c r="G80" s="4" t="n">
        <v>4939.72</v>
      </c>
      <c r="H80" s="3" t="n">
        <v>46011</v>
      </c>
      <c r="I80" s="3" t="n">
        <v>46050</v>
      </c>
      <c r="J80" s="2" t="n">
        <v>53</v>
      </c>
      <c r="K80" s="2" t="n">
        <v>4.36</v>
      </c>
      <c r="L80" s="2" t="n">
        <v>1.46</v>
      </c>
      <c r="M80" s="4" t="n">
        <v>72.12</v>
      </c>
      <c r="N80" s="4" t="n">
        <v>31.71</v>
      </c>
      <c r="O80" s="2" t="n">
        <v>40</v>
      </c>
      <c r="P80" s="4" t="n">
        <v>29.04</v>
      </c>
      <c r="Q80" s="4" t="n">
        <v>12.47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Plata</t>
        </is>
      </c>
      <c r="B81" s="2" t="inlineStr">
        <is>
          <t>Negro</t>
        </is>
      </c>
      <c r="C81" s="3" t="n">
        <v>46023</v>
      </c>
      <c r="D81" s="2" t="inlineStr">
        <is>
          <t>B98336942</t>
        </is>
      </c>
      <c r="E81" s="2" t="inlineStr">
        <is>
          <t>Azúcares Gigantes S.L.</t>
        </is>
      </c>
      <c r="F81" s="2" t="n">
        <v>4519891</v>
      </c>
      <c r="G81" s="4" t="n">
        <v>4274.73</v>
      </c>
      <c r="H81" s="3" t="n">
        <v>45999</v>
      </c>
      <c r="I81" s="3" t="n">
        <v>46092</v>
      </c>
      <c r="J81" s="2" t="n">
        <v>75</v>
      </c>
      <c r="K81" s="2" t="n">
        <v>4.44</v>
      </c>
      <c r="L81" s="2" t="n">
        <v>0.5600000000000001</v>
      </c>
      <c r="M81" s="4" t="n">
        <v>23.94</v>
      </c>
      <c r="N81" s="4" t="n">
        <v>39.54</v>
      </c>
      <c r="O81" s="2" t="n">
        <v>30</v>
      </c>
      <c r="P81" s="4" t="n">
        <v>6.91</v>
      </c>
      <c r="Q81" s="4" t="n">
        <v>11.71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Plata</t>
        </is>
      </c>
      <c r="B82" s="2" t="inlineStr">
        <is>
          <t>Negro</t>
        </is>
      </c>
      <c r="C82" s="3" t="n">
        <v>46023</v>
      </c>
      <c r="D82" s="2" t="inlineStr">
        <is>
          <t>B98336942</t>
        </is>
      </c>
      <c r="E82" s="2" t="inlineStr">
        <is>
          <t>Azúcares Gigantes S.L.</t>
        </is>
      </c>
      <c r="F82" s="2" t="n">
        <v>4358453</v>
      </c>
      <c r="G82" s="4" t="n">
        <v>1585.44</v>
      </c>
      <c r="H82" s="3" t="n">
        <v>46001</v>
      </c>
      <c r="I82" s="3" t="n">
        <v>46086</v>
      </c>
      <c r="J82" s="2" t="n">
        <v>58</v>
      </c>
      <c r="K82" s="2" t="n">
        <v>4.15</v>
      </c>
      <c r="L82" s="2" t="n">
        <v>0.92</v>
      </c>
      <c r="M82" s="4" t="n">
        <v>14.59</v>
      </c>
      <c r="N82" s="4" t="n">
        <v>10.6</v>
      </c>
      <c r="O82" s="2" t="n">
        <v>70</v>
      </c>
      <c r="P82" s="4" t="n">
        <v>10.02</v>
      </c>
      <c r="Q82" s="4" t="n">
        <v>7.27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Plata</t>
        </is>
      </c>
      <c r="B83" s="2" t="inlineStr">
        <is>
          <t>Negro</t>
        </is>
      </c>
      <c r="C83" s="3" t="n">
        <v>46023</v>
      </c>
      <c r="D83" s="2" t="inlineStr">
        <is>
          <t>B98336942</t>
        </is>
      </c>
      <c r="E83" s="2" t="inlineStr">
        <is>
          <t>Azúcares Gigantes S.L.</t>
        </is>
      </c>
      <c r="F83" s="2" t="n">
        <v>3801120</v>
      </c>
      <c r="G83" s="4" t="n">
        <v>9996.92</v>
      </c>
      <c r="H83" s="3" t="n">
        <v>46018</v>
      </c>
      <c r="I83" s="3" t="n">
        <v>46049</v>
      </c>
      <c r="J83" s="2" t="n">
        <v>34</v>
      </c>
      <c r="K83" s="2" t="n">
        <v>3.9</v>
      </c>
      <c r="L83" s="2" t="n">
        <v>1.07</v>
      </c>
      <c r="M83" s="4" t="n">
        <v>106.97</v>
      </c>
      <c r="N83" s="4" t="n">
        <v>36.82</v>
      </c>
      <c r="O83" s="2" t="n">
        <v>60</v>
      </c>
      <c r="P83" s="4" t="n">
        <v>64.44</v>
      </c>
      <c r="Q83" s="4" t="n">
        <v>21.92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Plata</t>
        </is>
      </c>
      <c r="B84" s="2" t="inlineStr">
        <is>
          <t>Negro</t>
        </is>
      </c>
      <c r="C84" s="3" t="n">
        <v>46023</v>
      </c>
      <c r="D84" s="2" t="inlineStr">
        <is>
          <t>B74576595</t>
        </is>
      </c>
      <c r="E84" s="2" t="inlineStr">
        <is>
          <t>Residuos Ferruginosos S.L.</t>
        </is>
      </c>
      <c r="F84" s="2" t="n">
        <v>3990221</v>
      </c>
      <c r="G84" s="4" t="n">
        <v>8012.61</v>
      </c>
      <c r="H84" s="3" t="n">
        <v>46000</v>
      </c>
      <c r="I84" s="3" t="n">
        <v>46097</v>
      </c>
      <c r="J84" s="2" t="n">
        <v>52</v>
      </c>
      <c r="K84" s="2" t="n">
        <v>4.08</v>
      </c>
      <c r="L84" s="2" t="n">
        <v>1.89</v>
      </c>
      <c r="M84" s="4" t="n">
        <v>151.44</v>
      </c>
      <c r="N84" s="4" t="n">
        <v>47.22</v>
      </c>
      <c r="O84" s="2" t="n">
        <v>70</v>
      </c>
      <c r="P84" s="4" t="n">
        <v>106.14</v>
      </c>
      <c r="Q84" s="4" t="n">
        <v>33.16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Plata</t>
        </is>
      </c>
      <c r="B85" s="2" t="inlineStr">
        <is>
          <t>Negro</t>
        </is>
      </c>
      <c r="C85" s="3" t="n">
        <v>46023</v>
      </c>
      <c r="D85" s="2" t="inlineStr">
        <is>
          <t>B74576595</t>
        </is>
      </c>
      <c r="E85" s="2" t="inlineStr">
        <is>
          <t>Residuos Ferruginosos S.L.</t>
        </is>
      </c>
      <c r="F85" s="2" t="n">
        <v>2167998</v>
      </c>
      <c r="G85" s="4" t="n">
        <v>3515.7</v>
      </c>
      <c r="H85" s="3" t="n">
        <v>45995</v>
      </c>
      <c r="I85" s="3" t="n">
        <v>46036</v>
      </c>
      <c r="J85" s="2" t="n">
        <v>68</v>
      </c>
      <c r="K85" s="2" t="n">
        <v>2.97</v>
      </c>
      <c r="L85" s="2" t="n">
        <v>1.28</v>
      </c>
      <c r="M85" s="4" t="n">
        <v>45</v>
      </c>
      <c r="N85" s="4" t="n">
        <v>19.72</v>
      </c>
      <c r="O85" s="2" t="n">
        <v>70</v>
      </c>
      <c r="P85" s="4" t="n">
        <v>31.42</v>
      </c>
      <c r="Q85" s="4" t="n">
        <v>13.77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Plata</t>
        </is>
      </c>
      <c r="B86" s="2" t="inlineStr">
        <is>
          <t>Negro</t>
        </is>
      </c>
      <c r="C86" s="3" t="n">
        <v>46023</v>
      </c>
      <c r="D86" s="2" t="inlineStr">
        <is>
          <t>B31622782</t>
        </is>
      </c>
      <c r="E86" s="2" t="inlineStr">
        <is>
          <t>Cargas Conectados S.L.</t>
        </is>
      </c>
      <c r="F86" s="2" t="n">
        <v>3721278</v>
      </c>
      <c r="G86" s="4" t="n">
        <v>9742.540000000001</v>
      </c>
      <c r="H86" s="3" t="n">
        <v>46001</v>
      </c>
      <c r="I86" s="3" t="n">
        <v>46105</v>
      </c>
      <c r="J86" s="2" t="n">
        <v>21</v>
      </c>
      <c r="K86" s="2" t="n">
        <v>4.42</v>
      </c>
      <c r="L86" s="2" t="n">
        <v>1.81</v>
      </c>
      <c r="M86" s="4" t="n">
        <v>176.34</v>
      </c>
      <c r="N86" s="4" t="n">
        <v>25.12</v>
      </c>
      <c r="O86" s="2" t="n">
        <v>60</v>
      </c>
      <c r="P86" s="4" t="n">
        <v>105.72</v>
      </c>
      <c r="Q86" s="4" t="n">
        <v>14.9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Plata</t>
        </is>
      </c>
      <c r="B87" s="2" t="inlineStr">
        <is>
          <t>Negro</t>
        </is>
      </c>
      <c r="C87" s="3" t="n">
        <v>46023</v>
      </c>
      <c r="D87" s="2" t="inlineStr">
        <is>
          <t>B31622782</t>
        </is>
      </c>
      <c r="E87" s="2" t="inlineStr">
        <is>
          <t>Cargas Conectados S.L.</t>
        </is>
      </c>
      <c r="F87" s="2" t="n">
        <v>1531482</v>
      </c>
      <c r="G87" s="4" t="n">
        <v>132.21</v>
      </c>
      <c r="H87" s="3" t="n">
        <v>46009</v>
      </c>
      <c r="I87" s="3" t="n">
        <v>46069</v>
      </c>
      <c r="J87" s="2" t="n">
        <v>39</v>
      </c>
      <c r="K87" s="2" t="n">
        <v>2.29</v>
      </c>
      <c r="L87" s="2" t="n">
        <v>1.74</v>
      </c>
      <c r="M87" s="4" t="n">
        <v>2.3</v>
      </c>
      <c r="N87" s="4" t="n">
        <v>0.33</v>
      </c>
      <c r="O87" s="2" t="n">
        <v>60</v>
      </c>
      <c r="P87" s="4" t="n">
        <v>1.13</v>
      </c>
      <c r="Q87" s="4" t="n">
        <v>0.03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Plata</t>
        </is>
      </c>
      <c r="B88" s="2" t="inlineStr">
        <is>
          <t>Negro</t>
        </is>
      </c>
      <c r="C88" s="3" t="n">
        <v>46023</v>
      </c>
      <c r="D88" s="2" t="inlineStr">
        <is>
          <t>B31622782</t>
        </is>
      </c>
      <c r="E88" s="2" t="inlineStr">
        <is>
          <t>Cargas Conectados S.L.</t>
        </is>
      </c>
      <c r="F88" s="2" t="n">
        <v>4588252</v>
      </c>
      <c r="G88" s="4" t="n">
        <v>355.71</v>
      </c>
      <c r="H88" s="3" t="n">
        <v>45998</v>
      </c>
      <c r="I88" s="3" t="n">
        <v>46104</v>
      </c>
      <c r="J88" s="2" t="n">
        <v>52</v>
      </c>
      <c r="K88" s="2" t="n">
        <v>4.17</v>
      </c>
      <c r="L88" s="2" t="n">
        <v>0.52</v>
      </c>
      <c r="M88" s="4" t="n">
        <v>1.85</v>
      </c>
      <c r="N88" s="4" t="n">
        <v>2.14</v>
      </c>
      <c r="O88" s="2" t="n">
        <v>60</v>
      </c>
      <c r="P88" s="4" t="n">
        <v>0.86</v>
      </c>
      <c r="Q88" s="4" t="n">
        <v>1.01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Plata</t>
        </is>
      </c>
      <c r="B89" s="2" t="inlineStr">
        <is>
          <t>Negro</t>
        </is>
      </c>
      <c r="C89" s="3" t="n">
        <v>46023</v>
      </c>
      <c r="D89" s="2" t="inlineStr">
        <is>
          <t>B44621054</t>
        </is>
      </c>
      <c r="E89" s="2" t="inlineStr">
        <is>
          <t>Tableros Valencianos S.L.</t>
        </is>
      </c>
      <c r="F89" s="2" t="n">
        <v>3539264</v>
      </c>
      <c r="G89" s="4" t="n">
        <v>427.72</v>
      </c>
      <c r="H89" s="3" t="n">
        <v>46004</v>
      </c>
      <c r="I89" s="3" t="n">
        <v>46109</v>
      </c>
      <c r="J89" s="2" t="n">
        <v>62</v>
      </c>
      <c r="K89" s="2" t="n">
        <v>4.31</v>
      </c>
      <c r="L89" s="2" t="n">
        <v>2.33</v>
      </c>
      <c r="M89" s="4" t="n">
        <v>9.970000000000001</v>
      </c>
      <c r="N89" s="4" t="n">
        <v>3.17</v>
      </c>
      <c r="O89" s="2" t="n">
        <v>60</v>
      </c>
      <c r="P89" s="4" t="n">
        <v>6.27</v>
      </c>
      <c r="Q89" s="4" t="n">
        <v>2.17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Plata</t>
        </is>
      </c>
      <c r="B90" s="2" t="inlineStr">
        <is>
          <t>Negro</t>
        </is>
      </c>
      <c r="C90" s="3" t="n">
        <v>46023</v>
      </c>
      <c r="D90" s="2" t="inlineStr">
        <is>
          <t>B44621054</t>
        </is>
      </c>
      <c r="E90" s="2" t="inlineStr">
        <is>
          <t>Tableros Valencianos S.L.</t>
        </is>
      </c>
      <c r="F90" s="2" t="n">
        <v>4770017</v>
      </c>
      <c r="G90" s="4" t="n">
        <v>879.09</v>
      </c>
      <c r="H90" s="3" t="n">
        <v>45999</v>
      </c>
      <c r="I90" s="3" t="n">
        <v>46029</v>
      </c>
      <c r="J90" s="2" t="n">
        <v>73</v>
      </c>
      <c r="K90" s="2" t="n">
        <v>1.92</v>
      </c>
      <c r="L90" s="2" t="n">
        <v>0.52</v>
      </c>
      <c r="M90" s="4" t="n">
        <v>4.57</v>
      </c>
      <c r="N90" s="4" t="n">
        <v>3.42</v>
      </c>
      <c r="O90" s="2" t="n">
        <v>40</v>
      </c>
      <c r="P90" s="4" t="n">
        <v>1.74</v>
      </c>
      <c r="Q90" s="4" t="n">
        <v>1.65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Plata</t>
        </is>
      </c>
      <c r="B91" s="2" t="inlineStr">
        <is>
          <t>Negro</t>
        </is>
      </c>
      <c r="C91" s="3" t="n">
        <v>46023</v>
      </c>
      <c r="D91" s="2" t="inlineStr">
        <is>
          <t>B44621054</t>
        </is>
      </c>
      <c r="E91" s="2" t="inlineStr">
        <is>
          <t>Tableros Valencianos S.L.</t>
        </is>
      </c>
      <c r="F91" s="2" t="n">
        <v>3810118</v>
      </c>
      <c r="G91" s="4" t="n">
        <v>992.89</v>
      </c>
      <c r="H91" s="3" t="n">
        <v>46006</v>
      </c>
      <c r="I91" s="3" t="n">
        <v>46096</v>
      </c>
      <c r="J91" s="2" t="n">
        <v>72</v>
      </c>
      <c r="K91" s="2" t="n">
        <v>4.01</v>
      </c>
      <c r="L91" s="2" t="n">
        <v>0.6</v>
      </c>
      <c r="M91" s="4" t="n">
        <v>5.96</v>
      </c>
      <c r="N91" s="4" t="n">
        <v>7.96</v>
      </c>
      <c r="O91" s="2" t="n">
        <v>40</v>
      </c>
      <c r="P91" s="4" t="n">
        <v>2.44</v>
      </c>
      <c r="Q91" s="4" t="n">
        <v>3.1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Plata</t>
        </is>
      </c>
      <c r="B92" s="2" t="inlineStr">
        <is>
          <t>Negro</t>
        </is>
      </c>
      <c r="C92" s="3" t="n">
        <v>46023</v>
      </c>
      <c r="D92" s="2" t="inlineStr">
        <is>
          <t>B34972740</t>
        </is>
      </c>
      <c r="E92" s="2" t="inlineStr">
        <is>
          <t>Vidrios Mineralizados S.L.</t>
        </is>
      </c>
      <c r="F92" s="2" t="n">
        <v>1140861</v>
      </c>
      <c r="G92" s="4" t="n">
        <v>532.8099999999999</v>
      </c>
      <c r="H92" s="3" t="n">
        <v>45994</v>
      </c>
      <c r="I92" s="3" t="n">
        <v>46083</v>
      </c>
      <c r="J92" s="2" t="n">
        <v>44</v>
      </c>
      <c r="K92" s="2" t="n">
        <v>2.55</v>
      </c>
      <c r="L92" s="2" t="n">
        <v>0.77</v>
      </c>
      <c r="M92" s="4" t="n">
        <v>4.1</v>
      </c>
      <c r="N92" s="4" t="n">
        <v>1.66</v>
      </c>
      <c r="O92" s="2" t="n">
        <v>50</v>
      </c>
      <c r="P92" s="4" t="n">
        <v>1.97</v>
      </c>
      <c r="Q92" s="4" t="n">
        <v>1.08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Plata</t>
        </is>
      </c>
      <c r="B93" s="2" t="inlineStr">
        <is>
          <t>Negro</t>
        </is>
      </c>
      <c r="C93" s="3" t="n">
        <v>46023</v>
      </c>
      <c r="D93" s="2" t="inlineStr">
        <is>
          <t>B34972740</t>
        </is>
      </c>
      <c r="E93" s="2" t="inlineStr">
        <is>
          <t>Vidrios Mineralizados S.L.</t>
        </is>
      </c>
      <c r="F93" s="2" t="n">
        <v>2381948</v>
      </c>
      <c r="G93" s="4" t="n">
        <v>816.7</v>
      </c>
      <c r="H93" s="3" t="n">
        <v>46019</v>
      </c>
      <c r="I93" s="3" t="n">
        <v>46038</v>
      </c>
      <c r="J93" s="2" t="n">
        <v>58</v>
      </c>
      <c r="K93" s="2" t="n">
        <v>4.61</v>
      </c>
      <c r="L93" s="2" t="n">
        <v>1.44</v>
      </c>
      <c r="M93" s="4" t="n">
        <v>11.76</v>
      </c>
      <c r="N93" s="4" t="n">
        <v>6.07</v>
      </c>
      <c r="O93" s="2" t="n">
        <v>30</v>
      </c>
      <c r="P93" s="4" t="n">
        <v>3.37</v>
      </c>
      <c r="Q93" s="4" t="n">
        <v>1.62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Plata</t>
        </is>
      </c>
      <c r="B94" s="2" t="inlineStr">
        <is>
          <t>Negro</t>
        </is>
      </c>
      <c r="C94" s="3" t="n">
        <v>46023</v>
      </c>
      <c r="D94" s="2" t="inlineStr">
        <is>
          <t>B34972740</t>
        </is>
      </c>
      <c r="E94" s="2" t="inlineStr">
        <is>
          <t>Vidrios Mineralizados S.L.</t>
        </is>
      </c>
      <c r="F94" s="2" t="n">
        <v>4942152</v>
      </c>
      <c r="G94" s="4" t="n">
        <v>581.8099999999999</v>
      </c>
      <c r="H94" s="3" t="n">
        <v>46017</v>
      </c>
      <c r="I94" s="3" t="n">
        <v>46046</v>
      </c>
      <c r="J94" s="2" t="n">
        <v>58</v>
      </c>
      <c r="K94" s="2" t="n">
        <v>2.44</v>
      </c>
      <c r="L94" s="2" t="n">
        <v>0.66</v>
      </c>
      <c r="M94" s="4" t="n">
        <v>3.84</v>
      </c>
      <c r="N94" s="4" t="n">
        <v>2.29</v>
      </c>
      <c r="O94" s="2" t="n">
        <v>40</v>
      </c>
      <c r="P94" s="4" t="n">
        <v>1.78</v>
      </c>
      <c r="Q94" s="4" t="n">
        <v>0.93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Plata</t>
        </is>
      </c>
      <c r="B95" s="2" t="inlineStr">
        <is>
          <t>Negro</t>
        </is>
      </c>
      <c r="C95" s="3" t="n">
        <v>46023</v>
      </c>
      <c r="D95" s="2" t="inlineStr">
        <is>
          <t>A76453834</t>
        </is>
      </c>
      <c r="E95" s="2" t="inlineStr">
        <is>
          <t>Vellones Segmentados S.A.</t>
        </is>
      </c>
      <c r="F95" s="2" t="n">
        <v>1313057</v>
      </c>
      <c r="G95" s="4" t="n">
        <v>523.6900000000001</v>
      </c>
      <c r="H95" s="3" t="n">
        <v>46012</v>
      </c>
      <c r="I95" s="3" t="n">
        <v>46066</v>
      </c>
      <c r="J95" s="2" t="n">
        <v>53</v>
      </c>
      <c r="K95" s="2" t="n">
        <v>3.58</v>
      </c>
      <c r="L95" s="2" t="n">
        <v>1.35</v>
      </c>
      <c r="M95" s="4" t="n">
        <v>7.07</v>
      </c>
      <c r="N95" s="4" t="n">
        <v>2.76</v>
      </c>
      <c r="O95" s="2" t="n">
        <v>50</v>
      </c>
      <c r="P95" s="4" t="n">
        <v>3.41</v>
      </c>
      <c r="Q95" s="4" t="n">
        <v>1.18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Plata</t>
        </is>
      </c>
      <c r="B96" s="2" t="inlineStr">
        <is>
          <t>Negro</t>
        </is>
      </c>
      <c r="C96" s="3" t="n">
        <v>46023</v>
      </c>
      <c r="D96" s="2" t="inlineStr">
        <is>
          <t>A76453834</t>
        </is>
      </c>
      <c r="E96" s="2" t="inlineStr">
        <is>
          <t>Vellones Segmentados S.A.</t>
        </is>
      </c>
      <c r="F96" s="2" t="n">
        <v>2027529</v>
      </c>
      <c r="G96" s="4" t="n">
        <v>8573.34</v>
      </c>
      <c r="H96" s="3" t="n">
        <v>46009</v>
      </c>
      <c r="I96" s="3" t="n">
        <v>46082</v>
      </c>
      <c r="J96" s="2" t="n">
        <v>43</v>
      </c>
      <c r="K96" s="2" t="n">
        <v>4.31</v>
      </c>
      <c r="L96" s="2" t="n">
        <v>1.49</v>
      </c>
      <c r="M96" s="4" t="n">
        <v>127.74</v>
      </c>
      <c r="N96" s="4" t="n">
        <v>44.14</v>
      </c>
      <c r="O96" s="2" t="n">
        <v>40</v>
      </c>
      <c r="P96" s="4" t="n">
        <v>50.88</v>
      </c>
      <c r="Q96" s="4" t="n">
        <v>17.93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Plata</t>
        </is>
      </c>
      <c r="B97" s="2" t="inlineStr">
        <is>
          <t>Negro</t>
        </is>
      </c>
      <c r="C97" s="3" t="n">
        <v>46023</v>
      </c>
      <c r="D97" s="2" t="inlineStr">
        <is>
          <t>A76453834</t>
        </is>
      </c>
      <c r="E97" s="2" t="inlineStr">
        <is>
          <t>Vellones Segmentados S.A.</t>
        </is>
      </c>
      <c r="F97" s="2" t="n">
        <v>3793468</v>
      </c>
      <c r="G97" s="4" t="n">
        <v>794.39</v>
      </c>
      <c r="H97" s="3" t="n">
        <v>45992</v>
      </c>
      <c r="I97" s="3" t="n">
        <v>46096</v>
      </c>
      <c r="J97" s="2" t="n">
        <v>34</v>
      </c>
      <c r="K97" s="2" t="n">
        <v>4.51</v>
      </c>
      <c r="L97" s="2" t="n">
        <v>1.76</v>
      </c>
      <c r="M97" s="4" t="n">
        <v>13.98</v>
      </c>
      <c r="N97" s="4" t="n">
        <v>3.38</v>
      </c>
      <c r="O97" s="2" t="n">
        <v>50</v>
      </c>
      <c r="P97" s="4" t="n">
        <v>7.06</v>
      </c>
      <c r="Q97" s="4" t="n">
        <v>1.49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Plata</t>
        </is>
      </c>
      <c r="B98" s="2" t="inlineStr">
        <is>
          <t>Negro</t>
        </is>
      </c>
      <c r="C98" s="3" t="n">
        <v>46023</v>
      </c>
      <c r="D98" s="2" t="inlineStr">
        <is>
          <t>B49497327</t>
        </is>
      </c>
      <c r="E98" s="2" t="inlineStr">
        <is>
          <t>Agroquímicos Refractarios S.L.</t>
        </is>
      </c>
      <c r="F98" s="2" t="n">
        <v>4071802</v>
      </c>
      <c r="G98" s="4" t="n">
        <v>5020.46</v>
      </c>
      <c r="H98" s="3" t="n">
        <v>46014</v>
      </c>
      <c r="I98" s="3" t="n">
        <v>46039</v>
      </c>
      <c r="J98" s="2" t="n">
        <v>32</v>
      </c>
      <c r="K98" s="2" t="n">
        <v>4.79</v>
      </c>
      <c r="L98" s="2" t="n">
        <v>1.88</v>
      </c>
      <c r="M98" s="4" t="n">
        <v>94.38</v>
      </c>
      <c r="N98" s="4" t="n">
        <v>21.38</v>
      </c>
      <c r="O98" s="2" t="n">
        <v>40</v>
      </c>
      <c r="P98" s="4" t="n">
        <v>37.9</v>
      </c>
      <c r="Q98" s="4" t="n">
        <v>8.75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Plata</t>
        </is>
      </c>
      <c r="B99" s="2" t="inlineStr">
        <is>
          <t>Negro</t>
        </is>
      </c>
      <c r="C99" s="3" t="n">
        <v>46023</v>
      </c>
      <c r="D99" s="2" t="inlineStr">
        <is>
          <t>B49497327</t>
        </is>
      </c>
      <c r="E99" s="2" t="inlineStr">
        <is>
          <t>Agroquímicos Refractarios S.L.</t>
        </is>
      </c>
      <c r="F99" s="2" t="n">
        <v>4355548</v>
      </c>
      <c r="G99" s="4" t="n">
        <v>572.99</v>
      </c>
      <c r="H99" s="3" t="n">
        <v>46014</v>
      </c>
      <c r="I99" s="3" t="n">
        <v>46101</v>
      </c>
      <c r="J99" s="2" t="n">
        <v>47</v>
      </c>
      <c r="K99" s="2" t="n">
        <v>3.81</v>
      </c>
      <c r="L99" s="2" t="n">
        <v>0.95</v>
      </c>
      <c r="M99" s="4" t="n">
        <v>5.44</v>
      </c>
      <c r="N99" s="4" t="n">
        <v>2.85</v>
      </c>
      <c r="O99" s="2" t="n">
        <v>60</v>
      </c>
      <c r="P99" s="4" t="n">
        <v>3.48</v>
      </c>
      <c r="Q99" s="4" t="n">
        <v>1.48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Plata</t>
        </is>
      </c>
      <c r="B100" s="2" t="inlineStr">
        <is>
          <t>Negro</t>
        </is>
      </c>
      <c r="C100" s="3" t="n">
        <v>46023</v>
      </c>
      <c r="D100" s="2" t="inlineStr">
        <is>
          <t>B49497327</t>
        </is>
      </c>
      <c r="E100" s="2" t="inlineStr">
        <is>
          <t>Agroquímicos Refractarios S.L.</t>
        </is>
      </c>
      <c r="F100" s="2" t="n">
        <v>1661003</v>
      </c>
      <c r="G100" s="4" t="n">
        <v>280.77</v>
      </c>
      <c r="H100" s="3" t="n">
        <v>46008</v>
      </c>
      <c r="I100" s="3" t="n">
        <v>46031</v>
      </c>
      <c r="J100" s="2" t="n">
        <v>25</v>
      </c>
      <c r="K100" s="2" t="n">
        <v>1.73</v>
      </c>
      <c r="L100" s="2" t="n">
        <v>1.57</v>
      </c>
      <c r="M100" s="4" t="n">
        <v>4.41</v>
      </c>
      <c r="N100" s="4" t="n">
        <v>0.34</v>
      </c>
      <c r="O100" s="2" t="n">
        <v>60</v>
      </c>
      <c r="P100" s="4" t="n">
        <v>2.49</v>
      </c>
      <c r="Q100" s="4" t="n">
        <v>0.41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Plata</t>
        </is>
      </c>
      <c r="B101" s="2" t="inlineStr">
        <is>
          <t>Negro</t>
        </is>
      </c>
      <c r="C101" s="3" t="n">
        <v>46023</v>
      </c>
      <c r="D101" s="2" t="inlineStr">
        <is>
          <t>B81967876</t>
        </is>
      </c>
      <c r="E101" s="2" t="inlineStr">
        <is>
          <t>Barnices Diversificados S.L.</t>
        </is>
      </c>
      <c r="F101" s="2" t="n">
        <v>4712940</v>
      </c>
      <c r="G101" s="4" t="n">
        <v>142.62</v>
      </c>
      <c r="H101" s="3" t="n">
        <v>46008</v>
      </c>
      <c r="I101" s="3" t="n">
        <v>46065</v>
      </c>
      <c r="J101" s="2" t="n">
        <v>31</v>
      </c>
      <c r="K101" s="2" t="n">
        <v>4.41</v>
      </c>
      <c r="L101" s="2" t="n">
        <v>1.64</v>
      </c>
      <c r="M101" s="4" t="n">
        <v>2.34</v>
      </c>
      <c r="N101" s="4" t="n">
        <v>0.54</v>
      </c>
      <c r="O101" s="2" t="n">
        <v>40</v>
      </c>
      <c r="P101" s="4" t="n">
        <v>1.16</v>
      </c>
      <c r="Q101" s="4" t="n">
        <v>0.46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Plata</t>
        </is>
      </c>
      <c r="B102" s="2" t="inlineStr">
        <is>
          <t>Negro</t>
        </is>
      </c>
      <c r="C102" s="3" t="n">
        <v>46023</v>
      </c>
      <c r="D102" s="2" t="inlineStr">
        <is>
          <t>B81967876</t>
        </is>
      </c>
      <c r="E102" s="2" t="inlineStr">
        <is>
          <t>Barnices Diversificados S.L.</t>
        </is>
      </c>
      <c r="F102" s="2" t="n">
        <v>4127601</v>
      </c>
      <c r="G102" s="4" t="n">
        <v>361.71</v>
      </c>
      <c r="H102" s="3" t="n">
        <v>46016</v>
      </c>
      <c r="I102" s="3" t="n">
        <v>46108</v>
      </c>
      <c r="J102" s="2" t="n">
        <v>37</v>
      </c>
      <c r="K102" s="2" t="n">
        <v>1.7</v>
      </c>
      <c r="L102" s="2" t="n">
        <v>2.3</v>
      </c>
      <c r="M102" s="4" t="n">
        <v>8.32</v>
      </c>
      <c r="N102" s="4" t="n">
        <v>0.63</v>
      </c>
      <c r="O102" s="2" t="n">
        <v>40</v>
      </c>
      <c r="P102" s="4" t="n">
        <v>3.15</v>
      </c>
      <c r="Q102" s="4" t="n">
        <v>0.13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Plata</t>
        </is>
      </c>
      <c r="B103" s="2" t="inlineStr">
        <is>
          <t>Negro</t>
        </is>
      </c>
      <c r="C103" s="3" t="n">
        <v>46023</v>
      </c>
      <c r="D103" s="2" t="inlineStr">
        <is>
          <t>B98336942</t>
        </is>
      </c>
      <c r="E103" s="2" t="inlineStr">
        <is>
          <t>Azúcares Gigantes S.L.</t>
        </is>
      </c>
      <c r="F103" s="2" t="n">
        <v>2065311</v>
      </c>
      <c r="G103" s="4" t="n">
        <v>696.14</v>
      </c>
      <c r="H103" s="3" t="n">
        <v>46012</v>
      </c>
      <c r="I103" s="3" t="n">
        <v>46042</v>
      </c>
      <c r="J103" s="2" t="n">
        <v>44</v>
      </c>
      <c r="K103" s="2" t="n">
        <v>4.96</v>
      </c>
      <c r="L103" s="2" t="n">
        <v>2.29</v>
      </c>
      <c r="M103" s="4" t="n">
        <v>15.94</v>
      </c>
      <c r="N103" s="4" t="n">
        <v>4.22</v>
      </c>
      <c r="O103" s="2" t="n">
        <v>30</v>
      </c>
      <c r="P103" s="4" t="n">
        <v>5.01</v>
      </c>
      <c r="Q103" s="4" t="n">
        <v>1.16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Plata</t>
        </is>
      </c>
      <c r="B104" s="2" t="inlineStr">
        <is>
          <t>Negro</t>
        </is>
      </c>
      <c r="C104" s="3" t="n">
        <v>46023</v>
      </c>
      <c r="D104" s="2" t="inlineStr">
        <is>
          <t>B98336942</t>
        </is>
      </c>
      <c r="E104" s="2" t="inlineStr">
        <is>
          <t>Azúcares Gigantes S.L.</t>
        </is>
      </c>
      <c r="F104" s="2" t="n">
        <v>3263954</v>
      </c>
      <c r="G104" s="4" t="n">
        <v>727.14</v>
      </c>
      <c r="H104" s="3" t="n">
        <v>46001</v>
      </c>
      <c r="I104" s="3" t="n">
        <v>46037</v>
      </c>
      <c r="J104" s="2" t="n">
        <v>26</v>
      </c>
      <c r="K104" s="2" t="n">
        <v>3.56</v>
      </c>
      <c r="L104" s="2" t="n">
        <v>0.68</v>
      </c>
      <c r="M104" s="4" t="n">
        <v>4.94</v>
      </c>
      <c r="N104" s="4" t="n">
        <v>1.87</v>
      </c>
      <c r="O104" s="2" t="n">
        <v>60</v>
      </c>
      <c r="P104" s="4" t="n">
        <v>2.71</v>
      </c>
      <c r="Q104" s="4" t="n">
        <v>1.24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Plata</t>
        </is>
      </c>
      <c r="B105" s="2" t="inlineStr">
        <is>
          <t>Negro</t>
        </is>
      </c>
      <c r="C105" s="3" t="n">
        <v>46023</v>
      </c>
      <c r="D105" s="2" t="inlineStr">
        <is>
          <t>A22952057</t>
        </is>
      </c>
      <c r="E105" s="2" t="inlineStr">
        <is>
          <t>Herbicidas Seguros S.A.</t>
        </is>
      </c>
      <c r="F105" s="2" t="n">
        <v>4086480</v>
      </c>
      <c r="G105" s="4" t="n">
        <v>1182.31</v>
      </c>
      <c r="H105" s="3" t="n">
        <v>45999</v>
      </c>
      <c r="I105" s="3" t="n">
        <v>46078</v>
      </c>
      <c r="J105" s="2" t="n">
        <v>65</v>
      </c>
      <c r="K105" s="2" t="n">
        <v>3.35</v>
      </c>
      <c r="L105" s="2" t="n">
        <v>1.34</v>
      </c>
      <c r="M105" s="4" t="n">
        <v>15.84</v>
      </c>
      <c r="N105" s="4" t="n">
        <v>7.15</v>
      </c>
      <c r="O105" s="2" t="n">
        <v>30</v>
      </c>
      <c r="P105" s="4" t="n">
        <v>4.79</v>
      </c>
      <c r="Q105" s="4" t="n">
        <v>2.23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Plata</t>
        </is>
      </c>
      <c r="B106" s="2" t="inlineStr">
        <is>
          <t>Negro</t>
        </is>
      </c>
      <c r="C106" s="3" t="n">
        <v>46023</v>
      </c>
      <c r="D106" s="2" t="inlineStr">
        <is>
          <t>A22952057</t>
        </is>
      </c>
      <c r="E106" s="2" t="inlineStr">
        <is>
          <t>Herbicidas Seguros S.A.</t>
        </is>
      </c>
      <c r="F106" s="2" t="n">
        <v>2528415</v>
      </c>
      <c r="G106" s="4" t="n">
        <v>157.94</v>
      </c>
      <c r="H106" s="3" t="n">
        <v>46001</v>
      </c>
      <c r="I106" s="3" t="n">
        <v>46072</v>
      </c>
      <c r="J106" s="2" t="n">
        <v>71</v>
      </c>
      <c r="K106" s="2" t="n">
        <v>2.25</v>
      </c>
      <c r="L106" s="2" t="n">
        <v>0.84</v>
      </c>
      <c r="M106" s="4" t="n">
        <v>1.33</v>
      </c>
      <c r="N106" s="4" t="n">
        <v>0.7</v>
      </c>
      <c r="O106" s="2" t="n">
        <v>70</v>
      </c>
      <c r="P106" s="4" t="n">
        <v>0.76</v>
      </c>
      <c r="Q106" s="4" t="n">
        <v>0.23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Plata</t>
        </is>
      </c>
      <c r="B107" s="2" t="inlineStr">
        <is>
          <t>Negro</t>
        </is>
      </c>
      <c r="C107" s="3" t="n">
        <v>46023</v>
      </c>
      <c r="D107" s="2" t="inlineStr">
        <is>
          <t>B87357031</t>
        </is>
      </c>
      <c r="E107" s="2" t="inlineStr">
        <is>
          <t>Inversores Biológicos S.L.</t>
        </is>
      </c>
      <c r="F107" s="2" t="n">
        <v>4468174</v>
      </c>
      <c r="G107" s="4" t="n">
        <v>8563.23</v>
      </c>
      <c r="H107" s="3" t="n">
        <v>46016</v>
      </c>
      <c r="I107" s="3" t="n">
        <v>46032</v>
      </c>
      <c r="J107" s="2" t="n">
        <v>71</v>
      </c>
      <c r="K107" s="2" t="n">
        <v>1.92</v>
      </c>
      <c r="L107" s="2" t="n">
        <v>1.69</v>
      </c>
      <c r="M107" s="4" t="n">
        <v>144.72</v>
      </c>
      <c r="N107" s="4" t="n">
        <v>32.43</v>
      </c>
      <c r="O107" s="2" t="n">
        <v>60</v>
      </c>
      <c r="P107" s="4" t="n">
        <v>86.70999999999999</v>
      </c>
      <c r="Q107" s="4" t="n">
        <v>19.5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Plata</t>
        </is>
      </c>
      <c r="B108" s="2" t="inlineStr">
        <is>
          <t>Negro</t>
        </is>
      </c>
      <c r="C108" s="3" t="n">
        <v>46023</v>
      </c>
      <c r="D108" s="2" t="inlineStr">
        <is>
          <t>B87357031</t>
        </is>
      </c>
      <c r="E108" s="2" t="inlineStr">
        <is>
          <t>Inversores Biológicos S.L.</t>
        </is>
      </c>
      <c r="F108" s="2" t="n">
        <v>1156291</v>
      </c>
      <c r="G108" s="4" t="n">
        <v>1550.14</v>
      </c>
      <c r="H108" s="3" t="n">
        <v>46003</v>
      </c>
      <c r="I108" s="3" t="n">
        <v>46073</v>
      </c>
      <c r="J108" s="2" t="n">
        <v>54</v>
      </c>
      <c r="K108" s="2" t="n">
        <v>2.08</v>
      </c>
      <c r="L108" s="2" t="n">
        <v>1.16</v>
      </c>
      <c r="M108" s="4" t="n">
        <v>17.98</v>
      </c>
      <c r="N108" s="4" t="n">
        <v>4.84</v>
      </c>
      <c r="O108" s="2" t="n">
        <v>50</v>
      </c>
      <c r="P108" s="4" t="n">
        <v>9.109999999999999</v>
      </c>
      <c r="Q108" s="4" t="n">
        <v>2.69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Plata</t>
        </is>
      </c>
      <c r="B109" s="2" t="inlineStr">
        <is>
          <t>Negro</t>
        </is>
      </c>
      <c r="C109" s="3" t="n">
        <v>46023</v>
      </c>
      <c r="D109" s="2" t="inlineStr">
        <is>
          <t>A06023272</t>
        </is>
      </c>
      <c r="E109" s="2" t="inlineStr">
        <is>
          <t>Filtrados Granulados S.A.</t>
        </is>
      </c>
      <c r="F109" s="2" t="n">
        <v>4270779</v>
      </c>
      <c r="G109" s="4" t="n">
        <v>9211.68</v>
      </c>
      <c r="H109" s="3" t="n">
        <v>46015</v>
      </c>
      <c r="I109" s="3" t="n">
        <v>46041</v>
      </c>
      <c r="J109" s="2" t="n">
        <v>60</v>
      </c>
      <c r="K109" s="2" t="n">
        <v>2.85</v>
      </c>
      <c r="L109" s="2" t="n">
        <v>1.37</v>
      </c>
      <c r="M109" s="4" t="n">
        <v>126.2</v>
      </c>
      <c r="N109" s="4" t="n">
        <v>43.76</v>
      </c>
      <c r="O109" s="2" t="n">
        <v>60</v>
      </c>
      <c r="P109" s="4" t="n">
        <v>75.91</v>
      </c>
      <c r="Q109" s="4" t="n">
        <v>26.48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Plata</t>
        </is>
      </c>
      <c r="B110" s="2" t="inlineStr">
        <is>
          <t>Negro</t>
        </is>
      </c>
      <c r="C110" s="3" t="n">
        <v>46023</v>
      </c>
      <c r="D110" s="2" t="inlineStr">
        <is>
          <t>A06023272</t>
        </is>
      </c>
      <c r="E110" s="2" t="inlineStr">
        <is>
          <t>Filtrados Granulados S.A.</t>
        </is>
      </c>
      <c r="F110" s="2" t="n">
        <v>4537966</v>
      </c>
      <c r="G110" s="4" t="n">
        <v>372.69</v>
      </c>
      <c r="H110" s="3" t="n">
        <v>46005</v>
      </c>
      <c r="I110" s="3" t="n">
        <v>46067</v>
      </c>
      <c r="J110" s="2" t="n">
        <v>41</v>
      </c>
      <c r="K110" s="2" t="n">
        <v>2.13</v>
      </c>
      <c r="L110" s="2" t="n">
        <v>1.6</v>
      </c>
      <c r="M110" s="4" t="n">
        <v>5.96</v>
      </c>
      <c r="N110" s="4" t="n">
        <v>0.9</v>
      </c>
      <c r="O110" s="2" t="n">
        <v>60</v>
      </c>
      <c r="P110" s="4" t="n">
        <v>3.51</v>
      </c>
      <c r="Q110" s="4" t="n">
        <v>0.84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Plata</t>
        </is>
      </c>
      <c r="B111" s="2" t="inlineStr">
        <is>
          <t>Negro</t>
        </is>
      </c>
      <c r="C111" s="3" t="n">
        <v>46023</v>
      </c>
      <c r="D111" s="2" t="inlineStr">
        <is>
          <t>A06023272</t>
        </is>
      </c>
      <c r="E111" s="2" t="inlineStr">
        <is>
          <t>Filtrados Granulados S.A.</t>
        </is>
      </c>
      <c r="F111" s="2" t="n">
        <v>3524072</v>
      </c>
      <c r="G111" s="4" t="n">
        <v>961.7</v>
      </c>
      <c r="H111" s="3" t="n">
        <v>45995</v>
      </c>
      <c r="I111" s="3" t="n">
        <v>46107</v>
      </c>
      <c r="J111" s="2" t="n">
        <v>17</v>
      </c>
      <c r="K111" s="2" t="n">
        <v>2.61</v>
      </c>
      <c r="L111" s="2" t="n">
        <v>1.87</v>
      </c>
      <c r="M111" s="4" t="n">
        <v>17.98</v>
      </c>
      <c r="N111" s="4" t="n">
        <v>1.19</v>
      </c>
      <c r="O111" s="2" t="n">
        <v>30</v>
      </c>
      <c r="P111" s="4" t="n">
        <v>5.21</v>
      </c>
      <c r="Q111" s="4" t="n">
        <v>0.14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Plata</t>
        </is>
      </c>
      <c r="B112" s="2" t="inlineStr">
        <is>
          <t>Negro</t>
        </is>
      </c>
      <c r="C112" s="3" t="n">
        <v>46023</v>
      </c>
      <c r="D112" s="2" t="inlineStr">
        <is>
          <t>B80162714</t>
        </is>
      </c>
      <c r="E112" s="2" t="inlineStr">
        <is>
          <t>Vinos Estratégicos S.L.</t>
        </is>
      </c>
      <c r="F112" s="2" t="n">
        <v>2004128</v>
      </c>
      <c r="G112" s="4" t="n">
        <v>787.62</v>
      </c>
      <c r="H112" s="3" t="n">
        <v>46017</v>
      </c>
      <c r="I112" s="3" t="n">
        <v>46079</v>
      </c>
      <c r="J112" s="2" t="n">
        <v>53</v>
      </c>
      <c r="K112" s="2" t="n">
        <v>2.23</v>
      </c>
      <c r="L112" s="2" t="n">
        <v>1.73</v>
      </c>
      <c r="M112" s="4" t="n">
        <v>13.63</v>
      </c>
      <c r="N112" s="4" t="n">
        <v>2.59</v>
      </c>
      <c r="O112" s="2" t="n">
        <v>70</v>
      </c>
      <c r="P112" s="4" t="n">
        <v>9.640000000000001</v>
      </c>
      <c r="Q112" s="4" t="n">
        <v>1.6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Plata</t>
        </is>
      </c>
      <c r="B113" s="2" t="inlineStr">
        <is>
          <t>Negro</t>
        </is>
      </c>
      <c r="C113" s="3" t="n">
        <v>46023</v>
      </c>
      <c r="D113" s="2" t="inlineStr">
        <is>
          <t>B80162714</t>
        </is>
      </c>
      <c r="E113" s="2" t="inlineStr">
        <is>
          <t>Vinos Estratégicos S.L.</t>
        </is>
      </c>
      <c r="F113" s="2" t="n">
        <v>3628369</v>
      </c>
      <c r="G113" s="4" t="n">
        <v>9178.77</v>
      </c>
      <c r="H113" s="3" t="n">
        <v>46001</v>
      </c>
      <c r="I113" s="3" t="n">
        <v>46064</v>
      </c>
      <c r="J113" s="2" t="n">
        <v>73</v>
      </c>
      <c r="K113" s="2" t="n">
        <v>2.78</v>
      </c>
      <c r="L113" s="2" t="n">
        <v>2.27</v>
      </c>
      <c r="M113" s="4" t="n">
        <v>208.36</v>
      </c>
      <c r="N113" s="4" t="n">
        <v>51.74</v>
      </c>
      <c r="O113" s="2" t="n">
        <v>30</v>
      </c>
      <c r="P113" s="4" t="n">
        <v>62.57</v>
      </c>
      <c r="Q113" s="4" t="n">
        <v>15.71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Plata</t>
        </is>
      </c>
      <c r="B114" s="2" t="inlineStr">
        <is>
          <t>Negro</t>
        </is>
      </c>
      <c r="C114" s="3" t="n">
        <v>46023</v>
      </c>
      <c r="D114" s="2" t="inlineStr">
        <is>
          <t>B80162714</t>
        </is>
      </c>
      <c r="E114" s="2" t="inlineStr">
        <is>
          <t>Vinos Estratégicos S.L.</t>
        </is>
      </c>
      <c r="F114" s="2" t="n">
        <v>4599839</v>
      </c>
      <c r="G114" s="4" t="n">
        <v>8810.059999999999</v>
      </c>
      <c r="H114" s="3" t="n">
        <v>45996</v>
      </c>
      <c r="I114" s="3" t="n">
        <v>46040</v>
      </c>
      <c r="J114" s="2" t="n">
        <v>30</v>
      </c>
      <c r="K114" s="2" t="n">
        <v>4.04</v>
      </c>
      <c r="L114" s="2" t="n">
        <v>2.02</v>
      </c>
      <c r="M114" s="4" t="n">
        <v>177.96</v>
      </c>
      <c r="N114" s="4" t="n">
        <v>29.66</v>
      </c>
      <c r="O114" s="2" t="n">
        <v>70</v>
      </c>
      <c r="P114" s="4" t="n">
        <v>124.47</v>
      </c>
      <c r="Q114" s="4" t="n">
        <v>20.98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Plata</t>
        </is>
      </c>
      <c r="B115" s="2" t="inlineStr">
        <is>
          <t>Negro</t>
        </is>
      </c>
      <c r="C115" s="3" t="n">
        <v>46023</v>
      </c>
      <c r="D115" s="2" t="inlineStr">
        <is>
          <t>B80162714</t>
        </is>
      </c>
      <c r="E115" s="2" t="inlineStr">
        <is>
          <t>Vinos Estratégicos S.L.</t>
        </is>
      </c>
      <c r="F115" s="2" t="n">
        <v>3262682</v>
      </c>
      <c r="G115" s="4" t="n">
        <v>9272.58</v>
      </c>
      <c r="H115" s="3" t="n">
        <v>46017</v>
      </c>
      <c r="I115" s="3" t="n">
        <v>46046</v>
      </c>
      <c r="J115" s="2" t="n">
        <v>57</v>
      </c>
      <c r="K115" s="2" t="n">
        <v>2.07</v>
      </c>
      <c r="L115" s="2" t="n">
        <v>2.39</v>
      </c>
      <c r="M115" s="4" t="n">
        <v>221.61</v>
      </c>
      <c r="N115" s="4" t="n">
        <v>30.39</v>
      </c>
      <c r="O115" s="2" t="n">
        <v>50</v>
      </c>
      <c r="P115" s="4" t="n">
        <v>110.58</v>
      </c>
      <c r="Q115" s="4" t="n">
        <v>15.21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Plata</t>
        </is>
      </c>
      <c r="B116" s="2" t="inlineStr">
        <is>
          <t>Negro</t>
        </is>
      </c>
      <c r="C116" s="3" t="n">
        <v>46023</v>
      </c>
      <c r="D116" s="2" t="inlineStr">
        <is>
          <t>A67232058</t>
        </is>
      </c>
      <c r="E116" s="2" t="inlineStr">
        <is>
          <t>Aerogeneradores Fotovoltaicos S.A.</t>
        </is>
      </c>
      <c r="F116" s="2" t="n">
        <v>4300180</v>
      </c>
      <c r="G116" s="4" t="n">
        <v>5351.93</v>
      </c>
      <c r="H116" s="3" t="n">
        <v>45994</v>
      </c>
      <c r="I116" s="3" t="n">
        <v>46080</v>
      </c>
      <c r="J116" s="2" t="n">
        <v>18</v>
      </c>
      <c r="K116" s="2" t="n">
        <v>2.51</v>
      </c>
      <c r="L116" s="2" t="n">
        <v>1.06</v>
      </c>
      <c r="M116" s="4" t="n">
        <v>56.73</v>
      </c>
      <c r="N116" s="4" t="n">
        <v>6.72</v>
      </c>
      <c r="O116" s="2" t="n">
        <v>60</v>
      </c>
      <c r="P116" s="4" t="n">
        <v>34.08</v>
      </c>
      <c r="Q116" s="4" t="n">
        <v>4.08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Plata</t>
        </is>
      </c>
      <c r="B117" s="2" t="inlineStr">
        <is>
          <t>Negro</t>
        </is>
      </c>
      <c r="C117" s="3" t="n">
        <v>46023</v>
      </c>
      <c r="D117" s="2" t="inlineStr">
        <is>
          <t>A67232058</t>
        </is>
      </c>
      <c r="E117" s="2" t="inlineStr">
        <is>
          <t>Aerogeneradores Fotovoltaicos S.A.</t>
        </is>
      </c>
      <c r="F117" s="2" t="n">
        <v>2680496</v>
      </c>
      <c r="G117" s="4" t="n">
        <v>436.33</v>
      </c>
      <c r="H117" s="3" t="n">
        <v>46017</v>
      </c>
      <c r="I117" s="3" t="n">
        <v>46029</v>
      </c>
      <c r="J117" s="2" t="n">
        <v>48</v>
      </c>
      <c r="K117" s="2" t="n">
        <v>4.11</v>
      </c>
      <c r="L117" s="2" t="n">
        <v>0.66</v>
      </c>
      <c r="M117" s="4" t="n">
        <v>2.88</v>
      </c>
      <c r="N117" s="4" t="n">
        <v>2.39</v>
      </c>
      <c r="O117" s="2" t="n">
        <v>70</v>
      </c>
      <c r="P117" s="4" t="n">
        <v>1.97</v>
      </c>
      <c r="Q117" s="4" t="n">
        <v>1.43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Plata</t>
        </is>
      </c>
      <c r="B118" s="2" t="inlineStr">
        <is>
          <t>Negro</t>
        </is>
      </c>
      <c r="C118" s="3" t="n">
        <v>46023</v>
      </c>
      <c r="D118" s="2" t="inlineStr">
        <is>
          <t>A46002594</t>
        </is>
      </c>
      <c r="E118" s="2" t="inlineStr">
        <is>
          <t>Biomasas Atlánticos S.A.</t>
        </is>
      </c>
      <c r="F118" s="2" t="n">
        <v>1845694</v>
      </c>
      <c r="G118" s="4" t="n">
        <v>9320.33</v>
      </c>
      <c r="H118" s="3" t="n">
        <v>46019</v>
      </c>
      <c r="I118" s="3" t="n">
        <v>46106</v>
      </c>
      <c r="J118" s="2" t="n">
        <v>25</v>
      </c>
      <c r="K118" s="2" t="n">
        <v>4.19</v>
      </c>
      <c r="L118" s="2" t="n">
        <v>1.11</v>
      </c>
      <c r="M118" s="4" t="n">
        <v>103.46</v>
      </c>
      <c r="N118" s="4" t="n">
        <v>27.12</v>
      </c>
      <c r="O118" s="2" t="n">
        <v>50</v>
      </c>
      <c r="P118" s="4" t="n">
        <v>51.96</v>
      </c>
      <c r="Q118" s="4" t="n">
        <v>13.64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Plata</t>
        </is>
      </c>
      <c r="B119" s="2" t="inlineStr">
        <is>
          <t>Negro</t>
        </is>
      </c>
      <c r="C119" s="3" t="n">
        <v>46023</v>
      </c>
      <c r="D119" s="2" t="inlineStr">
        <is>
          <t>A46002594</t>
        </is>
      </c>
      <c r="E119" s="2" t="inlineStr">
        <is>
          <t>Biomasas Atlánticos S.A.</t>
        </is>
      </c>
      <c r="F119" s="2" t="n">
        <v>4212862</v>
      </c>
      <c r="G119" s="4" t="n">
        <v>8564.18</v>
      </c>
      <c r="H119" s="3" t="n">
        <v>46010</v>
      </c>
      <c r="I119" s="3" t="n">
        <v>46025</v>
      </c>
      <c r="J119" s="2" t="n">
        <v>72</v>
      </c>
      <c r="K119" s="2" t="n">
        <v>3.86</v>
      </c>
      <c r="L119" s="2" t="n">
        <v>0.5600000000000001</v>
      </c>
      <c r="M119" s="4" t="n">
        <v>47.96</v>
      </c>
      <c r="N119" s="4" t="n">
        <v>66.12</v>
      </c>
      <c r="O119" s="2" t="n">
        <v>70</v>
      </c>
      <c r="P119" s="4" t="n">
        <v>33.71</v>
      </c>
      <c r="Q119" s="4" t="n">
        <v>46.04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Plata</t>
        </is>
      </c>
      <c r="B120" s="2" t="inlineStr">
        <is>
          <t>Negro</t>
        </is>
      </c>
      <c r="C120" s="3" t="n">
        <v>46023</v>
      </c>
      <c r="D120" s="2" t="inlineStr">
        <is>
          <t>A46002594</t>
        </is>
      </c>
      <c r="E120" s="2" t="inlineStr">
        <is>
          <t>Biomasas Atlánticos S.A.</t>
        </is>
      </c>
      <c r="F120" s="2" t="n">
        <v>3175591</v>
      </c>
      <c r="G120" s="4" t="n">
        <v>495.73</v>
      </c>
      <c r="H120" s="3" t="n">
        <v>45993</v>
      </c>
      <c r="I120" s="3" t="n">
        <v>46066</v>
      </c>
      <c r="J120" s="2" t="n">
        <v>58</v>
      </c>
      <c r="K120" s="2" t="n">
        <v>4.99</v>
      </c>
      <c r="L120" s="2" t="n">
        <v>1.15</v>
      </c>
      <c r="M120" s="4" t="n">
        <v>5.7</v>
      </c>
      <c r="N120" s="4" t="n">
        <v>3.99</v>
      </c>
      <c r="O120" s="2" t="n">
        <v>70</v>
      </c>
      <c r="P120" s="4" t="n">
        <v>4.08</v>
      </c>
      <c r="Q120" s="4" t="n">
        <v>2.7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Plata</t>
        </is>
      </c>
      <c r="B121" s="2" t="inlineStr">
        <is>
          <t>Negro</t>
        </is>
      </c>
      <c r="C121" s="3" t="n">
        <v>46023</v>
      </c>
      <c r="D121" s="2" t="inlineStr">
        <is>
          <t>B17308366</t>
        </is>
      </c>
      <c r="E121" s="2" t="inlineStr">
        <is>
          <t>Bauxitas Singulares S.L.</t>
        </is>
      </c>
      <c r="F121" s="2" t="n">
        <v>4285799</v>
      </c>
      <c r="G121" s="4" t="n">
        <v>244.96</v>
      </c>
      <c r="H121" s="3" t="n">
        <v>46001</v>
      </c>
      <c r="I121" s="3" t="n">
        <v>46095</v>
      </c>
      <c r="J121" s="2" t="n">
        <v>29</v>
      </c>
      <c r="K121" s="2" t="n">
        <v>4.72</v>
      </c>
      <c r="L121" s="2" t="n">
        <v>0.55</v>
      </c>
      <c r="M121" s="4" t="n">
        <v>1.35</v>
      </c>
      <c r="N121" s="4" t="n">
        <v>0.93</v>
      </c>
      <c r="O121" s="2" t="n">
        <v>30</v>
      </c>
      <c r="P121" s="4" t="n">
        <v>0.55</v>
      </c>
      <c r="Q121" s="4" t="n">
        <v>0.25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Plata</t>
        </is>
      </c>
      <c r="B122" s="2" t="inlineStr">
        <is>
          <t>Negro</t>
        </is>
      </c>
      <c r="C122" s="3" t="n">
        <v>46023</v>
      </c>
      <c r="D122" s="2" t="inlineStr">
        <is>
          <t>B17308366</t>
        </is>
      </c>
      <c r="E122" s="2" t="inlineStr">
        <is>
          <t>Bauxitas Singulares S.L.</t>
        </is>
      </c>
      <c r="F122" s="2" t="n">
        <v>1901601</v>
      </c>
      <c r="G122" s="4" t="n">
        <v>984.61</v>
      </c>
      <c r="H122" s="3" t="n">
        <v>46006</v>
      </c>
      <c r="I122" s="3" t="n">
        <v>46083</v>
      </c>
      <c r="J122" s="2" t="n">
        <v>39</v>
      </c>
      <c r="K122" s="2" t="n">
        <v>1.67</v>
      </c>
      <c r="L122" s="2" t="n">
        <v>1.09</v>
      </c>
      <c r="M122" s="4" t="n">
        <v>10.73</v>
      </c>
      <c r="N122" s="4" t="n">
        <v>1.78</v>
      </c>
      <c r="O122" s="2" t="n">
        <v>70</v>
      </c>
      <c r="P122" s="4" t="n">
        <v>7.64</v>
      </c>
      <c r="Q122" s="4" t="n">
        <v>1.08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Plata</t>
        </is>
      </c>
      <c r="B123" s="2" t="inlineStr">
        <is>
          <t>Negro</t>
        </is>
      </c>
      <c r="C123" s="3" t="n">
        <v>46023</v>
      </c>
      <c r="D123" s="2" t="inlineStr">
        <is>
          <t>A30503948</t>
        </is>
      </c>
      <c r="E123" s="2" t="inlineStr">
        <is>
          <t>Sustratos Históricos S.A.</t>
        </is>
      </c>
      <c r="F123" s="2" t="n">
        <v>4626655</v>
      </c>
      <c r="G123" s="4" t="n">
        <v>183.51</v>
      </c>
      <c r="H123" s="3" t="n">
        <v>45993</v>
      </c>
      <c r="I123" s="3" t="n">
        <v>46045</v>
      </c>
      <c r="J123" s="2" t="n">
        <v>73</v>
      </c>
      <c r="K123" s="2" t="n">
        <v>1.88</v>
      </c>
      <c r="L123" s="2" t="n">
        <v>1.38</v>
      </c>
      <c r="M123" s="4" t="n">
        <v>2.53</v>
      </c>
      <c r="N123" s="4" t="n">
        <v>0.7</v>
      </c>
      <c r="O123" s="2" t="n">
        <v>60</v>
      </c>
      <c r="P123" s="4" t="n">
        <v>1.35</v>
      </c>
      <c r="Q123" s="4" t="n">
        <v>0.25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Plata</t>
        </is>
      </c>
      <c r="B124" s="2" t="inlineStr">
        <is>
          <t>Negro</t>
        </is>
      </c>
      <c r="C124" s="3" t="n">
        <v>46023</v>
      </c>
      <c r="D124" s="2" t="inlineStr">
        <is>
          <t>A30503948</t>
        </is>
      </c>
      <c r="E124" s="2" t="inlineStr">
        <is>
          <t>Sustratos Históricos S.A.</t>
        </is>
      </c>
      <c r="F124" s="2" t="n">
        <v>2444016</v>
      </c>
      <c r="G124" s="4" t="n">
        <v>5933.03</v>
      </c>
      <c r="H124" s="3" t="n">
        <v>46019</v>
      </c>
      <c r="I124" s="3" t="n">
        <v>46084</v>
      </c>
      <c r="J124" s="2" t="n">
        <v>62</v>
      </c>
      <c r="K124" s="2" t="n">
        <v>4.84</v>
      </c>
      <c r="L124" s="2" t="n">
        <v>1.23</v>
      </c>
      <c r="M124" s="4" t="n">
        <v>72.98</v>
      </c>
      <c r="N124" s="4" t="n">
        <v>49.46</v>
      </c>
      <c r="O124" s="2" t="n">
        <v>60</v>
      </c>
      <c r="P124" s="4" t="n">
        <v>43.91</v>
      </c>
      <c r="Q124" s="4" t="n">
        <v>29.53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Plata</t>
        </is>
      </c>
      <c r="B125" s="2" t="inlineStr">
        <is>
          <t>Negro</t>
        </is>
      </c>
      <c r="C125" s="3" t="n">
        <v>46023</v>
      </c>
      <c r="D125" s="2" t="inlineStr">
        <is>
          <t>A30503948</t>
        </is>
      </c>
      <c r="E125" s="2" t="inlineStr">
        <is>
          <t>Sustratos Históricos S.A.</t>
        </is>
      </c>
      <c r="F125" s="2" t="n">
        <v>3791386</v>
      </c>
      <c r="G125" s="4" t="n">
        <v>752.47</v>
      </c>
      <c r="H125" s="3" t="n">
        <v>46017</v>
      </c>
      <c r="I125" s="3" t="n">
        <v>46099</v>
      </c>
      <c r="J125" s="2" t="n">
        <v>71</v>
      </c>
      <c r="K125" s="2" t="n">
        <v>4.61</v>
      </c>
      <c r="L125" s="2" t="n">
        <v>2.09</v>
      </c>
      <c r="M125" s="4" t="n">
        <v>15.73</v>
      </c>
      <c r="N125" s="4" t="n">
        <v>6.84</v>
      </c>
      <c r="O125" s="2" t="n">
        <v>30</v>
      </c>
      <c r="P125" s="4" t="n">
        <v>5.02</v>
      </c>
      <c r="Q125" s="4" t="n">
        <v>2.09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Plata</t>
        </is>
      </c>
      <c r="B126" s="2" t="inlineStr">
        <is>
          <t>Negro</t>
        </is>
      </c>
      <c r="C126" s="3" t="n">
        <v>46023</v>
      </c>
      <c r="D126" s="2" t="inlineStr">
        <is>
          <t>A36168269</t>
        </is>
      </c>
      <c r="E126" s="2" t="inlineStr">
        <is>
          <t>Acoplamientos Orientados S.A.</t>
        </is>
      </c>
      <c r="F126" s="2" t="n">
        <v>2435603</v>
      </c>
      <c r="G126" s="4" t="n">
        <v>631.01</v>
      </c>
      <c r="H126" s="3" t="n">
        <v>45993</v>
      </c>
      <c r="I126" s="3" t="n">
        <v>46062</v>
      </c>
      <c r="J126" s="2" t="n">
        <v>31</v>
      </c>
      <c r="K126" s="2" t="n">
        <v>3.54</v>
      </c>
      <c r="L126" s="2" t="n">
        <v>2.2</v>
      </c>
      <c r="M126" s="4" t="n">
        <v>13.88</v>
      </c>
      <c r="N126" s="4" t="n">
        <v>1.92</v>
      </c>
      <c r="O126" s="2" t="n">
        <v>40</v>
      </c>
      <c r="P126" s="4" t="n">
        <v>5.53</v>
      </c>
      <c r="Q126" s="4" t="n">
        <v>0.97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Plata</t>
        </is>
      </c>
      <c r="B127" s="2" t="inlineStr">
        <is>
          <t>Negro</t>
        </is>
      </c>
      <c r="C127" s="3" t="n">
        <v>46023</v>
      </c>
      <c r="D127" s="2" t="inlineStr">
        <is>
          <t>A36168269</t>
        </is>
      </c>
      <c r="E127" s="2" t="inlineStr">
        <is>
          <t>Acoplamientos Orientados S.A.</t>
        </is>
      </c>
      <c r="F127" s="2" t="n">
        <v>3420805</v>
      </c>
      <c r="G127" s="4" t="n">
        <v>236.55</v>
      </c>
      <c r="H127" s="3" t="n">
        <v>46008</v>
      </c>
      <c r="I127" s="3" t="n">
        <v>46075</v>
      </c>
      <c r="J127" s="2" t="n">
        <v>38</v>
      </c>
      <c r="K127" s="2" t="n">
        <v>3.89</v>
      </c>
      <c r="L127" s="2" t="n">
        <v>2.03</v>
      </c>
      <c r="M127" s="4" t="n">
        <v>4.8</v>
      </c>
      <c r="N127" s="4" t="n">
        <v>0.97</v>
      </c>
      <c r="O127" s="2" t="n">
        <v>40</v>
      </c>
      <c r="P127" s="4" t="n">
        <v>1.69</v>
      </c>
      <c r="Q127" s="4" t="n">
        <v>0.33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Plata</t>
        </is>
      </c>
      <c r="B128" s="2" t="inlineStr">
        <is>
          <t>Negro</t>
        </is>
      </c>
      <c r="C128" s="3" t="n">
        <v>46023</v>
      </c>
      <c r="D128" s="2" t="inlineStr">
        <is>
          <t>A36168269</t>
        </is>
      </c>
      <c r="E128" s="2" t="inlineStr">
        <is>
          <t>Acoplamientos Orientados S.A.</t>
        </is>
      </c>
      <c r="F128" s="2" t="n">
        <v>1045337</v>
      </c>
      <c r="G128" s="4" t="n">
        <v>7172.27</v>
      </c>
      <c r="H128" s="3" t="n">
        <v>46016</v>
      </c>
      <c r="I128" s="3" t="n">
        <v>46056</v>
      </c>
      <c r="J128" s="2" t="n">
        <v>34</v>
      </c>
      <c r="K128" s="2" t="n">
        <v>4.73</v>
      </c>
      <c r="L128" s="2" t="n">
        <v>0.85</v>
      </c>
      <c r="M128" s="4" t="n">
        <v>60.96</v>
      </c>
      <c r="N128" s="4" t="n">
        <v>32.04</v>
      </c>
      <c r="O128" s="2" t="n">
        <v>70</v>
      </c>
      <c r="P128" s="4" t="n">
        <v>42.44</v>
      </c>
      <c r="Q128" s="4" t="n">
        <v>22.51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Plata</t>
        </is>
      </c>
      <c r="B129" s="2" t="inlineStr">
        <is>
          <t>Negro</t>
        </is>
      </c>
      <c r="C129" s="3" t="n">
        <v>46023</v>
      </c>
      <c r="D129" s="2" t="inlineStr">
        <is>
          <t>A99313980</t>
        </is>
      </c>
      <c r="E129" s="2" t="inlineStr">
        <is>
          <t>Quillas Elegidos S.A.</t>
        </is>
      </c>
      <c r="F129" s="2" t="n">
        <v>1377733</v>
      </c>
      <c r="G129" s="4" t="n">
        <v>496.33</v>
      </c>
      <c r="H129" s="3" t="n">
        <v>46019</v>
      </c>
      <c r="I129" s="3" t="n">
        <v>46026</v>
      </c>
      <c r="J129" s="2" t="n">
        <v>72</v>
      </c>
      <c r="K129" s="2" t="n">
        <v>4.32</v>
      </c>
      <c r="L129" s="2" t="n">
        <v>0.58</v>
      </c>
      <c r="M129" s="4" t="n">
        <v>2.88</v>
      </c>
      <c r="N129" s="4" t="n">
        <v>4.29</v>
      </c>
      <c r="O129" s="2" t="n">
        <v>60</v>
      </c>
      <c r="P129" s="4" t="n">
        <v>1.79</v>
      </c>
      <c r="Q129" s="4" t="n">
        <v>2.77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Plata</t>
        </is>
      </c>
      <c r="B130" s="2" t="inlineStr">
        <is>
          <t>Negro</t>
        </is>
      </c>
      <c r="C130" s="3" t="n">
        <v>46023</v>
      </c>
      <c r="D130" s="2" t="inlineStr">
        <is>
          <t>A99313980</t>
        </is>
      </c>
      <c r="E130" s="2" t="inlineStr">
        <is>
          <t>Quillas Elegidos S.A.</t>
        </is>
      </c>
      <c r="F130" s="2" t="n">
        <v>4994774</v>
      </c>
      <c r="G130" s="4" t="n">
        <v>8837.49</v>
      </c>
      <c r="H130" s="3" t="n">
        <v>45995</v>
      </c>
      <c r="I130" s="3" t="n">
        <v>46107</v>
      </c>
      <c r="J130" s="2" t="n">
        <v>36</v>
      </c>
      <c r="K130" s="2" t="n">
        <v>2.56</v>
      </c>
      <c r="L130" s="2" t="n">
        <v>2.27</v>
      </c>
      <c r="M130" s="4" t="n">
        <v>200.61</v>
      </c>
      <c r="N130" s="4" t="n">
        <v>22.62</v>
      </c>
      <c r="O130" s="2" t="n">
        <v>50</v>
      </c>
      <c r="P130" s="4" t="n">
        <v>100.49</v>
      </c>
      <c r="Q130" s="4" t="n">
        <v>11.57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Plata</t>
        </is>
      </c>
      <c r="B131" s="2" t="inlineStr">
        <is>
          <t>Negro</t>
        </is>
      </c>
      <c r="C131" s="3" t="n">
        <v>46023</v>
      </c>
      <c r="D131" s="2" t="inlineStr">
        <is>
          <t>A99313980</t>
        </is>
      </c>
      <c r="E131" s="2" t="inlineStr">
        <is>
          <t>Quillas Elegidos S.A.</t>
        </is>
      </c>
      <c r="F131" s="2" t="n">
        <v>3525645</v>
      </c>
      <c r="G131" s="4" t="n">
        <v>333.12</v>
      </c>
      <c r="H131" s="3" t="n">
        <v>46008</v>
      </c>
      <c r="I131" s="3" t="n">
        <v>46075</v>
      </c>
      <c r="J131" s="2" t="n">
        <v>15</v>
      </c>
      <c r="K131" s="2" t="n">
        <v>3.39</v>
      </c>
      <c r="L131" s="2" t="n">
        <v>1.92</v>
      </c>
      <c r="M131" s="4" t="n">
        <v>6.4</v>
      </c>
      <c r="N131" s="4" t="n">
        <v>0.47</v>
      </c>
      <c r="O131" s="2" t="n">
        <v>30</v>
      </c>
      <c r="P131" s="4" t="n">
        <v>2.05</v>
      </c>
      <c r="Q131" s="4" t="n">
        <v>-0.08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Plata</t>
        </is>
      </c>
      <c r="B132" s="2" t="inlineStr">
        <is>
          <t>Negro</t>
        </is>
      </c>
      <c r="C132" s="3" t="n">
        <v>46023</v>
      </c>
      <c r="D132" s="2" t="inlineStr">
        <is>
          <t>A24315708</t>
        </is>
      </c>
      <c r="E132" s="2" t="inlineStr">
        <is>
          <t>Silicatos Uniformes S.A.</t>
        </is>
      </c>
      <c r="F132" s="2" t="n">
        <v>4054617</v>
      </c>
      <c r="G132" s="4" t="n">
        <v>906.8</v>
      </c>
      <c r="H132" s="3" t="n">
        <v>46003</v>
      </c>
      <c r="I132" s="3" t="n">
        <v>46079</v>
      </c>
      <c r="J132" s="2" t="n">
        <v>69</v>
      </c>
      <c r="K132" s="2" t="n">
        <v>3.63</v>
      </c>
      <c r="L132" s="2" t="n">
        <v>0.8100000000000001</v>
      </c>
      <c r="M132" s="4" t="n">
        <v>7.35</v>
      </c>
      <c r="N132" s="4" t="n">
        <v>6.31</v>
      </c>
      <c r="O132" s="2" t="n">
        <v>60</v>
      </c>
      <c r="P132" s="4" t="n">
        <v>4.62</v>
      </c>
      <c r="Q132" s="4" t="n">
        <v>3.85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Plata</t>
        </is>
      </c>
      <c r="B133" s="2" t="inlineStr">
        <is>
          <t>Negro</t>
        </is>
      </c>
      <c r="C133" s="3" t="n">
        <v>46023</v>
      </c>
      <c r="D133" s="2" t="inlineStr">
        <is>
          <t>A24315708</t>
        </is>
      </c>
      <c r="E133" s="2" t="inlineStr">
        <is>
          <t>Silicatos Uniformes S.A.</t>
        </is>
      </c>
      <c r="F133" s="2" t="n">
        <v>4621839</v>
      </c>
      <c r="G133" s="4" t="n">
        <v>203.72</v>
      </c>
      <c r="H133" s="3" t="n">
        <v>45996</v>
      </c>
      <c r="I133" s="3" t="n">
        <v>46029</v>
      </c>
      <c r="J133" s="2" t="n">
        <v>18</v>
      </c>
      <c r="K133" s="2" t="n">
        <v>4.23</v>
      </c>
      <c r="L133" s="2" t="n">
        <v>2.2</v>
      </c>
      <c r="M133" s="4" t="n">
        <v>4.48</v>
      </c>
      <c r="N133" s="4" t="n">
        <v>0.43</v>
      </c>
      <c r="O133" s="2" t="n">
        <v>30</v>
      </c>
      <c r="P133" s="4" t="n">
        <v>1.49</v>
      </c>
      <c r="Q133" s="4" t="n">
        <v>0.32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Plata</t>
        </is>
      </c>
      <c r="B134" s="2" t="inlineStr">
        <is>
          <t>Negro</t>
        </is>
      </c>
      <c r="C134" s="3" t="n">
        <v>46023</v>
      </c>
      <c r="D134" s="2" t="inlineStr">
        <is>
          <t>A24315708</t>
        </is>
      </c>
      <c r="E134" s="2" t="inlineStr">
        <is>
          <t>Silicatos Uniformes S.A.</t>
        </is>
      </c>
      <c r="F134" s="2" t="n">
        <v>3693809</v>
      </c>
      <c r="G134" s="4" t="n">
        <v>447.9</v>
      </c>
      <c r="H134" s="3" t="n">
        <v>46016</v>
      </c>
      <c r="I134" s="3" t="n">
        <v>46058</v>
      </c>
      <c r="J134" s="2" t="n">
        <v>56</v>
      </c>
      <c r="K134" s="2" t="n">
        <v>2.84</v>
      </c>
      <c r="L134" s="2" t="n">
        <v>1.78</v>
      </c>
      <c r="M134" s="4" t="n">
        <v>7.97</v>
      </c>
      <c r="N134" s="4" t="n">
        <v>1.98</v>
      </c>
      <c r="O134" s="2" t="n">
        <v>60</v>
      </c>
      <c r="P134" s="4" t="n">
        <v>4.71</v>
      </c>
      <c r="Q134" s="4" t="n">
        <v>1.36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Plata</t>
        </is>
      </c>
      <c r="B135" s="2" t="inlineStr">
        <is>
          <t>Negro</t>
        </is>
      </c>
      <c r="C135" s="3" t="n">
        <v>46023</v>
      </c>
      <c r="D135" s="2" t="inlineStr">
        <is>
          <t>A24315708</t>
        </is>
      </c>
      <c r="E135" s="2" t="inlineStr">
        <is>
          <t>Silicatos Uniformes S.A.</t>
        </is>
      </c>
      <c r="F135" s="2" t="n">
        <v>1932798</v>
      </c>
      <c r="G135" s="4" t="n">
        <v>139.15</v>
      </c>
      <c r="H135" s="3" t="n">
        <v>45996</v>
      </c>
      <c r="I135" s="3" t="n">
        <v>46036</v>
      </c>
      <c r="J135" s="2" t="n">
        <v>37</v>
      </c>
      <c r="K135" s="2" t="n">
        <v>3.78</v>
      </c>
      <c r="L135" s="2" t="n">
        <v>1.47</v>
      </c>
      <c r="M135" s="4" t="n">
        <v>2.05</v>
      </c>
      <c r="N135" s="4" t="n">
        <v>0.54</v>
      </c>
      <c r="O135" s="2" t="n">
        <v>30</v>
      </c>
      <c r="P135" s="4" t="n">
        <v>0.77</v>
      </c>
      <c r="Q135" s="4" t="n">
        <v>-0.01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Plata</t>
        </is>
      </c>
      <c r="B136" s="2" t="inlineStr">
        <is>
          <t>Negro</t>
        </is>
      </c>
      <c r="C136" s="3" t="n">
        <v>46023</v>
      </c>
      <c r="D136" s="2" t="inlineStr">
        <is>
          <t>A35231522</t>
        </is>
      </c>
      <c r="E136" s="2" t="inlineStr">
        <is>
          <t>Licores Sostenidos S.A.</t>
        </is>
      </c>
      <c r="F136" s="2" t="n">
        <v>2410615</v>
      </c>
      <c r="G136" s="4" t="n">
        <v>9640.24</v>
      </c>
      <c r="H136" s="3" t="n">
        <v>46000</v>
      </c>
      <c r="I136" s="3" t="n">
        <v>46104</v>
      </c>
      <c r="J136" s="2" t="n">
        <v>66</v>
      </c>
      <c r="K136" s="2" t="n">
        <v>2.79</v>
      </c>
      <c r="L136" s="2" t="n">
        <v>1.7</v>
      </c>
      <c r="M136" s="4" t="n">
        <v>163.88</v>
      </c>
      <c r="N136" s="4" t="n">
        <v>49.31</v>
      </c>
      <c r="O136" s="2" t="n">
        <v>70</v>
      </c>
      <c r="P136" s="4" t="n">
        <v>114.94</v>
      </c>
      <c r="Q136" s="4" t="n">
        <v>34.68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Plata</t>
        </is>
      </c>
      <c r="B137" s="2" t="inlineStr">
        <is>
          <t>Negro</t>
        </is>
      </c>
      <c r="C137" s="3" t="n">
        <v>46023</v>
      </c>
      <c r="D137" s="2" t="inlineStr">
        <is>
          <t>A35231522</t>
        </is>
      </c>
      <c r="E137" s="2" t="inlineStr">
        <is>
          <t>Licores Sostenidos S.A.</t>
        </is>
      </c>
      <c r="F137" s="2" t="n">
        <v>2096980</v>
      </c>
      <c r="G137" s="4" t="n">
        <v>560.88</v>
      </c>
      <c r="H137" s="3" t="n">
        <v>46019</v>
      </c>
      <c r="I137" s="3" t="n">
        <v>46056</v>
      </c>
      <c r="J137" s="2" t="n">
        <v>72</v>
      </c>
      <c r="K137" s="2" t="n">
        <v>2.72</v>
      </c>
      <c r="L137" s="2" t="n">
        <v>0.85</v>
      </c>
      <c r="M137" s="4" t="n">
        <v>4.77</v>
      </c>
      <c r="N137" s="4" t="n">
        <v>3.05</v>
      </c>
      <c r="O137" s="2" t="n">
        <v>60</v>
      </c>
      <c r="P137" s="4" t="n">
        <v>2.96</v>
      </c>
      <c r="Q137" s="4" t="n">
        <v>1.64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Plata</t>
        </is>
      </c>
      <c r="B138" s="2" t="inlineStr">
        <is>
          <t>Negro</t>
        </is>
      </c>
      <c r="C138" s="3" t="n">
        <v>46023</v>
      </c>
      <c r="D138" s="2" t="inlineStr">
        <is>
          <t>A35231522</t>
        </is>
      </c>
      <c r="E138" s="2" t="inlineStr">
        <is>
          <t>Licores Sostenidos S.A.</t>
        </is>
      </c>
      <c r="F138" s="2" t="n">
        <v>2770138</v>
      </c>
      <c r="G138" s="4" t="n">
        <v>8346.01</v>
      </c>
      <c r="H138" s="3" t="n">
        <v>46011</v>
      </c>
      <c r="I138" s="3" t="n">
        <v>46057</v>
      </c>
      <c r="J138" s="2" t="n">
        <v>67</v>
      </c>
      <c r="K138" s="2" t="n">
        <v>4.57</v>
      </c>
      <c r="L138" s="2" t="n">
        <v>1.15</v>
      </c>
      <c r="M138" s="4" t="n">
        <v>95.98</v>
      </c>
      <c r="N138" s="4" t="n">
        <v>70.98999999999999</v>
      </c>
      <c r="O138" s="2" t="n">
        <v>60</v>
      </c>
      <c r="P138" s="4" t="n">
        <v>57.51</v>
      </c>
      <c r="Q138" s="4" t="n">
        <v>42.61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Plata</t>
        </is>
      </c>
      <c r="B139" s="2" t="inlineStr">
        <is>
          <t>Negro</t>
        </is>
      </c>
      <c r="C139" s="3" t="n">
        <v>46023</v>
      </c>
      <c r="D139" s="2" t="inlineStr">
        <is>
          <t>A35231522</t>
        </is>
      </c>
      <c r="E139" s="2" t="inlineStr">
        <is>
          <t>Licores Sostenidos S.A.</t>
        </is>
      </c>
      <c r="F139" s="2" t="n">
        <v>4525475</v>
      </c>
      <c r="G139" s="4" t="n">
        <v>638.8200000000001</v>
      </c>
      <c r="H139" s="3" t="n">
        <v>46009</v>
      </c>
      <c r="I139" s="3" t="n">
        <v>46058</v>
      </c>
      <c r="J139" s="2" t="n">
        <v>55</v>
      </c>
      <c r="K139" s="2" t="n">
        <v>2.85</v>
      </c>
      <c r="L139" s="2" t="n">
        <v>0.77</v>
      </c>
      <c r="M139" s="4" t="n">
        <v>4.92</v>
      </c>
      <c r="N139" s="4" t="n">
        <v>2.78</v>
      </c>
      <c r="O139" s="2" t="n">
        <v>30</v>
      </c>
      <c r="P139" s="4" t="n">
        <v>1.76</v>
      </c>
      <c r="Q139" s="4" t="n">
        <v>0.86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Plata</t>
        </is>
      </c>
      <c r="B140" s="2" t="inlineStr">
        <is>
          <t>Negro</t>
        </is>
      </c>
      <c r="C140" s="3" t="n">
        <v>46023</v>
      </c>
      <c r="D140" s="2" t="inlineStr">
        <is>
          <t>A03634312</t>
        </is>
      </c>
      <c r="E140" s="2" t="inlineStr">
        <is>
          <t>Pavimentos Garantizados S.A.</t>
        </is>
      </c>
      <c r="F140" s="2" t="n">
        <v>3469361</v>
      </c>
      <c r="G140" s="4" t="n">
        <v>690.1799999999999</v>
      </c>
      <c r="H140" s="3" t="n">
        <v>46002</v>
      </c>
      <c r="I140" s="3" t="n">
        <v>46097</v>
      </c>
      <c r="J140" s="2" t="n">
        <v>22</v>
      </c>
      <c r="K140" s="2" t="n">
        <v>2.6</v>
      </c>
      <c r="L140" s="2" t="n">
        <v>1.41</v>
      </c>
      <c r="M140" s="4" t="n">
        <v>9.73</v>
      </c>
      <c r="N140" s="4" t="n">
        <v>1.1</v>
      </c>
      <c r="O140" s="2" t="n">
        <v>70</v>
      </c>
      <c r="P140" s="4" t="n">
        <v>6.95</v>
      </c>
      <c r="Q140" s="4" t="n">
        <v>0.99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Plata</t>
        </is>
      </c>
      <c r="B141" s="2" t="inlineStr">
        <is>
          <t>Negro</t>
        </is>
      </c>
      <c r="C141" s="3" t="n">
        <v>46023</v>
      </c>
      <c r="D141" s="2" t="inlineStr">
        <is>
          <t>A03634312</t>
        </is>
      </c>
      <c r="E141" s="2" t="inlineStr">
        <is>
          <t>Pavimentos Garantizados S.A.</t>
        </is>
      </c>
      <c r="F141" s="2" t="n">
        <v>4461790</v>
      </c>
      <c r="G141" s="4" t="n">
        <v>9949.68</v>
      </c>
      <c r="H141" s="3" t="n">
        <v>45993</v>
      </c>
      <c r="I141" s="3" t="n">
        <v>46042</v>
      </c>
      <c r="J141" s="2" t="n">
        <v>24</v>
      </c>
      <c r="K141" s="2" t="n">
        <v>4.55</v>
      </c>
      <c r="L141" s="2" t="n">
        <v>1.07</v>
      </c>
      <c r="M141" s="4" t="n">
        <v>106.46</v>
      </c>
      <c r="N141" s="4" t="n">
        <v>30.18</v>
      </c>
      <c r="O141" s="2" t="n">
        <v>70</v>
      </c>
      <c r="P141" s="4" t="n">
        <v>74.73</v>
      </c>
      <c r="Q141" s="4" t="n">
        <v>21.41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Plata</t>
        </is>
      </c>
      <c r="B142" s="2" t="inlineStr">
        <is>
          <t>Negro</t>
        </is>
      </c>
      <c r="C142" s="3" t="n">
        <v>46023</v>
      </c>
      <c r="D142" s="2" t="inlineStr">
        <is>
          <t>A03634312</t>
        </is>
      </c>
      <c r="E142" s="2" t="inlineStr">
        <is>
          <t>Pavimentos Garantizados S.A.</t>
        </is>
      </c>
      <c r="F142" s="2" t="n">
        <v>2309640</v>
      </c>
      <c r="G142" s="4" t="n">
        <v>1704.11</v>
      </c>
      <c r="H142" s="3" t="n">
        <v>46004</v>
      </c>
      <c r="I142" s="3" t="n">
        <v>46085</v>
      </c>
      <c r="J142" s="2" t="n">
        <v>27</v>
      </c>
      <c r="K142" s="2" t="n">
        <v>3.12</v>
      </c>
      <c r="L142" s="2" t="n">
        <v>1.72</v>
      </c>
      <c r="M142" s="4" t="n">
        <v>29.31</v>
      </c>
      <c r="N142" s="4" t="n">
        <v>3.99</v>
      </c>
      <c r="O142" s="2" t="n">
        <v>60</v>
      </c>
      <c r="P142" s="4" t="n">
        <v>17.81</v>
      </c>
      <c r="Q142" s="4" t="n">
        <v>2.42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Plata</t>
        </is>
      </c>
      <c r="B143" s="2" t="inlineStr">
        <is>
          <t>Negro</t>
        </is>
      </c>
      <c r="C143" s="3" t="n">
        <v>46023</v>
      </c>
      <c r="D143" s="2" t="inlineStr">
        <is>
          <t>B69791904</t>
        </is>
      </c>
      <c r="E143" s="2" t="inlineStr">
        <is>
          <t>Plásticos Borurados S.L.</t>
        </is>
      </c>
      <c r="F143" s="2" t="n">
        <v>1367739</v>
      </c>
      <c r="G143" s="4" t="n">
        <v>263.33</v>
      </c>
      <c r="H143" s="3" t="n">
        <v>46008</v>
      </c>
      <c r="I143" s="3" t="n">
        <v>46096</v>
      </c>
      <c r="J143" s="2" t="n">
        <v>19</v>
      </c>
      <c r="K143" s="2" t="n">
        <v>4.79</v>
      </c>
      <c r="L143" s="2" t="n">
        <v>2.12</v>
      </c>
      <c r="M143" s="4" t="n">
        <v>5.58</v>
      </c>
      <c r="N143" s="4" t="n">
        <v>0.67</v>
      </c>
      <c r="O143" s="2" t="n">
        <v>40</v>
      </c>
      <c r="P143" s="4" t="n">
        <v>2.21</v>
      </c>
      <c r="Q143" s="4" t="n">
        <v>0.31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Plata</t>
        </is>
      </c>
      <c r="B144" s="2" t="inlineStr">
        <is>
          <t>Negro</t>
        </is>
      </c>
      <c r="C144" s="3" t="n">
        <v>46023</v>
      </c>
      <c r="D144" s="2" t="inlineStr">
        <is>
          <t>B69791904</t>
        </is>
      </c>
      <c r="E144" s="2" t="inlineStr">
        <is>
          <t>Plásticos Borurados S.L.</t>
        </is>
      </c>
      <c r="F144" s="2" t="n">
        <v>3231573</v>
      </c>
      <c r="G144" s="4" t="n">
        <v>428.12</v>
      </c>
      <c r="H144" s="3" t="n">
        <v>46018</v>
      </c>
      <c r="I144" s="3" t="n">
        <v>46075</v>
      </c>
      <c r="J144" s="2" t="n">
        <v>65</v>
      </c>
      <c r="K144" s="2" t="n">
        <v>2.23</v>
      </c>
      <c r="L144" s="2" t="n">
        <v>2.39</v>
      </c>
      <c r="M144" s="4" t="n">
        <v>10.23</v>
      </c>
      <c r="N144" s="4" t="n">
        <v>1.72</v>
      </c>
      <c r="O144" s="2" t="n">
        <v>50</v>
      </c>
      <c r="P144" s="4" t="n">
        <v>5.07</v>
      </c>
      <c r="Q144" s="4" t="n">
        <v>0.6899999999999999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Plata</t>
        </is>
      </c>
      <c r="B145" s="2" t="inlineStr">
        <is>
          <t>Negro</t>
        </is>
      </c>
      <c r="C145" s="3" t="n">
        <v>46023</v>
      </c>
      <c r="D145" s="2" t="inlineStr">
        <is>
          <t>B69791904</t>
        </is>
      </c>
      <c r="E145" s="2" t="inlineStr">
        <is>
          <t>Plásticos Borurados S.L.</t>
        </is>
      </c>
      <c r="F145" s="2" t="n">
        <v>3283157</v>
      </c>
      <c r="G145" s="4" t="n">
        <v>3037.51</v>
      </c>
      <c r="H145" s="3" t="n">
        <v>46012</v>
      </c>
      <c r="I145" s="3" t="n">
        <v>46078</v>
      </c>
      <c r="J145" s="2" t="n">
        <v>63</v>
      </c>
      <c r="K145" s="2" t="n">
        <v>1.67</v>
      </c>
      <c r="L145" s="2" t="n">
        <v>0.65</v>
      </c>
      <c r="M145" s="4" t="n">
        <v>19.74</v>
      </c>
      <c r="N145" s="4" t="n">
        <v>8.880000000000001</v>
      </c>
      <c r="O145" s="2" t="n">
        <v>30</v>
      </c>
      <c r="P145" s="4" t="n">
        <v>6.06</v>
      </c>
      <c r="Q145" s="4" t="n">
        <v>2.75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Plata</t>
        </is>
      </c>
      <c r="B146" s="2" t="inlineStr">
        <is>
          <t>Negro</t>
        </is>
      </c>
      <c r="C146" s="3" t="n">
        <v>46023</v>
      </c>
      <c r="D146" s="2" t="inlineStr">
        <is>
          <t>A75408941</t>
        </is>
      </c>
      <c r="E146" s="2" t="inlineStr">
        <is>
          <t>Saborizantes Termoeléctricos S.A.</t>
        </is>
      </c>
      <c r="F146" s="2" t="n">
        <v>2321859</v>
      </c>
      <c r="G146" s="4" t="n">
        <v>3604.66</v>
      </c>
      <c r="H146" s="3" t="n">
        <v>45997</v>
      </c>
      <c r="I146" s="3" t="n">
        <v>46055</v>
      </c>
      <c r="J146" s="2" t="n">
        <v>30</v>
      </c>
      <c r="K146" s="2" t="n">
        <v>4.95</v>
      </c>
      <c r="L146" s="2" t="n">
        <v>0.62</v>
      </c>
      <c r="M146" s="4" t="n">
        <v>22.35</v>
      </c>
      <c r="N146" s="4" t="n">
        <v>14.87</v>
      </c>
      <c r="O146" s="2" t="n">
        <v>70</v>
      </c>
      <c r="P146" s="4" t="n">
        <v>15.79</v>
      </c>
      <c r="Q146" s="4" t="n">
        <v>10.32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Plata</t>
        </is>
      </c>
      <c r="B147" s="2" t="inlineStr">
        <is>
          <t>Negro</t>
        </is>
      </c>
      <c r="C147" s="3" t="n">
        <v>46023</v>
      </c>
      <c r="D147" s="2" t="inlineStr">
        <is>
          <t>A75408941</t>
        </is>
      </c>
      <c r="E147" s="2" t="inlineStr">
        <is>
          <t>Saborizantes Termoeléctricos S.A.</t>
        </is>
      </c>
      <c r="F147" s="2" t="n">
        <v>1835826</v>
      </c>
      <c r="G147" s="4" t="n">
        <v>699.71</v>
      </c>
      <c r="H147" s="3" t="n">
        <v>46010</v>
      </c>
      <c r="I147" s="3" t="n">
        <v>46064</v>
      </c>
      <c r="J147" s="2" t="n">
        <v>43</v>
      </c>
      <c r="K147" s="2" t="n">
        <v>1.97</v>
      </c>
      <c r="L147" s="2" t="n">
        <v>0.91</v>
      </c>
      <c r="M147" s="4" t="n">
        <v>6.37</v>
      </c>
      <c r="N147" s="4" t="n">
        <v>1.65</v>
      </c>
      <c r="O147" s="2" t="n">
        <v>40</v>
      </c>
      <c r="P147" s="4" t="n">
        <v>2.78</v>
      </c>
      <c r="Q147" s="4" t="n">
        <v>0.72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Plata</t>
        </is>
      </c>
      <c r="B148" s="2" t="inlineStr">
        <is>
          <t>Negro</t>
        </is>
      </c>
      <c r="C148" s="3" t="n">
        <v>46023</v>
      </c>
      <c r="D148" s="2" t="inlineStr">
        <is>
          <t>A75408941</t>
        </is>
      </c>
      <c r="E148" s="2" t="inlineStr">
        <is>
          <t>Saborizantes Termoeléctricos S.A.</t>
        </is>
      </c>
      <c r="F148" s="2" t="n">
        <v>2766883</v>
      </c>
      <c r="G148" s="4" t="n">
        <v>3676.31</v>
      </c>
      <c r="H148" s="3" t="n">
        <v>46004</v>
      </c>
      <c r="I148" s="3" t="n">
        <v>46100</v>
      </c>
      <c r="J148" s="2" t="n">
        <v>21</v>
      </c>
      <c r="K148" s="2" t="n">
        <v>2.58</v>
      </c>
      <c r="L148" s="2" t="n">
        <v>1.64</v>
      </c>
      <c r="M148" s="4" t="n">
        <v>60.29</v>
      </c>
      <c r="N148" s="4" t="n">
        <v>5.53</v>
      </c>
      <c r="O148" s="2" t="n">
        <v>50</v>
      </c>
      <c r="P148" s="4" t="n">
        <v>30.41</v>
      </c>
      <c r="Q148" s="4" t="n">
        <v>2.84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Plata</t>
        </is>
      </c>
      <c r="B149" s="2" t="inlineStr">
        <is>
          <t>Negro</t>
        </is>
      </c>
      <c r="C149" s="3" t="n">
        <v>46023</v>
      </c>
      <c r="D149" s="2" t="inlineStr">
        <is>
          <t>A75408941</t>
        </is>
      </c>
      <c r="E149" s="2" t="inlineStr">
        <is>
          <t>Saborizantes Termoeléctricos S.A.</t>
        </is>
      </c>
      <c r="F149" s="2" t="n">
        <v>4290705</v>
      </c>
      <c r="G149" s="4" t="n">
        <v>264.91</v>
      </c>
      <c r="H149" s="3" t="n">
        <v>46008</v>
      </c>
      <c r="I149" s="3" t="n">
        <v>46096</v>
      </c>
      <c r="J149" s="2" t="n">
        <v>68</v>
      </c>
      <c r="K149" s="2" t="n">
        <v>4.44</v>
      </c>
      <c r="L149" s="2" t="n">
        <v>0.72</v>
      </c>
      <c r="M149" s="4" t="n">
        <v>1.91</v>
      </c>
      <c r="N149" s="4" t="n">
        <v>2.22</v>
      </c>
      <c r="O149" s="2" t="n">
        <v>30</v>
      </c>
      <c r="P149" s="4" t="n">
        <v>0.65</v>
      </c>
      <c r="Q149" s="4" t="n">
        <v>0.8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Plata</t>
        </is>
      </c>
      <c r="B150" s="2" t="inlineStr">
        <is>
          <t>Negro</t>
        </is>
      </c>
      <c r="C150" s="3" t="n">
        <v>46023</v>
      </c>
      <c r="D150" s="2" t="inlineStr">
        <is>
          <t>A63044454</t>
        </is>
      </c>
      <c r="E150" s="2" t="inlineStr">
        <is>
          <t>Inoxidables Antihumedad S.A.</t>
        </is>
      </c>
      <c r="F150" s="2" t="n">
        <v>1424960</v>
      </c>
      <c r="G150" s="4" t="n">
        <v>535.35</v>
      </c>
      <c r="H150" s="3" t="n">
        <v>46004</v>
      </c>
      <c r="I150" s="3" t="n">
        <v>46028</v>
      </c>
      <c r="J150" s="2" t="n">
        <v>70</v>
      </c>
      <c r="K150" s="2" t="n">
        <v>4.45</v>
      </c>
      <c r="L150" s="2" t="n">
        <v>1.88</v>
      </c>
      <c r="M150" s="4" t="n">
        <v>10.06</v>
      </c>
      <c r="N150" s="4" t="n">
        <v>4.63</v>
      </c>
      <c r="O150" s="2" t="n">
        <v>60</v>
      </c>
      <c r="P150" s="4" t="n">
        <v>5.84</v>
      </c>
      <c r="Q150" s="4" t="n">
        <v>2.51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Plata</t>
        </is>
      </c>
      <c r="B151" s="2" t="inlineStr">
        <is>
          <t>Negro</t>
        </is>
      </c>
      <c r="C151" s="3" t="n">
        <v>46023</v>
      </c>
      <c r="D151" s="2" t="inlineStr">
        <is>
          <t>A63044454</t>
        </is>
      </c>
      <c r="E151" s="2" t="inlineStr">
        <is>
          <t>Inoxidables Antihumedad S.A.</t>
        </is>
      </c>
      <c r="F151" s="2" t="n">
        <v>1447607</v>
      </c>
      <c r="G151" s="4" t="n">
        <v>944.25</v>
      </c>
      <c r="H151" s="3" t="n">
        <v>46004</v>
      </c>
      <c r="I151" s="3" t="n">
        <v>46024</v>
      </c>
      <c r="J151" s="2" t="n">
        <v>42</v>
      </c>
      <c r="K151" s="2" t="n">
        <v>1.92</v>
      </c>
      <c r="L151" s="2" t="n">
        <v>1.3</v>
      </c>
      <c r="M151" s="4" t="n">
        <v>12.28</v>
      </c>
      <c r="N151" s="4" t="n">
        <v>2.12</v>
      </c>
      <c r="O151" s="2" t="n">
        <v>30</v>
      </c>
      <c r="P151" s="4" t="n">
        <v>3.96</v>
      </c>
      <c r="Q151" s="4" t="n">
        <v>0.84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Plata</t>
        </is>
      </c>
      <c r="B152" s="2" t="inlineStr">
        <is>
          <t>Negro</t>
        </is>
      </c>
      <c r="C152" s="3" t="n">
        <v>46023</v>
      </c>
      <c r="D152" s="2" t="inlineStr">
        <is>
          <t>A63044454</t>
        </is>
      </c>
      <c r="E152" s="2" t="inlineStr">
        <is>
          <t>Inoxidables Antihumedad S.A.</t>
        </is>
      </c>
      <c r="F152" s="2" t="n">
        <v>2878471</v>
      </c>
      <c r="G152" s="4" t="n">
        <v>200.67</v>
      </c>
      <c r="H152" s="3" t="n">
        <v>46014</v>
      </c>
      <c r="I152" s="3" t="n">
        <v>46065</v>
      </c>
      <c r="J152" s="2" t="n">
        <v>73</v>
      </c>
      <c r="K152" s="2" t="n">
        <v>2.13</v>
      </c>
      <c r="L152" s="2" t="n">
        <v>0.5600000000000001</v>
      </c>
      <c r="M152" s="4" t="n">
        <v>1.12</v>
      </c>
      <c r="N152" s="4" t="n">
        <v>0.87</v>
      </c>
      <c r="O152" s="2" t="n">
        <v>30</v>
      </c>
      <c r="P152" s="4" t="n">
        <v>0.59</v>
      </c>
      <c r="Q152" s="4" t="n">
        <v>0.18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Plata</t>
        </is>
      </c>
      <c r="B153" s="2" t="inlineStr">
        <is>
          <t>Negro</t>
        </is>
      </c>
      <c r="C153" s="3" t="n">
        <v>46023</v>
      </c>
      <c r="D153" s="2" t="inlineStr">
        <is>
          <t>A63044454</t>
        </is>
      </c>
      <c r="E153" s="2" t="inlineStr">
        <is>
          <t>Inoxidables Antihumedad S.A.</t>
        </is>
      </c>
      <c r="F153" s="2" t="n">
        <v>4884251</v>
      </c>
      <c r="G153" s="4" t="n">
        <v>490.88</v>
      </c>
      <c r="H153" s="3" t="n">
        <v>46017</v>
      </c>
      <c r="I153" s="3" t="n">
        <v>46093</v>
      </c>
      <c r="J153" s="2" t="n">
        <v>73</v>
      </c>
      <c r="K153" s="2" t="n">
        <v>2.96</v>
      </c>
      <c r="L153" s="2" t="n">
        <v>0.87</v>
      </c>
      <c r="M153" s="4" t="n">
        <v>4.27</v>
      </c>
      <c r="N153" s="4" t="n">
        <v>2.95</v>
      </c>
      <c r="O153" s="2" t="n">
        <v>40</v>
      </c>
      <c r="P153" s="4" t="n">
        <v>1.7</v>
      </c>
      <c r="Q153" s="4" t="n">
        <v>1.28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Plata</t>
        </is>
      </c>
      <c r="B154" s="2" t="inlineStr">
        <is>
          <t>Negro</t>
        </is>
      </c>
      <c r="C154" s="3" t="n">
        <v>46023</v>
      </c>
      <c r="D154" s="2" t="inlineStr">
        <is>
          <t>A10220438</t>
        </is>
      </c>
      <c r="E154" s="2" t="inlineStr">
        <is>
          <t>Tubulares Iridiscentes S.A.</t>
        </is>
      </c>
      <c r="F154" s="2" t="n">
        <v>4753934</v>
      </c>
      <c r="G154" s="4" t="n">
        <v>5965.5</v>
      </c>
      <c r="H154" s="3" t="n">
        <v>46010</v>
      </c>
      <c r="I154" s="3" t="n">
        <v>46064</v>
      </c>
      <c r="J154" s="2" t="n">
        <v>35</v>
      </c>
      <c r="K154" s="2" t="n">
        <v>1.67</v>
      </c>
      <c r="L154" s="2" t="n">
        <v>2.03</v>
      </c>
      <c r="M154" s="4" t="n">
        <v>121.1</v>
      </c>
      <c r="N154" s="4" t="n">
        <v>9.69</v>
      </c>
      <c r="O154" s="2" t="n">
        <v>40</v>
      </c>
      <c r="P154" s="4" t="n">
        <v>48.49</v>
      </c>
      <c r="Q154" s="4" t="n">
        <v>3.81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Plata</t>
        </is>
      </c>
      <c r="B155" s="2" t="inlineStr">
        <is>
          <t>Negro</t>
        </is>
      </c>
      <c r="C155" s="3" t="n">
        <v>46023</v>
      </c>
      <c r="D155" s="2" t="inlineStr">
        <is>
          <t>A10220438</t>
        </is>
      </c>
      <c r="E155" s="2" t="inlineStr">
        <is>
          <t>Tubulares Iridiscentes S.A.</t>
        </is>
      </c>
      <c r="F155" s="2" t="n">
        <v>3887533</v>
      </c>
      <c r="G155" s="4" t="n">
        <v>450.73</v>
      </c>
      <c r="H155" s="3" t="n">
        <v>46016</v>
      </c>
      <c r="I155" s="3" t="n">
        <v>46097</v>
      </c>
      <c r="J155" s="2" t="n">
        <v>75</v>
      </c>
      <c r="K155" s="2" t="n">
        <v>4.39</v>
      </c>
      <c r="L155" s="2" t="n">
        <v>2.18</v>
      </c>
      <c r="M155" s="4" t="n">
        <v>9.83</v>
      </c>
      <c r="N155" s="4" t="n">
        <v>4.12</v>
      </c>
      <c r="O155" s="2" t="n">
        <v>70</v>
      </c>
      <c r="P155" s="4" t="n">
        <v>7</v>
      </c>
      <c r="Q155" s="4" t="n">
        <v>2.83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Plata</t>
        </is>
      </c>
      <c r="B156" s="2" t="inlineStr">
        <is>
          <t>Negro</t>
        </is>
      </c>
      <c r="C156" s="3" t="n">
        <v>46023</v>
      </c>
      <c r="D156" s="2" t="inlineStr">
        <is>
          <t>A10220438</t>
        </is>
      </c>
      <c r="E156" s="2" t="inlineStr">
        <is>
          <t>Tubulares Iridiscentes S.A.</t>
        </is>
      </c>
      <c r="F156" s="2" t="n">
        <v>4835915</v>
      </c>
      <c r="G156" s="4" t="n">
        <v>747.6799999999999</v>
      </c>
      <c r="H156" s="3" t="n">
        <v>46012</v>
      </c>
      <c r="I156" s="3" t="n">
        <v>46048</v>
      </c>
      <c r="J156" s="2" t="n">
        <v>66</v>
      </c>
      <c r="K156" s="2" t="n">
        <v>4.79</v>
      </c>
      <c r="L156" s="2" t="n">
        <v>0.68</v>
      </c>
      <c r="M156" s="4" t="n">
        <v>5.08</v>
      </c>
      <c r="N156" s="4" t="n">
        <v>6.57</v>
      </c>
      <c r="O156" s="2" t="n">
        <v>60</v>
      </c>
      <c r="P156" s="4" t="n">
        <v>2.91</v>
      </c>
      <c r="Q156" s="4" t="n">
        <v>3.64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Plata</t>
        </is>
      </c>
      <c r="B157" s="2" t="inlineStr">
        <is>
          <t>Negro</t>
        </is>
      </c>
      <c r="C157" s="3" t="n">
        <v>46023</v>
      </c>
      <c r="D157" s="2" t="inlineStr">
        <is>
          <t>A10220438</t>
        </is>
      </c>
      <c r="E157" s="2" t="inlineStr">
        <is>
          <t>Tubulares Iridiscentes S.A.</t>
        </is>
      </c>
      <c r="F157" s="2" t="n">
        <v>4251118</v>
      </c>
      <c r="G157" s="4" t="n">
        <v>442.65</v>
      </c>
      <c r="H157" s="3" t="n">
        <v>46015</v>
      </c>
      <c r="I157" s="3" t="n">
        <v>46092</v>
      </c>
      <c r="J157" s="2" t="n">
        <v>35</v>
      </c>
      <c r="K157" s="2" t="n">
        <v>1.88</v>
      </c>
      <c r="L157" s="2" t="n">
        <v>2.26</v>
      </c>
      <c r="M157" s="4" t="n">
        <v>10</v>
      </c>
      <c r="N157" s="4" t="n">
        <v>0.8100000000000001</v>
      </c>
      <c r="O157" s="2" t="n">
        <v>40</v>
      </c>
      <c r="P157" s="4" t="n">
        <v>3.93</v>
      </c>
      <c r="Q157" s="4" t="n">
        <v>0.26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Plata</t>
        </is>
      </c>
      <c r="B158" s="2" t="inlineStr">
        <is>
          <t>Negro</t>
        </is>
      </c>
      <c r="C158" s="3" t="n">
        <v>46023</v>
      </c>
      <c r="D158" s="2" t="inlineStr">
        <is>
          <t>A16037938</t>
        </is>
      </c>
      <c r="E158" s="2" t="inlineStr">
        <is>
          <t>Especias Innovadores S.A.</t>
        </is>
      </c>
      <c r="F158" s="2" t="n">
        <v>3056776</v>
      </c>
      <c r="G158" s="4" t="n">
        <v>176.88</v>
      </c>
      <c r="H158" s="3" t="n">
        <v>46018</v>
      </c>
      <c r="I158" s="3" t="n">
        <v>46041</v>
      </c>
      <c r="J158" s="2" t="n">
        <v>16</v>
      </c>
      <c r="K158" s="2" t="n">
        <v>2.36</v>
      </c>
      <c r="L158" s="2" t="n">
        <v>0.8</v>
      </c>
      <c r="M158" s="4" t="n">
        <v>1.42</v>
      </c>
      <c r="N158" s="4" t="n">
        <v>0.19</v>
      </c>
      <c r="O158" s="2" t="n">
        <v>70</v>
      </c>
      <c r="P158" s="4" t="n">
        <v>1.15</v>
      </c>
      <c r="Q158" s="4" t="n">
        <v>-0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Plata</t>
        </is>
      </c>
      <c r="B159" s="2" t="inlineStr">
        <is>
          <t>Negro</t>
        </is>
      </c>
      <c r="C159" s="3" t="n">
        <v>46023</v>
      </c>
      <c r="D159" s="2" t="inlineStr">
        <is>
          <t>A16037938</t>
        </is>
      </c>
      <c r="E159" s="2" t="inlineStr">
        <is>
          <t>Especias Innovadores S.A.</t>
        </is>
      </c>
      <c r="F159" s="2" t="n">
        <v>2739345</v>
      </c>
      <c r="G159" s="4" t="n">
        <v>853.3099999999999</v>
      </c>
      <c r="H159" s="3" t="n">
        <v>46003</v>
      </c>
      <c r="I159" s="3" t="n">
        <v>46037</v>
      </c>
      <c r="J159" s="2" t="n">
        <v>47</v>
      </c>
      <c r="K159" s="2" t="n">
        <v>1.88</v>
      </c>
      <c r="L159" s="2" t="n">
        <v>0.6899999999999999</v>
      </c>
      <c r="M159" s="4" t="n">
        <v>5.89</v>
      </c>
      <c r="N159" s="4" t="n">
        <v>2.09</v>
      </c>
      <c r="O159" s="2" t="n">
        <v>70</v>
      </c>
      <c r="P159" s="4" t="n">
        <v>4.01</v>
      </c>
      <c r="Q159" s="4" t="n">
        <v>1.57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5" t="inlineStr">
        <is>
          <t>Total</t>
        </is>
      </c>
      <c r="G160" s="6">
        <f>SUBTOTAL(109,G2:G159)</f>
        <v/>
      </c>
      <c r="M160" s="6">
        <f>SUBTOTAL(109,M2:M159)</f>
        <v/>
      </c>
      <c r="N160" s="6">
        <f>SUBTOTAL(109,N2:N159)</f>
        <v/>
      </c>
      <c r="P160" s="6">
        <f>SUBTOTAL(109,P2:P159)</f>
        <v/>
      </c>
      <c r="Q160" s="6">
        <f>SUBTOTAL(109,Q2:Q159)</f>
        <v/>
      </c>
      <c r="R160" s="6">
        <f>SUBTOTAL(109,R2:R159)</f>
        <v/>
      </c>
      <c r="S160" s="6">
        <f>SUBTOTAL(109,S2:S159)</f>
        <v/>
      </c>
      <c r="T160" s="6">
        <f>SUBTOTAL(109,T2:T159)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A68844647</t>
        </is>
      </c>
      <c r="B2" s="4" t="n">
        <v>448.7</v>
      </c>
      <c r="C2" s="3" t="n">
        <v>45992</v>
      </c>
      <c r="D2" s="3" t="n">
        <v>46049</v>
      </c>
      <c r="E2" s="2" t="n">
        <v>50</v>
      </c>
      <c r="F2" s="2" t="n">
        <v>4.07</v>
      </c>
      <c r="G2" s="2" t="n">
        <v>2.27</v>
      </c>
      <c r="H2" s="4" t="n">
        <v>10.19</v>
      </c>
      <c r="I2" s="4" t="n">
        <v>2.54</v>
      </c>
      <c r="J2" s="2" t="n">
        <v>30</v>
      </c>
      <c r="K2" s="4" t="n">
        <v>3</v>
      </c>
      <c r="L2" s="4" t="n">
        <v>0.58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A68844647</t>
        </is>
      </c>
      <c r="B3" s="4" t="n">
        <v>2909.86</v>
      </c>
      <c r="C3" s="3" t="n">
        <v>45998</v>
      </c>
      <c r="D3" s="3" t="n">
        <v>46096</v>
      </c>
      <c r="E3" s="2" t="n">
        <v>40</v>
      </c>
      <c r="F3" s="2" t="n">
        <v>4.65</v>
      </c>
      <c r="G3" s="2" t="n">
        <v>0.8</v>
      </c>
      <c r="H3" s="4" t="n">
        <v>23.28</v>
      </c>
      <c r="I3" s="4" t="n">
        <v>15.03</v>
      </c>
      <c r="J3" s="2" t="n">
        <v>30</v>
      </c>
      <c r="K3" s="4" t="n">
        <v>6.71</v>
      </c>
      <c r="L3" s="4" t="n">
        <v>4.38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A68844647</t>
        </is>
      </c>
      <c r="B4" s="4" t="n">
        <v>489.92</v>
      </c>
      <c r="C4" s="3" t="n">
        <v>46013</v>
      </c>
      <c r="D4" s="3" t="n">
        <v>46080</v>
      </c>
      <c r="E4" s="2" t="n">
        <v>42</v>
      </c>
      <c r="F4" s="2" t="n">
        <v>4.44</v>
      </c>
      <c r="G4" s="2" t="n">
        <v>1.46</v>
      </c>
      <c r="H4" s="4" t="n">
        <v>7.15</v>
      </c>
      <c r="I4" s="4" t="n">
        <v>2.54</v>
      </c>
      <c r="J4" s="2" t="n">
        <v>30</v>
      </c>
      <c r="K4" s="4" t="n">
        <v>2.44</v>
      </c>
      <c r="L4" s="4" t="n">
        <v>0.6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A31957739</t>
        </is>
      </c>
      <c r="B5" s="4" t="n">
        <v>905.91</v>
      </c>
      <c r="C5" s="3" t="n">
        <v>46002</v>
      </c>
      <c r="D5" s="3" t="n">
        <v>46057</v>
      </c>
      <c r="E5" s="2" t="n">
        <v>64</v>
      </c>
      <c r="F5" s="2" t="n">
        <v>1.91</v>
      </c>
      <c r="G5" s="2" t="n">
        <v>1.19</v>
      </c>
      <c r="H5" s="4" t="n">
        <v>10.78</v>
      </c>
      <c r="I5" s="4" t="n">
        <v>3.08</v>
      </c>
      <c r="J5" s="2" t="n">
        <v>30</v>
      </c>
      <c r="K5" s="4" t="n">
        <v>3.17</v>
      </c>
      <c r="L5" s="4" t="n">
        <v>1.15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A31957739</t>
        </is>
      </c>
      <c r="B6" s="4" t="n">
        <v>184.35</v>
      </c>
      <c r="C6" s="3" t="n">
        <v>46019</v>
      </c>
      <c r="D6" s="3" t="n">
        <v>46082</v>
      </c>
      <c r="E6" s="2" t="n">
        <v>49</v>
      </c>
      <c r="F6" s="2" t="n">
        <v>3.07</v>
      </c>
      <c r="G6" s="2" t="n">
        <v>1.34</v>
      </c>
      <c r="H6" s="4" t="n">
        <v>2.47</v>
      </c>
      <c r="I6" s="4" t="n">
        <v>0.77</v>
      </c>
      <c r="J6" s="2" t="n">
        <v>70</v>
      </c>
      <c r="K6" s="4" t="n">
        <v>1.69</v>
      </c>
      <c r="L6" s="4" t="n">
        <v>0.79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A31957739</t>
        </is>
      </c>
      <c r="B7" s="4" t="n">
        <v>140.81</v>
      </c>
      <c r="C7" s="3" t="n">
        <v>46013</v>
      </c>
      <c r="D7" s="3" t="n">
        <v>46078</v>
      </c>
      <c r="E7" s="2" t="n">
        <v>17</v>
      </c>
      <c r="F7" s="2" t="n">
        <v>2.05</v>
      </c>
      <c r="G7" s="2" t="n">
        <v>1.7</v>
      </c>
      <c r="H7" s="4" t="n">
        <v>2.39</v>
      </c>
      <c r="I7" s="4" t="n">
        <v>0.14</v>
      </c>
      <c r="J7" s="2" t="n">
        <v>40</v>
      </c>
      <c r="K7" s="4" t="n">
        <v>0.76</v>
      </c>
      <c r="L7" s="4" t="n">
        <v>0.02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A31957739</t>
        </is>
      </c>
      <c r="B8" s="4" t="n">
        <v>320.73</v>
      </c>
      <c r="C8" s="3" t="n">
        <v>46002</v>
      </c>
      <c r="D8" s="3" t="n">
        <v>46032</v>
      </c>
      <c r="E8" s="2" t="n">
        <v>50</v>
      </c>
      <c r="F8" s="2" t="n">
        <v>2.14</v>
      </c>
      <c r="G8" s="2" t="n">
        <v>2</v>
      </c>
      <c r="H8" s="4" t="n">
        <v>6.41</v>
      </c>
      <c r="I8" s="4" t="n">
        <v>0.95</v>
      </c>
      <c r="J8" s="2" t="n">
        <v>40</v>
      </c>
      <c r="K8" s="4" t="n">
        <v>2.83</v>
      </c>
      <c r="L8" s="4" t="n">
        <v>0.34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A19070139</t>
        </is>
      </c>
      <c r="B9" s="4" t="n">
        <v>927.05</v>
      </c>
      <c r="C9" s="3" t="n">
        <v>46018</v>
      </c>
      <c r="D9" s="3" t="n">
        <v>46044</v>
      </c>
      <c r="E9" s="2" t="n">
        <v>32</v>
      </c>
      <c r="F9" s="2" t="n">
        <v>3.76</v>
      </c>
      <c r="G9" s="2" t="n">
        <v>1.66</v>
      </c>
      <c r="H9" s="4" t="n">
        <v>15.39</v>
      </c>
      <c r="I9" s="4" t="n">
        <v>3.1</v>
      </c>
      <c r="J9" s="2" t="n">
        <v>50</v>
      </c>
      <c r="K9" s="4" t="n">
        <v>7.46</v>
      </c>
      <c r="L9" s="4" t="n">
        <v>1.44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A19070139</t>
        </is>
      </c>
      <c r="B10" s="4" t="n">
        <v>9431.65</v>
      </c>
      <c r="C10" s="3" t="n">
        <v>45999</v>
      </c>
      <c r="D10" s="3" t="n">
        <v>46031</v>
      </c>
      <c r="E10" s="2" t="n">
        <v>39</v>
      </c>
      <c r="F10" s="2" t="n">
        <v>1.51</v>
      </c>
      <c r="G10" s="2" t="n">
        <v>1.9</v>
      </c>
      <c r="H10" s="4" t="n">
        <v>179.2</v>
      </c>
      <c r="I10" s="4" t="n">
        <v>15.43</v>
      </c>
      <c r="J10" s="2" t="n">
        <v>70</v>
      </c>
      <c r="K10" s="4" t="n">
        <v>125.28</v>
      </c>
      <c r="L10" s="4" t="n">
        <v>10.91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A19070139</t>
        </is>
      </c>
      <c r="B11" s="4" t="n">
        <v>616.84</v>
      </c>
      <c r="C11" s="3" t="n">
        <v>46011</v>
      </c>
      <c r="D11" s="3" t="n">
        <v>46035</v>
      </c>
      <c r="E11" s="2" t="n">
        <v>43</v>
      </c>
      <c r="F11" s="2" t="n">
        <v>4.7</v>
      </c>
      <c r="G11" s="2" t="n">
        <v>2</v>
      </c>
      <c r="H11" s="4" t="n">
        <v>12.34</v>
      </c>
      <c r="I11" s="4" t="n">
        <v>3.46</v>
      </c>
      <c r="J11" s="2" t="n">
        <v>60</v>
      </c>
      <c r="K11" s="4" t="n">
        <v>7.25</v>
      </c>
      <c r="L11" s="4" t="n">
        <v>2.36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A19070139</t>
        </is>
      </c>
      <c r="B12" s="4" t="n">
        <v>4000.85</v>
      </c>
      <c r="C12" s="3" t="n">
        <v>46002</v>
      </c>
      <c r="D12" s="3" t="n">
        <v>46066</v>
      </c>
      <c r="E12" s="2" t="n">
        <v>20</v>
      </c>
      <c r="F12" s="2" t="n">
        <v>4.45</v>
      </c>
      <c r="G12" s="2" t="n">
        <v>2.03</v>
      </c>
      <c r="H12" s="4" t="n">
        <v>81.22</v>
      </c>
      <c r="I12" s="4" t="n">
        <v>9.890000000000001</v>
      </c>
      <c r="J12" s="2" t="n">
        <v>40</v>
      </c>
      <c r="K12" s="4" t="n">
        <v>32.51</v>
      </c>
      <c r="L12" s="4" t="n">
        <v>4.21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A66571721</t>
        </is>
      </c>
      <c r="B13" s="4" t="n">
        <v>9344.4</v>
      </c>
      <c r="C13" s="3" t="n">
        <v>46012</v>
      </c>
      <c r="D13" s="3" t="n">
        <v>46036</v>
      </c>
      <c r="E13" s="2" t="n">
        <v>53</v>
      </c>
      <c r="F13" s="2" t="n">
        <v>4.1</v>
      </c>
      <c r="G13" s="2" t="n">
        <v>1.25</v>
      </c>
      <c r="H13" s="4" t="n">
        <v>116.81</v>
      </c>
      <c r="I13" s="4" t="n">
        <v>56.4</v>
      </c>
      <c r="J13" s="2" t="n">
        <v>60</v>
      </c>
      <c r="K13" s="4" t="n">
        <v>70.34999999999999</v>
      </c>
      <c r="L13" s="4" t="n">
        <v>33.98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A66571721</t>
        </is>
      </c>
      <c r="B14" s="4" t="n">
        <v>151.38</v>
      </c>
      <c r="C14" s="3" t="n">
        <v>46016</v>
      </c>
      <c r="D14" s="3" t="n">
        <v>46105</v>
      </c>
      <c r="E14" s="2" t="n">
        <v>38</v>
      </c>
      <c r="F14" s="2" t="n">
        <v>3.91</v>
      </c>
      <c r="G14" s="2" t="n">
        <v>0.8</v>
      </c>
      <c r="H14" s="4" t="n">
        <v>1.21</v>
      </c>
      <c r="I14" s="4" t="n">
        <v>0.62</v>
      </c>
      <c r="J14" s="2" t="n">
        <v>30</v>
      </c>
      <c r="K14" s="4" t="n">
        <v>0.25</v>
      </c>
      <c r="L14" s="4" t="n">
        <v>0.03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B04980286</t>
        </is>
      </c>
      <c r="B15" s="4" t="n">
        <v>484.96</v>
      </c>
      <c r="C15" s="3" t="n">
        <v>45999</v>
      </c>
      <c r="D15" s="3" t="n">
        <v>46049</v>
      </c>
      <c r="E15" s="2" t="n">
        <v>58</v>
      </c>
      <c r="F15" s="2" t="n">
        <v>1.73</v>
      </c>
      <c r="G15" s="2" t="n">
        <v>1.1</v>
      </c>
      <c r="H15" s="4" t="n">
        <v>5.33</v>
      </c>
      <c r="I15" s="4" t="n">
        <v>1.35</v>
      </c>
      <c r="J15" s="2" t="n">
        <v>50</v>
      </c>
      <c r="K15" s="4" t="n">
        <v>2.6</v>
      </c>
      <c r="L15" s="4" t="n">
        <v>0.44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B04980286</t>
        </is>
      </c>
      <c r="B16" s="4" t="n">
        <v>763.34</v>
      </c>
      <c r="C16" s="3" t="n">
        <v>46019</v>
      </c>
      <c r="D16" s="3" t="n">
        <v>46075</v>
      </c>
      <c r="E16" s="2" t="n">
        <v>23</v>
      </c>
      <c r="F16" s="2" t="n">
        <v>4.94</v>
      </c>
      <c r="G16" s="2" t="n">
        <v>1.28</v>
      </c>
      <c r="H16" s="4" t="n">
        <v>9.77</v>
      </c>
      <c r="I16" s="4" t="n">
        <v>2.41</v>
      </c>
      <c r="J16" s="2" t="n">
        <v>40</v>
      </c>
      <c r="K16" s="4" t="n">
        <v>4.02</v>
      </c>
      <c r="L16" s="4" t="n">
        <v>0.88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B04980286</t>
        </is>
      </c>
      <c r="B17" s="4" t="n">
        <v>914.75</v>
      </c>
      <c r="C17" s="3" t="n">
        <v>46007</v>
      </c>
      <c r="D17" s="3" t="n">
        <v>46060</v>
      </c>
      <c r="E17" s="2" t="n">
        <v>66</v>
      </c>
      <c r="F17" s="2" t="n">
        <v>2.21</v>
      </c>
      <c r="G17" s="2" t="n">
        <v>0.7</v>
      </c>
      <c r="H17" s="4" t="n">
        <v>6.4</v>
      </c>
      <c r="I17" s="4" t="n">
        <v>3.71</v>
      </c>
      <c r="J17" s="2" t="n">
        <v>30</v>
      </c>
      <c r="K17" s="4" t="n">
        <v>2.14</v>
      </c>
      <c r="L17" s="4" t="n">
        <v>1.15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B04980286</t>
        </is>
      </c>
      <c r="B18" s="4" t="n">
        <v>5725.18</v>
      </c>
      <c r="C18" s="3" t="n">
        <v>45996</v>
      </c>
      <c r="D18" s="3" t="n">
        <v>46091</v>
      </c>
      <c r="E18" s="2" t="n">
        <v>51</v>
      </c>
      <c r="F18" s="2" t="n">
        <v>4.21</v>
      </c>
      <c r="G18" s="2" t="n">
        <v>0.66</v>
      </c>
      <c r="H18" s="4" t="n">
        <v>37.79</v>
      </c>
      <c r="I18" s="4" t="n">
        <v>34.15</v>
      </c>
      <c r="J18" s="2" t="n">
        <v>40</v>
      </c>
      <c r="K18" s="4" t="n">
        <v>14.87</v>
      </c>
      <c r="L18" s="4" t="n">
        <v>13.76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A43163423</t>
        </is>
      </c>
      <c r="B19" s="4" t="n">
        <v>270.77</v>
      </c>
      <c r="C19" s="3" t="n">
        <v>46010</v>
      </c>
      <c r="D19" s="3" t="n">
        <v>46076</v>
      </c>
      <c r="E19" s="2" t="n">
        <v>21</v>
      </c>
      <c r="F19" s="2" t="n">
        <v>2.57</v>
      </c>
      <c r="G19" s="2" t="n">
        <v>1.9</v>
      </c>
      <c r="H19" s="4" t="n">
        <v>5.14</v>
      </c>
      <c r="I19" s="4" t="n">
        <v>0.41</v>
      </c>
      <c r="J19" s="2" t="n">
        <v>60</v>
      </c>
      <c r="K19" s="4" t="n">
        <v>3.3</v>
      </c>
      <c r="L19" s="4" t="n">
        <v>0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A43163423</t>
        </is>
      </c>
      <c r="B20" s="4" t="n">
        <v>4045.65</v>
      </c>
      <c r="C20" s="3" t="n">
        <v>46000</v>
      </c>
      <c r="D20" s="3" t="n">
        <v>46098</v>
      </c>
      <c r="E20" s="2" t="n">
        <v>52</v>
      </c>
      <c r="F20" s="2" t="n">
        <v>4.39</v>
      </c>
      <c r="G20" s="2" t="n">
        <v>1.02</v>
      </c>
      <c r="H20" s="4" t="n">
        <v>41.27</v>
      </c>
      <c r="I20" s="4" t="n">
        <v>25.65</v>
      </c>
      <c r="J20" s="2" t="n">
        <v>30</v>
      </c>
      <c r="K20" s="4" t="n">
        <v>12.29</v>
      </c>
      <c r="L20" s="4" t="n">
        <v>7.66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A43163423</t>
        </is>
      </c>
      <c r="B21" s="4" t="n">
        <v>607.9400000000001</v>
      </c>
      <c r="C21" s="3" t="n">
        <v>46012</v>
      </c>
      <c r="D21" s="3" t="n">
        <v>46069</v>
      </c>
      <c r="E21" s="2" t="n">
        <v>40</v>
      </c>
      <c r="F21" s="2" t="n">
        <v>2.24</v>
      </c>
      <c r="G21" s="2" t="n">
        <v>0.92</v>
      </c>
      <c r="H21" s="4" t="n">
        <v>5.59</v>
      </c>
      <c r="I21" s="4" t="n">
        <v>1.51</v>
      </c>
      <c r="J21" s="2" t="n">
        <v>50</v>
      </c>
      <c r="K21" s="4" t="n">
        <v>2.69</v>
      </c>
      <c r="L21" s="4" t="n">
        <v>0.97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B31847530</t>
        </is>
      </c>
      <c r="B22" s="4" t="n">
        <v>9081.190000000001</v>
      </c>
      <c r="C22" s="3" t="n">
        <v>46004</v>
      </c>
      <c r="D22" s="3" t="n">
        <v>46068</v>
      </c>
      <c r="E22" s="2" t="n">
        <v>53</v>
      </c>
      <c r="F22" s="2" t="n">
        <v>4.39</v>
      </c>
      <c r="G22" s="2" t="n">
        <v>1.78</v>
      </c>
      <c r="H22" s="4" t="n">
        <v>161.65</v>
      </c>
      <c r="I22" s="4" t="n">
        <v>58.69</v>
      </c>
      <c r="J22" s="2" t="n">
        <v>30</v>
      </c>
      <c r="K22" s="4" t="n">
        <v>48.31</v>
      </c>
      <c r="L22" s="4" t="n">
        <v>17.57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B31847530</t>
        </is>
      </c>
      <c r="B23" s="4" t="n">
        <v>403.86</v>
      </c>
      <c r="C23" s="3" t="n">
        <v>46018</v>
      </c>
      <c r="D23" s="3" t="n">
        <v>46039</v>
      </c>
      <c r="E23" s="2" t="n">
        <v>27</v>
      </c>
      <c r="F23" s="2" t="n">
        <v>3.1</v>
      </c>
      <c r="G23" s="2" t="n">
        <v>2.33</v>
      </c>
      <c r="H23" s="4" t="n">
        <v>9.41</v>
      </c>
      <c r="I23" s="4" t="n">
        <v>0.9399999999999999</v>
      </c>
      <c r="J23" s="2" t="n">
        <v>50</v>
      </c>
      <c r="K23" s="4" t="n">
        <v>4.47</v>
      </c>
      <c r="L23" s="4" t="n">
        <v>0.62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A90912344</t>
        </is>
      </c>
      <c r="B24" s="4" t="n">
        <v>452.22</v>
      </c>
      <c r="C24" s="3" t="n">
        <v>45999</v>
      </c>
      <c r="D24" s="3" t="n">
        <v>46026</v>
      </c>
      <c r="E24" s="2" t="n">
        <v>34</v>
      </c>
      <c r="F24" s="2" t="n">
        <v>1.9</v>
      </c>
      <c r="G24" s="2" t="n">
        <v>2.08</v>
      </c>
      <c r="H24" s="4" t="n">
        <v>9.41</v>
      </c>
      <c r="I24" s="4" t="n">
        <v>0.8100000000000001</v>
      </c>
      <c r="J24" s="2" t="n">
        <v>50</v>
      </c>
      <c r="K24" s="4" t="n">
        <v>4.61</v>
      </c>
      <c r="L24" s="4" t="n">
        <v>0.35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A90912344</t>
        </is>
      </c>
      <c r="B25" s="4" t="n">
        <v>400.52</v>
      </c>
      <c r="C25" s="3" t="n">
        <v>46003</v>
      </c>
      <c r="D25" s="3" t="n">
        <v>46102</v>
      </c>
      <c r="E25" s="2" t="n">
        <v>32</v>
      </c>
      <c r="F25" s="2" t="n">
        <v>4.06</v>
      </c>
      <c r="G25" s="2" t="n">
        <v>0.71</v>
      </c>
      <c r="H25" s="4" t="n">
        <v>2.84</v>
      </c>
      <c r="I25" s="4" t="n">
        <v>1.45</v>
      </c>
      <c r="J25" s="2" t="n">
        <v>60</v>
      </c>
      <c r="K25" s="4" t="n">
        <v>1.89</v>
      </c>
      <c r="L25" s="4" t="n">
        <v>0.79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A90912344</t>
        </is>
      </c>
      <c r="B26" s="4" t="n">
        <v>218.8</v>
      </c>
      <c r="C26" s="3" t="n">
        <v>46012</v>
      </c>
      <c r="D26" s="3" t="n">
        <v>46064</v>
      </c>
      <c r="E26" s="2" t="n">
        <v>61</v>
      </c>
      <c r="F26" s="2" t="n">
        <v>1.82</v>
      </c>
      <c r="G26" s="2" t="n">
        <v>2.06</v>
      </c>
      <c r="H26" s="4" t="n">
        <v>4.51</v>
      </c>
      <c r="I26" s="4" t="n">
        <v>0.67</v>
      </c>
      <c r="J26" s="2" t="n">
        <v>70</v>
      </c>
      <c r="K26" s="4" t="n">
        <v>3.24</v>
      </c>
      <c r="L26" s="4" t="n">
        <v>0.27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A90912344</t>
        </is>
      </c>
      <c r="B27" s="4" t="n">
        <v>660.6</v>
      </c>
      <c r="C27" s="3" t="n">
        <v>45992</v>
      </c>
      <c r="D27" s="3" t="n">
        <v>46067</v>
      </c>
      <c r="E27" s="2" t="n">
        <v>55</v>
      </c>
      <c r="F27" s="2" t="n">
        <v>4.42</v>
      </c>
      <c r="G27" s="2" t="n">
        <v>1</v>
      </c>
      <c r="H27" s="4" t="n">
        <v>6.61</v>
      </c>
      <c r="I27" s="4" t="n">
        <v>4.46</v>
      </c>
      <c r="J27" s="2" t="n">
        <v>60</v>
      </c>
      <c r="K27" s="4" t="n">
        <v>3.69</v>
      </c>
      <c r="L27" s="4" t="n">
        <v>2.87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A23080403</t>
        </is>
      </c>
      <c r="B28" s="4" t="n">
        <v>374.08</v>
      </c>
      <c r="C28" s="3" t="n">
        <v>46015</v>
      </c>
      <c r="D28" s="3" t="n">
        <v>46069</v>
      </c>
      <c r="E28" s="2" t="n">
        <v>21</v>
      </c>
      <c r="F28" s="2" t="n">
        <v>3.94</v>
      </c>
      <c r="G28" s="2" t="n">
        <v>1.92</v>
      </c>
      <c r="H28" s="4" t="n">
        <v>7.18</v>
      </c>
      <c r="I28" s="4" t="n">
        <v>0.86</v>
      </c>
      <c r="J28" s="2" t="n">
        <v>30</v>
      </c>
      <c r="K28" s="4" t="n">
        <v>2.21</v>
      </c>
      <c r="L28" s="4" t="n">
        <v>0.1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A23080403</t>
        </is>
      </c>
      <c r="B29" s="4" t="n">
        <v>1803.43</v>
      </c>
      <c r="C29" s="3" t="n">
        <v>46006</v>
      </c>
      <c r="D29" s="3" t="n">
        <v>46033</v>
      </c>
      <c r="E29" s="2" t="n">
        <v>21</v>
      </c>
      <c r="F29" s="2" t="n">
        <v>4.05</v>
      </c>
      <c r="G29" s="2" t="n">
        <v>2.22</v>
      </c>
      <c r="H29" s="4" t="n">
        <v>40.04</v>
      </c>
      <c r="I29" s="4" t="n">
        <v>4.26</v>
      </c>
      <c r="J29" s="2" t="n">
        <v>70</v>
      </c>
      <c r="K29" s="4" t="n">
        <v>28.26</v>
      </c>
      <c r="L29" s="4" t="n">
        <v>3.03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A60650310</t>
        </is>
      </c>
      <c r="B30" s="4" t="n">
        <v>5129.73</v>
      </c>
      <c r="C30" s="3" t="n">
        <v>46000</v>
      </c>
      <c r="D30" s="3" t="n">
        <v>46035</v>
      </c>
      <c r="E30" s="2" t="n">
        <v>53</v>
      </c>
      <c r="F30" s="2" t="n">
        <v>3.11</v>
      </c>
      <c r="G30" s="2" t="n">
        <v>2.18</v>
      </c>
      <c r="H30" s="4" t="n">
        <v>111.83</v>
      </c>
      <c r="I30" s="4" t="n">
        <v>23.49</v>
      </c>
      <c r="J30" s="2" t="n">
        <v>40</v>
      </c>
      <c r="K30" s="4" t="n">
        <v>44.9</v>
      </c>
      <c r="L30" s="4" t="n">
        <v>9.33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A60650310</t>
        </is>
      </c>
      <c r="B31" s="4" t="n">
        <v>8535.219999999999</v>
      </c>
      <c r="C31" s="3" t="n">
        <v>46011</v>
      </c>
      <c r="D31" s="3" t="n">
        <v>46086</v>
      </c>
      <c r="E31" s="2" t="n">
        <v>46</v>
      </c>
      <c r="F31" s="2" t="n">
        <v>4.64</v>
      </c>
      <c r="G31" s="2" t="n">
        <v>1.36</v>
      </c>
      <c r="H31" s="4" t="n">
        <v>116.08</v>
      </c>
      <c r="I31" s="4" t="n">
        <v>50.6</v>
      </c>
      <c r="J31" s="2" t="n">
        <v>60</v>
      </c>
      <c r="K31" s="4" t="n">
        <v>69.38</v>
      </c>
      <c r="L31" s="4" t="n">
        <v>30.65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A60650310</t>
        </is>
      </c>
      <c r="B32" s="4" t="n">
        <v>457.56</v>
      </c>
      <c r="C32" s="3" t="n">
        <v>45994</v>
      </c>
      <c r="D32" s="3" t="n">
        <v>46087</v>
      </c>
      <c r="E32" s="2" t="n">
        <v>59</v>
      </c>
      <c r="F32" s="2" t="n">
        <v>2.83</v>
      </c>
      <c r="G32" s="2" t="n">
        <v>1.26</v>
      </c>
      <c r="H32" s="4" t="n">
        <v>5.77</v>
      </c>
      <c r="I32" s="4" t="n">
        <v>2.12</v>
      </c>
      <c r="J32" s="2" t="n">
        <v>40</v>
      </c>
      <c r="K32" s="4" t="n">
        <v>2.04</v>
      </c>
      <c r="L32" s="4" t="n">
        <v>0.57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A60650310</t>
        </is>
      </c>
      <c r="B33" s="4" t="n">
        <v>3696.49</v>
      </c>
      <c r="C33" s="3" t="n">
        <v>46007</v>
      </c>
      <c r="D33" s="3" t="n">
        <v>46089</v>
      </c>
      <c r="E33" s="2" t="n">
        <v>65</v>
      </c>
      <c r="F33" s="2" t="n">
        <v>1.77</v>
      </c>
      <c r="G33" s="2" t="n">
        <v>1.94</v>
      </c>
      <c r="H33" s="4" t="n">
        <v>71.70999999999999</v>
      </c>
      <c r="I33" s="4" t="n">
        <v>11.81</v>
      </c>
      <c r="J33" s="2" t="n">
        <v>70</v>
      </c>
      <c r="K33" s="4" t="n">
        <v>50.28</v>
      </c>
      <c r="L33" s="4" t="n">
        <v>8.390000000000001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B53934415</t>
        </is>
      </c>
      <c r="B34" s="4" t="n">
        <v>4693.97</v>
      </c>
      <c r="C34" s="3" t="n">
        <v>46013</v>
      </c>
      <c r="D34" s="3" t="n">
        <v>46024</v>
      </c>
      <c r="E34" s="2" t="n">
        <v>68</v>
      </c>
      <c r="F34" s="2" t="n">
        <v>3.33</v>
      </c>
      <c r="G34" s="2" t="n">
        <v>2.09</v>
      </c>
      <c r="H34" s="4" t="n">
        <v>98.09999999999999</v>
      </c>
      <c r="I34" s="4" t="n">
        <v>29.53</v>
      </c>
      <c r="J34" s="2" t="n">
        <v>40</v>
      </c>
      <c r="K34" s="4" t="n">
        <v>39.02</v>
      </c>
      <c r="L34" s="4" t="n">
        <v>12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B53934415</t>
        </is>
      </c>
      <c r="B35" s="4" t="n">
        <v>526.86</v>
      </c>
      <c r="C35" s="3" t="n">
        <v>46018</v>
      </c>
      <c r="D35" s="3" t="n">
        <v>46100</v>
      </c>
      <c r="E35" s="2" t="n">
        <v>71</v>
      </c>
      <c r="F35" s="2" t="n">
        <v>2.45</v>
      </c>
      <c r="G35" s="2" t="n">
        <v>1.15</v>
      </c>
      <c r="H35" s="4" t="n">
        <v>6.06</v>
      </c>
      <c r="I35" s="4" t="n">
        <v>2.55</v>
      </c>
      <c r="J35" s="2" t="n">
        <v>30</v>
      </c>
      <c r="K35" s="4" t="n">
        <v>1.95</v>
      </c>
      <c r="L35" s="4" t="n">
        <v>0.78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B53934415</t>
        </is>
      </c>
      <c r="B36" s="4" t="n">
        <v>110.47</v>
      </c>
      <c r="C36" s="3" t="n">
        <v>46008</v>
      </c>
      <c r="D36" s="3" t="n">
        <v>46034</v>
      </c>
      <c r="E36" s="2" t="n">
        <v>19</v>
      </c>
      <c r="F36" s="2" t="n">
        <v>4.78</v>
      </c>
      <c r="G36" s="2" t="n">
        <v>2.37</v>
      </c>
      <c r="H36" s="4" t="n">
        <v>2.62</v>
      </c>
      <c r="I36" s="4" t="n">
        <v>0.28</v>
      </c>
      <c r="J36" s="2" t="n">
        <v>50</v>
      </c>
      <c r="K36" s="4" t="n">
        <v>1.04</v>
      </c>
      <c r="L36" s="4" t="n">
        <v>0.16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B44621054</t>
        </is>
      </c>
      <c r="B37" s="4" t="n">
        <v>372.59</v>
      </c>
      <c r="C37" s="3" t="n">
        <v>46001</v>
      </c>
      <c r="D37" s="3" t="n">
        <v>46087</v>
      </c>
      <c r="E37" s="2" t="n">
        <v>46</v>
      </c>
      <c r="F37" s="2" t="n">
        <v>4.64</v>
      </c>
      <c r="G37" s="2" t="n">
        <v>1.7</v>
      </c>
      <c r="H37" s="4" t="n">
        <v>6.33</v>
      </c>
      <c r="I37" s="4" t="n">
        <v>2.21</v>
      </c>
      <c r="J37" s="2" t="n">
        <v>50</v>
      </c>
      <c r="K37" s="4" t="n">
        <v>3.2</v>
      </c>
      <c r="L37" s="4" t="n">
        <v>1.16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B44621054</t>
        </is>
      </c>
      <c r="B38" s="4" t="n">
        <v>141.64</v>
      </c>
      <c r="C38" s="3" t="n">
        <v>45994</v>
      </c>
      <c r="D38" s="3" t="n">
        <v>46086</v>
      </c>
      <c r="E38" s="2" t="n">
        <v>57</v>
      </c>
      <c r="F38" s="2" t="n">
        <v>3.65</v>
      </c>
      <c r="G38" s="2" t="n">
        <v>1.39</v>
      </c>
      <c r="H38" s="4" t="n">
        <v>1.97</v>
      </c>
      <c r="I38" s="4" t="n">
        <v>0.82</v>
      </c>
      <c r="J38" s="2" t="n">
        <v>60</v>
      </c>
      <c r="K38" s="4" t="n">
        <v>0.9399999999999999</v>
      </c>
      <c r="L38" s="4" t="n">
        <v>0.3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B98336942</t>
        </is>
      </c>
      <c r="B39" s="4" t="n">
        <v>401.99</v>
      </c>
      <c r="C39" s="3" t="n">
        <v>46000</v>
      </c>
      <c r="D39" s="3" t="n">
        <v>46060</v>
      </c>
      <c r="E39" s="2" t="n">
        <v>46</v>
      </c>
      <c r="F39" s="2" t="n">
        <v>3.67</v>
      </c>
      <c r="G39" s="2" t="n">
        <v>1.94</v>
      </c>
      <c r="H39" s="4" t="n">
        <v>7.8</v>
      </c>
      <c r="I39" s="4" t="n">
        <v>1.89</v>
      </c>
      <c r="J39" s="2" t="n">
        <v>50</v>
      </c>
      <c r="K39" s="4" t="n">
        <v>3.7</v>
      </c>
      <c r="L39" s="4" t="n">
        <v>1.1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B98336942</t>
        </is>
      </c>
      <c r="B40" s="4" t="n">
        <v>497.96</v>
      </c>
      <c r="C40" s="3" t="n">
        <v>46014</v>
      </c>
      <c r="D40" s="3" t="n">
        <v>46099</v>
      </c>
      <c r="E40" s="2" t="n">
        <v>20</v>
      </c>
      <c r="F40" s="2" t="n">
        <v>1.69</v>
      </c>
      <c r="G40" s="2" t="n">
        <v>1.31</v>
      </c>
      <c r="H40" s="4" t="n">
        <v>6.52</v>
      </c>
      <c r="I40" s="4" t="n">
        <v>0.47</v>
      </c>
      <c r="J40" s="2" t="n">
        <v>60</v>
      </c>
      <c r="K40" s="4" t="n">
        <v>3.75</v>
      </c>
      <c r="L40" s="4" t="n">
        <v>0.45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A26824603</t>
        </is>
      </c>
      <c r="B41" s="4" t="n">
        <v>887.3099999999999</v>
      </c>
      <c r="C41" s="3" t="n">
        <v>46016</v>
      </c>
      <c r="D41" s="3" t="n">
        <v>46076</v>
      </c>
      <c r="E41" s="2" t="n">
        <v>36</v>
      </c>
      <c r="F41" s="2" t="n">
        <v>2.26</v>
      </c>
      <c r="G41" s="2" t="n">
        <v>1.68</v>
      </c>
      <c r="H41" s="4" t="n">
        <v>14.91</v>
      </c>
      <c r="I41" s="4" t="n">
        <v>2.01</v>
      </c>
      <c r="J41" s="2" t="n">
        <v>40</v>
      </c>
      <c r="K41" s="4" t="n">
        <v>6.08</v>
      </c>
      <c r="L41" s="4" t="n">
        <v>0.74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A26824603</t>
        </is>
      </c>
      <c r="B42" s="4" t="n">
        <v>852.96</v>
      </c>
      <c r="C42" s="3" t="n">
        <v>46019</v>
      </c>
      <c r="D42" s="3" t="n">
        <v>46071</v>
      </c>
      <c r="E42" s="2" t="n">
        <v>63</v>
      </c>
      <c r="F42" s="2" t="n">
        <v>2.51</v>
      </c>
      <c r="G42" s="2" t="n">
        <v>1.06</v>
      </c>
      <c r="H42" s="4" t="n">
        <v>9.039999999999999</v>
      </c>
      <c r="I42" s="4" t="n">
        <v>3.75</v>
      </c>
      <c r="J42" s="2" t="n">
        <v>30</v>
      </c>
      <c r="K42" s="4" t="n">
        <v>2.93</v>
      </c>
      <c r="L42" s="4" t="n">
        <v>1.26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A19336470</t>
        </is>
      </c>
      <c r="B43" s="4" t="n">
        <v>783.66</v>
      </c>
      <c r="C43" s="3" t="n">
        <v>46013</v>
      </c>
      <c r="D43" s="3" t="n">
        <v>46077</v>
      </c>
      <c r="E43" s="2" t="n">
        <v>46</v>
      </c>
      <c r="F43" s="2" t="n">
        <v>1.56</v>
      </c>
      <c r="G43" s="2" t="n">
        <v>1.32</v>
      </c>
      <c r="H43" s="4" t="n">
        <v>10.34</v>
      </c>
      <c r="I43" s="4" t="n">
        <v>1.56</v>
      </c>
      <c r="J43" s="2" t="n">
        <v>50</v>
      </c>
      <c r="K43" s="4" t="n">
        <v>5.25</v>
      </c>
      <c r="L43" s="4" t="n">
        <v>0.87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A19336470</t>
        </is>
      </c>
      <c r="B44" s="4" t="n">
        <v>373.32</v>
      </c>
      <c r="C44" s="3" t="n">
        <v>45992</v>
      </c>
      <c r="D44" s="3" t="n">
        <v>46055</v>
      </c>
      <c r="E44" s="2" t="n">
        <v>25</v>
      </c>
      <c r="F44" s="2" t="n">
        <v>3.09</v>
      </c>
      <c r="G44" s="2" t="n">
        <v>1.14</v>
      </c>
      <c r="H44" s="4" t="n">
        <v>4.26</v>
      </c>
      <c r="I44" s="4" t="n">
        <v>0.8</v>
      </c>
      <c r="J44" s="2" t="n">
        <v>70</v>
      </c>
      <c r="K44" s="4" t="n">
        <v>2.83</v>
      </c>
      <c r="L44" s="4" t="n">
        <v>0.6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A19336470</t>
        </is>
      </c>
      <c r="B45" s="4" t="n">
        <v>300.66</v>
      </c>
      <c r="C45" s="3" t="n">
        <v>45998</v>
      </c>
      <c r="D45" s="3" t="n">
        <v>46028</v>
      </c>
      <c r="E45" s="2" t="n">
        <v>19</v>
      </c>
      <c r="F45" s="2" t="n">
        <v>4.3</v>
      </c>
      <c r="G45" s="2" t="n">
        <v>1.87</v>
      </c>
      <c r="H45" s="4" t="n">
        <v>5.62</v>
      </c>
      <c r="I45" s="4" t="n">
        <v>0.68</v>
      </c>
      <c r="J45" s="2" t="n">
        <v>70</v>
      </c>
      <c r="K45" s="4" t="n">
        <v>3.95</v>
      </c>
      <c r="L45" s="4" t="n">
        <v>0.61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A19336470</t>
        </is>
      </c>
      <c r="B46" s="4" t="n">
        <v>967.77</v>
      </c>
      <c r="C46" s="3" t="n">
        <v>46017</v>
      </c>
      <c r="D46" s="3" t="n">
        <v>46081</v>
      </c>
      <c r="E46" s="2" t="n">
        <v>43</v>
      </c>
      <c r="F46" s="2" t="n">
        <v>3.14</v>
      </c>
      <c r="G46" s="2" t="n">
        <v>1.11</v>
      </c>
      <c r="H46" s="4" t="n">
        <v>10.74</v>
      </c>
      <c r="I46" s="4" t="n">
        <v>3.63</v>
      </c>
      <c r="J46" s="2" t="n">
        <v>40</v>
      </c>
      <c r="K46" s="4" t="n">
        <v>4.59</v>
      </c>
      <c r="L46" s="4" t="n">
        <v>1.38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B20427008</t>
        </is>
      </c>
      <c r="B47" s="4" t="n">
        <v>9147.639999999999</v>
      </c>
      <c r="C47" s="3" t="n">
        <v>46017</v>
      </c>
      <c r="D47" s="3" t="n">
        <v>46104</v>
      </c>
      <c r="E47" s="2" t="n">
        <v>29</v>
      </c>
      <c r="F47" s="2" t="n">
        <v>2.5</v>
      </c>
      <c r="G47" s="2" t="n">
        <v>2.47</v>
      </c>
      <c r="H47" s="4" t="n">
        <v>225.95</v>
      </c>
      <c r="I47" s="4" t="n">
        <v>18.42</v>
      </c>
      <c r="J47" s="2" t="n">
        <v>50</v>
      </c>
      <c r="K47" s="4" t="n">
        <v>112.79</v>
      </c>
      <c r="L47" s="4" t="n">
        <v>9.41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B20427008</t>
        </is>
      </c>
      <c r="B48" s="4" t="n">
        <v>431.21</v>
      </c>
      <c r="C48" s="3" t="n">
        <v>46008</v>
      </c>
      <c r="D48" s="3" t="n">
        <v>46098</v>
      </c>
      <c r="E48" s="2" t="n">
        <v>65</v>
      </c>
      <c r="F48" s="2" t="n">
        <v>1.57</v>
      </c>
      <c r="G48" s="2" t="n">
        <v>1.97</v>
      </c>
      <c r="H48" s="4" t="n">
        <v>8.49</v>
      </c>
      <c r="I48" s="4" t="n">
        <v>1.22</v>
      </c>
      <c r="J48" s="2" t="n">
        <v>50</v>
      </c>
      <c r="K48" s="4" t="n">
        <v>4.19</v>
      </c>
      <c r="L48" s="4" t="n">
        <v>0.89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B20427008</t>
        </is>
      </c>
      <c r="B49" s="4" t="n">
        <v>440.83</v>
      </c>
      <c r="C49" s="3" t="n">
        <v>46017</v>
      </c>
      <c r="D49" s="3" t="n">
        <v>46078</v>
      </c>
      <c r="E49" s="2" t="n">
        <v>72</v>
      </c>
      <c r="F49" s="2" t="n">
        <v>4.41</v>
      </c>
      <c r="G49" s="2" t="n">
        <v>1.37</v>
      </c>
      <c r="H49" s="4" t="n">
        <v>6.04</v>
      </c>
      <c r="I49" s="4" t="n">
        <v>3.89</v>
      </c>
      <c r="J49" s="2" t="n">
        <v>70</v>
      </c>
      <c r="K49" s="4" t="n">
        <v>4.27</v>
      </c>
      <c r="L49" s="4" t="n">
        <v>2.7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B20427008</t>
        </is>
      </c>
      <c r="B50" s="4" t="n">
        <v>262.77</v>
      </c>
      <c r="C50" s="3" t="n">
        <v>46006</v>
      </c>
      <c r="D50" s="3" t="n">
        <v>46074</v>
      </c>
      <c r="E50" s="2" t="n">
        <v>27</v>
      </c>
      <c r="F50" s="2" t="n">
        <v>2.97</v>
      </c>
      <c r="G50" s="2" t="n">
        <v>1.4</v>
      </c>
      <c r="H50" s="4" t="n">
        <v>3.68</v>
      </c>
      <c r="I50" s="4" t="n">
        <v>0.59</v>
      </c>
      <c r="J50" s="2" t="n">
        <v>40</v>
      </c>
      <c r="K50" s="4" t="n">
        <v>1.51</v>
      </c>
      <c r="L50" s="4" t="n">
        <v>0.25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B70590602</t>
        </is>
      </c>
      <c r="B51" s="4" t="n">
        <v>792.9299999999999</v>
      </c>
      <c r="C51" s="3" t="n">
        <v>45993</v>
      </c>
      <c r="D51" s="3" t="n">
        <v>46074</v>
      </c>
      <c r="E51" s="2" t="n">
        <v>74</v>
      </c>
      <c r="F51" s="2" t="n">
        <v>4.38</v>
      </c>
      <c r="G51" s="2" t="n">
        <v>2.23</v>
      </c>
      <c r="H51" s="4" t="n">
        <v>17.68</v>
      </c>
      <c r="I51" s="4" t="n">
        <v>7.14</v>
      </c>
      <c r="J51" s="2" t="n">
        <v>50</v>
      </c>
      <c r="K51" s="4" t="n">
        <v>8.77</v>
      </c>
      <c r="L51" s="4" t="n">
        <v>3.4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B70590602</t>
        </is>
      </c>
      <c r="B52" s="4" t="n">
        <v>405.37</v>
      </c>
      <c r="C52" s="3" t="n">
        <v>45997</v>
      </c>
      <c r="D52" s="3" t="n">
        <v>46102</v>
      </c>
      <c r="E52" s="2" t="n">
        <v>37</v>
      </c>
      <c r="F52" s="2" t="n">
        <v>1.78</v>
      </c>
      <c r="G52" s="2" t="n">
        <v>2.29</v>
      </c>
      <c r="H52" s="4" t="n">
        <v>9.279999999999999</v>
      </c>
      <c r="I52" s="4" t="n">
        <v>0.74</v>
      </c>
      <c r="J52" s="2" t="n">
        <v>70</v>
      </c>
      <c r="K52" s="4" t="n">
        <v>6.41</v>
      </c>
      <c r="L52" s="4" t="n">
        <v>0.78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A08097624</t>
        </is>
      </c>
      <c r="B53" s="4" t="n">
        <v>602.1</v>
      </c>
      <c r="C53" s="3" t="n">
        <v>46018</v>
      </c>
      <c r="D53" s="3" t="n">
        <v>46084</v>
      </c>
      <c r="E53" s="2" t="n">
        <v>47</v>
      </c>
      <c r="F53" s="2" t="n">
        <v>3.92</v>
      </c>
      <c r="G53" s="2" t="n">
        <v>2.47</v>
      </c>
      <c r="H53" s="4" t="n">
        <v>14.87</v>
      </c>
      <c r="I53" s="4" t="n">
        <v>3.08</v>
      </c>
      <c r="J53" s="2" t="n">
        <v>30</v>
      </c>
      <c r="K53" s="4" t="n">
        <v>4.58</v>
      </c>
      <c r="L53" s="4" t="n">
        <v>0.7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A08097624</t>
        </is>
      </c>
      <c r="B54" s="4" t="n">
        <v>736.39</v>
      </c>
      <c r="C54" s="3" t="n">
        <v>46011</v>
      </c>
      <c r="D54" s="3" t="n">
        <v>46033</v>
      </c>
      <c r="E54" s="2" t="n">
        <v>52</v>
      </c>
      <c r="F54" s="2" t="n">
        <v>3.45</v>
      </c>
      <c r="G54" s="2" t="n">
        <v>2.32</v>
      </c>
      <c r="H54" s="4" t="n">
        <v>17.08</v>
      </c>
      <c r="I54" s="4" t="n">
        <v>3.67</v>
      </c>
      <c r="J54" s="2" t="n">
        <v>70</v>
      </c>
      <c r="K54" s="4" t="n">
        <v>12.11</v>
      </c>
      <c r="L54" s="4" t="n">
        <v>2.68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A08097624</t>
        </is>
      </c>
      <c r="B55" s="4" t="n">
        <v>601.9</v>
      </c>
      <c r="C55" s="3" t="n">
        <v>46019</v>
      </c>
      <c r="D55" s="3" t="n">
        <v>46076</v>
      </c>
      <c r="E55" s="2" t="n">
        <v>37</v>
      </c>
      <c r="F55" s="2" t="n">
        <v>2.35</v>
      </c>
      <c r="G55" s="2" t="n">
        <v>0.57</v>
      </c>
      <c r="H55" s="4" t="n">
        <v>3.43</v>
      </c>
      <c r="I55" s="4" t="n">
        <v>1.45</v>
      </c>
      <c r="J55" s="2" t="n">
        <v>70</v>
      </c>
      <c r="K55" s="4" t="n">
        <v>2.14</v>
      </c>
      <c r="L55" s="4" t="n">
        <v>1.06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A08097624</t>
        </is>
      </c>
      <c r="B56" s="4" t="n">
        <v>605.63</v>
      </c>
      <c r="C56" s="3" t="n">
        <v>46014</v>
      </c>
      <c r="D56" s="3" t="n">
        <v>46042</v>
      </c>
      <c r="E56" s="2" t="n">
        <v>74</v>
      </c>
      <c r="F56" s="2" t="n">
        <v>4.81</v>
      </c>
      <c r="G56" s="2" t="n">
        <v>0.87</v>
      </c>
      <c r="H56" s="4" t="n">
        <v>5.27</v>
      </c>
      <c r="I56" s="4" t="n">
        <v>5.99</v>
      </c>
      <c r="J56" s="2" t="n">
        <v>60</v>
      </c>
      <c r="K56" s="4" t="n">
        <v>3.33</v>
      </c>
      <c r="L56" s="4" t="n">
        <v>3.86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B58558391</t>
        </is>
      </c>
      <c r="B57" s="4" t="n">
        <v>236.22</v>
      </c>
      <c r="C57" s="3" t="n">
        <v>46013</v>
      </c>
      <c r="D57" s="3" t="n">
        <v>46068</v>
      </c>
      <c r="E57" s="2" t="n">
        <v>54</v>
      </c>
      <c r="F57" s="2" t="n">
        <v>1.64</v>
      </c>
      <c r="G57" s="2" t="n">
        <v>1.97</v>
      </c>
      <c r="H57" s="4" t="n">
        <v>4.65</v>
      </c>
      <c r="I57" s="4" t="n">
        <v>0.58</v>
      </c>
      <c r="J57" s="2" t="n">
        <v>30</v>
      </c>
      <c r="K57" s="4" t="n">
        <v>1.16</v>
      </c>
      <c r="L57" s="4" t="n">
        <v>0.01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B58558391</t>
        </is>
      </c>
      <c r="B58" s="4" t="n">
        <v>239.7</v>
      </c>
      <c r="C58" s="3" t="n">
        <v>45994</v>
      </c>
      <c r="D58" s="3" t="n">
        <v>46062</v>
      </c>
      <c r="E58" s="2" t="n">
        <v>63</v>
      </c>
      <c r="F58" s="2" t="n">
        <v>1.87</v>
      </c>
      <c r="G58" s="2" t="n">
        <v>0.54</v>
      </c>
      <c r="H58" s="4" t="n">
        <v>1.29</v>
      </c>
      <c r="I58" s="4" t="n">
        <v>0.78</v>
      </c>
      <c r="J58" s="2" t="n">
        <v>70</v>
      </c>
      <c r="K58" s="4" t="n">
        <v>1.2</v>
      </c>
      <c r="L58" s="4" t="n">
        <v>0.71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B58558391</t>
        </is>
      </c>
      <c r="B59" s="4" t="n">
        <v>2550.29</v>
      </c>
      <c r="C59" s="3" t="n">
        <v>46002</v>
      </c>
      <c r="D59" s="3" t="n">
        <v>46098</v>
      </c>
      <c r="E59" s="2" t="n">
        <v>68</v>
      </c>
      <c r="F59" s="2" t="n">
        <v>3.51</v>
      </c>
      <c r="G59" s="2" t="n">
        <v>1.35</v>
      </c>
      <c r="H59" s="4" t="n">
        <v>34.43</v>
      </c>
      <c r="I59" s="4" t="n">
        <v>16.91</v>
      </c>
      <c r="J59" s="2" t="n">
        <v>30</v>
      </c>
      <c r="K59" s="4" t="n">
        <v>10.16</v>
      </c>
      <c r="L59" s="4" t="n">
        <v>5.31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B58558391</t>
        </is>
      </c>
      <c r="B60" s="4" t="n">
        <v>707.1900000000001</v>
      </c>
      <c r="C60" s="3" t="n">
        <v>46013</v>
      </c>
      <c r="D60" s="3" t="n">
        <v>46067</v>
      </c>
      <c r="E60" s="2" t="n">
        <v>61</v>
      </c>
      <c r="F60" s="2" t="n">
        <v>4.63</v>
      </c>
      <c r="G60" s="2" t="n">
        <v>0.8100000000000001</v>
      </c>
      <c r="H60" s="4" t="n">
        <v>5.73</v>
      </c>
      <c r="I60" s="4" t="n">
        <v>5.55</v>
      </c>
      <c r="J60" s="2" t="n">
        <v>60</v>
      </c>
      <c r="K60" s="4" t="n">
        <v>3.15</v>
      </c>
      <c r="L60" s="4" t="n">
        <v>3.2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A07060948</t>
        </is>
      </c>
      <c r="B61" s="4" t="n">
        <v>231.6</v>
      </c>
      <c r="C61" s="3" t="n">
        <v>45994</v>
      </c>
      <c r="D61" s="3" t="n">
        <v>46085</v>
      </c>
      <c r="E61" s="2" t="n">
        <v>33</v>
      </c>
      <c r="F61" s="2" t="n">
        <v>3.2</v>
      </c>
      <c r="G61" s="2" t="n">
        <v>2.25</v>
      </c>
      <c r="H61" s="4" t="n">
        <v>5.21</v>
      </c>
      <c r="I61" s="4" t="n">
        <v>0.68</v>
      </c>
      <c r="J61" s="2" t="n">
        <v>60</v>
      </c>
      <c r="K61" s="4" t="n">
        <v>3.24</v>
      </c>
      <c r="L61" s="4" t="n">
        <v>0.53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A07060948</t>
        </is>
      </c>
      <c r="B62" s="4" t="n">
        <v>776.27</v>
      </c>
      <c r="C62" s="3" t="n">
        <v>46005</v>
      </c>
      <c r="D62" s="3" t="n">
        <v>46075</v>
      </c>
      <c r="E62" s="2" t="n">
        <v>29</v>
      </c>
      <c r="F62" s="2" t="n">
        <v>2.86</v>
      </c>
      <c r="G62" s="2" t="n">
        <v>1.36</v>
      </c>
      <c r="H62" s="4" t="n">
        <v>10.56</v>
      </c>
      <c r="I62" s="4" t="n">
        <v>1.79</v>
      </c>
      <c r="J62" s="2" t="n">
        <v>30</v>
      </c>
      <c r="K62" s="4" t="n">
        <v>3.06</v>
      </c>
      <c r="L62" s="4" t="n">
        <v>0.67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B46073824</t>
        </is>
      </c>
      <c r="B63" s="4" t="n">
        <v>896.88</v>
      </c>
      <c r="C63" s="3" t="n">
        <v>45992</v>
      </c>
      <c r="D63" s="3" t="n">
        <v>46068</v>
      </c>
      <c r="E63" s="2" t="n">
        <v>52</v>
      </c>
      <c r="F63" s="2" t="n">
        <v>2.22</v>
      </c>
      <c r="G63" s="2" t="n">
        <v>2.03</v>
      </c>
      <c r="H63" s="4" t="n">
        <v>18.21</v>
      </c>
      <c r="I63" s="4" t="n">
        <v>2.88</v>
      </c>
      <c r="J63" s="2" t="n">
        <v>70</v>
      </c>
      <c r="K63" s="4" t="n">
        <v>12.56</v>
      </c>
      <c r="L63" s="4" t="n">
        <v>2.08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B46073824</t>
        </is>
      </c>
      <c r="B64" s="4" t="n">
        <v>986.84</v>
      </c>
      <c r="C64" s="3" t="n">
        <v>46004</v>
      </c>
      <c r="D64" s="3" t="n">
        <v>46038</v>
      </c>
      <c r="E64" s="2" t="n">
        <v>19</v>
      </c>
      <c r="F64" s="2" t="n">
        <v>4.8</v>
      </c>
      <c r="G64" s="2" t="n">
        <v>2.49</v>
      </c>
      <c r="H64" s="4" t="n">
        <v>24.57</v>
      </c>
      <c r="I64" s="4" t="n">
        <v>2.5</v>
      </c>
      <c r="J64" s="2" t="n">
        <v>70</v>
      </c>
      <c r="K64" s="4" t="n">
        <v>16.93</v>
      </c>
      <c r="L64" s="4" t="n">
        <v>1.89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B46073824</t>
        </is>
      </c>
      <c r="B65" s="4" t="n">
        <v>462.06</v>
      </c>
      <c r="C65" s="3" t="n">
        <v>46000</v>
      </c>
      <c r="D65" s="3" t="n">
        <v>46074</v>
      </c>
      <c r="E65" s="2" t="n">
        <v>67</v>
      </c>
      <c r="F65" s="2" t="n">
        <v>4.56</v>
      </c>
      <c r="G65" s="2" t="n">
        <v>0.99</v>
      </c>
      <c r="H65" s="4" t="n">
        <v>4.57</v>
      </c>
      <c r="I65" s="4" t="n">
        <v>3.92</v>
      </c>
      <c r="J65" s="2" t="n">
        <v>60</v>
      </c>
      <c r="K65" s="4" t="n">
        <v>2.54</v>
      </c>
      <c r="L65" s="4" t="n">
        <v>2.16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B46073824</t>
        </is>
      </c>
      <c r="B66" s="4" t="n">
        <v>357.27</v>
      </c>
      <c r="C66" s="3" t="n">
        <v>45993</v>
      </c>
      <c r="D66" s="3" t="n">
        <v>46079</v>
      </c>
      <c r="E66" s="2" t="n">
        <v>21</v>
      </c>
      <c r="F66" s="2" t="n">
        <v>3</v>
      </c>
      <c r="G66" s="2" t="n">
        <v>0.67</v>
      </c>
      <c r="H66" s="4" t="n">
        <v>2.39</v>
      </c>
      <c r="I66" s="4" t="n">
        <v>0.63</v>
      </c>
      <c r="J66" s="2" t="n">
        <v>60</v>
      </c>
      <c r="K66" s="4" t="n">
        <v>1.24</v>
      </c>
      <c r="L66" s="4" t="n">
        <v>0.47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B45343981</t>
        </is>
      </c>
      <c r="B67" s="4" t="n">
        <v>3260.1</v>
      </c>
      <c r="C67" s="3" t="n">
        <v>46008</v>
      </c>
      <c r="D67" s="3" t="n">
        <v>46108</v>
      </c>
      <c r="E67" s="2" t="n">
        <v>32</v>
      </c>
      <c r="F67" s="2" t="n">
        <v>2.82</v>
      </c>
      <c r="G67" s="2" t="n">
        <v>1.82</v>
      </c>
      <c r="H67" s="4" t="n">
        <v>59.33</v>
      </c>
      <c r="I67" s="4" t="n">
        <v>8.17</v>
      </c>
      <c r="J67" s="2" t="n">
        <v>30</v>
      </c>
      <c r="K67" s="4" t="n">
        <v>17.98</v>
      </c>
      <c r="L67" s="4" t="n">
        <v>2.19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B45343981</t>
        </is>
      </c>
      <c r="B68" s="4" t="n">
        <v>9929.24</v>
      </c>
      <c r="C68" s="3" t="n">
        <v>45992</v>
      </c>
      <c r="D68" s="3" t="n">
        <v>46069</v>
      </c>
      <c r="E68" s="2" t="n">
        <v>63</v>
      </c>
      <c r="F68" s="2" t="n">
        <v>3.37</v>
      </c>
      <c r="G68" s="2" t="n">
        <v>1.95</v>
      </c>
      <c r="H68" s="4" t="n">
        <v>193.62</v>
      </c>
      <c r="I68" s="4" t="n">
        <v>58.56</v>
      </c>
      <c r="J68" s="2" t="n">
        <v>40</v>
      </c>
      <c r="K68" s="4" t="n">
        <v>77.22</v>
      </c>
      <c r="L68" s="4" t="n">
        <v>23.14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B45343981</t>
        </is>
      </c>
      <c r="B69" s="4" t="n">
        <v>893.1900000000001</v>
      </c>
      <c r="C69" s="3" t="n">
        <v>46006</v>
      </c>
      <c r="D69" s="3" t="n">
        <v>46068</v>
      </c>
      <c r="E69" s="2" t="n">
        <v>50</v>
      </c>
      <c r="F69" s="2" t="n">
        <v>4.93</v>
      </c>
      <c r="G69" s="2" t="n">
        <v>1.61</v>
      </c>
      <c r="H69" s="4" t="n">
        <v>14.38</v>
      </c>
      <c r="I69" s="4" t="n">
        <v>6.12</v>
      </c>
      <c r="J69" s="2" t="n">
        <v>60</v>
      </c>
      <c r="K69" s="4" t="n">
        <v>8.65</v>
      </c>
      <c r="L69" s="4" t="n">
        <v>3.79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A00835737</t>
        </is>
      </c>
      <c r="B70" s="4" t="n">
        <v>424.88</v>
      </c>
      <c r="C70" s="3" t="n">
        <v>45992</v>
      </c>
      <c r="D70" s="3" t="n">
        <v>46028</v>
      </c>
      <c r="E70" s="2" t="n">
        <v>45</v>
      </c>
      <c r="F70" s="2" t="n">
        <v>4.56</v>
      </c>
      <c r="G70" s="2" t="n">
        <v>1.05</v>
      </c>
      <c r="H70" s="4" t="n">
        <v>4.46</v>
      </c>
      <c r="I70" s="4" t="n">
        <v>2.42</v>
      </c>
      <c r="J70" s="2" t="n">
        <v>70</v>
      </c>
      <c r="K70" s="4" t="n">
        <v>3.23</v>
      </c>
      <c r="L70" s="4" t="n">
        <v>1.64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A00835737</t>
        </is>
      </c>
      <c r="B71" s="4" t="n">
        <v>9341.299999999999</v>
      </c>
      <c r="C71" s="3" t="n">
        <v>45999</v>
      </c>
      <c r="D71" s="3" t="n">
        <v>46068</v>
      </c>
      <c r="E71" s="2" t="n">
        <v>49</v>
      </c>
      <c r="F71" s="2" t="n">
        <v>2.3</v>
      </c>
      <c r="G71" s="2" t="n">
        <v>1.69</v>
      </c>
      <c r="H71" s="4" t="n">
        <v>157.87</v>
      </c>
      <c r="I71" s="4" t="n">
        <v>29.24</v>
      </c>
      <c r="J71" s="2" t="n">
        <v>30</v>
      </c>
      <c r="K71" s="4" t="n">
        <v>47.28</v>
      </c>
      <c r="L71" s="4" t="n">
        <v>9.050000000000001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A91563398</t>
        </is>
      </c>
      <c r="B72" s="4" t="n">
        <v>744.4299999999999</v>
      </c>
      <c r="C72" s="3" t="n">
        <v>46012</v>
      </c>
      <c r="D72" s="3" t="n">
        <v>46045</v>
      </c>
      <c r="E72" s="2" t="n">
        <v>53</v>
      </c>
      <c r="F72" s="2" t="n">
        <v>3.53</v>
      </c>
      <c r="G72" s="2" t="n">
        <v>0.92</v>
      </c>
      <c r="H72" s="4" t="n">
        <v>6.85</v>
      </c>
      <c r="I72" s="4" t="n">
        <v>3.87</v>
      </c>
      <c r="J72" s="2" t="n">
        <v>50</v>
      </c>
      <c r="K72" s="4" t="n">
        <v>3.13</v>
      </c>
      <c r="L72" s="4" t="n">
        <v>1.79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A91563398</t>
        </is>
      </c>
      <c r="B73" s="4" t="n">
        <v>4362.81</v>
      </c>
      <c r="C73" s="3" t="n">
        <v>46018</v>
      </c>
      <c r="D73" s="3" t="n">
        <v>46027</v>
      </c>
      <c r="E73" s="2" t="n">
        <v>45</v>
      </c>
      <c r="F73" s="2" t="n">
        <v>3.94</v>
      </c>
      <c r="G73" s="2" t="n">
        <v>1.61</v>
      </c>
      <c r="H73" s="4" t="n">
        <v>70.23999999999999</v>
      </c>
      <c r="I73" s="4" t="n">
        <v>21.49</v>
      </c>
      <c r="J73" s="2" t="n">
        <v>40</v>
      </c>
      <c r="K73" s="4" t="n">
        <v>28.26</v>
      </c>
      <c r="L73" s="4" t="n">
        <v>8.720000000000001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A91563398</t>
        </is>
      </c>
      <c r="B74" s="4" t="n">
        <v>392.56</v>
      </c>
      <c r="C74" s="3" t="n">
        <v>45995</v>
      </c>
      <c r="D74" s="3" t="n">
        <v>46057</v>
      </c>
      <c r="E74" s="2" t="n">
        <v>38</v>
      </c>
      <c r="F74" s="2" t="n">
        <v>4.71</v>
      </c>
      <c r="G74" s="2" t="n">
        <v>1.56</v>
      </c>
      <c r="H74" s="4" t="n">
        <v>6.12</v>
      </c>
      <c r="I74" s="4" t="n">
        <v>1.95</v>
      </c>
      <c r="J74" s="2" t="n">
        <v>70</v>
      </c>
      <c r="K74" s="4" t="n">
        <v>4.06</v>
      </c>
      <c r="L74" s="4" t="n">
        <v>1.22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B13637077</t>
        </is>
      </c>
      <c r="B75" s="4" t="n">
        <v>978.01</v>
      </c>
      <c r="C75" s="3" t="n">
        <v>46008</v>
      </c>
      <c r="D75" s="3" t="n">
        <v>46106</v>
      </c>
      <c r="E75" s="2" t="n">
        <v>50</v>
      </c>
      <c r="F75" s="2" t="n">
        <v>2.47</v>
      </c>
      <c r="G75" s="2" t="n">
        <v>2.19</v>
      </c>
      <c r="H75" s="4" t="n">
        <v>21.42</v>
      </c>
      <c r="I75" s="4" t="n">
        <v>3.36</v>
      </c>
      <c r="J75" s="2" t="n">
        <v>50</v>
      </c>
      <c r="K75" s="4" t="n">
        <v>10.6</v>
      </c>
      <c r="L75" s="4" t="n">
        <v>1.46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B13637077</t>
        </is>
      </c>
      <c r="B76" s="4" t="n">
        <v>151.08</v>
      </c>
      <c r="C76" s="3" t="n">
        <v>46018</v>
      </c>
      <c r="D76" s="3" t="n">
        <v>46024</v>
      </c>
      <c r="E76" s="2" t="n">
        <v>45</v>
      </c>
      <c r="F76" s="2" t="n">
        <v>2.96</v>
      </c>
      <c r="G76" s="2" t="n">
        <v>2.15</v>
      </c>
      <c r="H76" s="4" t="n">
        <v>3.25</v>
      </c>
      <c r="I76" s="4" t="n">
        <v>0.5600000000000001</v>
      </c>
      <c r="J76" s="2" t="n">
        <v>30</v>
      </c>
      <c r="K76" s="4" t="n">
        <v>0.6899999999999999</v>
      </c>
      <c r="L76" s="4" t="n">
        <v>0.44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B13637077</t>
        </is>
      </c>
      <c r="B77" s="4" t="n">
        <v>325.31</v>
      </c>
      <c r="C77" s="3" t="n">
        <v>46017</v>
      </c>
      <c r="D77" s="3" t="n">
        <v>46083</v>
      </c>
      <c r="E77" s="2" t="n">
        <v>67</v>
      </c>
      <c r="F77" s="2" t="n">
        <v>2.41</v>
      </c>
      <c r="G77" s="2" t="n">
        <v>0.65</v>
      </c>
      <c r="H77" s="4" t="n">
        <v>2.11</v>
      </c>
      <c r="I77" s="4" t="n">
        <v>1.46</v>
      </c>
      <c r="J77" s="2" t="n">
        <v>70</v>
      </c>
      <c r="K77" s="4" t="n">
        <v>1.76</v>
      </c>
      <c r="L77" s="4" t="n">
        <v>1.18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A73709218</t>
        </is>
      </c>
      <c r="B78" s="4" t="n">
        <v>314.14</v>
      </c>
      <c r="C78" s="3" t="n">
        <v>45999</v>
      </c>
      <c r="D78" s="3" t="n">
        <v>46066</v>
      </c>
      <c r="E78" s="2" t="n">
        <v>66</v>
      </c>
      <c r="F78" s="2" t="n">
        <v>1.89</v>
      </c>
      <c r="G78" s="2" t="n">
        <v>1.92</v>
      </c>
      <c r="H78" s="4" t="n">
        <v>6.03</v>
      </c>
      <c r="I78" s="4" t="n">
        <v>1.09</v>
      </c>
      <c r="J78" s="2" t="n">
        <v>40</v>
      </c>
      <c r="K78" s="4" t="n">
        <v>2.7</v>
      </c>
      <c r="L78" s="4" t="n">
        <v>0.37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A73709218</t>
        </is>
      </c>
      <c r="B79" s="4" t="n">
        <v>2629.47</v>
      </c>
      <c r="C79" s="3" t="n">
        <v>46019</v>
      </c>
      <c r="D79" s="3" t="n">
        <v>46065</v>
      </c>
      <c r="E79" s="2" t="n">
        <v>70</v>
      </c>
      <c r="F79" s="2" t="n">
        <v>2.37</v>
      </c>
      <c r="G79" s="2" t="n">
        <v>1.09</v>
      </c>
      <c r="H79" s="4" t="n">
        <v>28.66</v>
      </c>
      <c r="I79" s="4" t="n">
        <v>12.12</v>
      </c>
      <c r="J79" s="2" t="n">
        <v>70</v>
      </c>
      <c r="K79" s="4" t="n">
        <v>19.89</v>
      </c>
      <c r="L79" s="4" t="n">
        <v>8.68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B98336942</t>
        </is>
      </c>
      <c r="B80" s="4" t="n">
        <v>4939.72</v>
      </c>
      <c r="C80" s="3" t="n">
        <v>46011</v>
      </c>
      <c r="D80" s="3" t="n">
        <v>46050</v>
      </c>
      <c r="E80" s="2" t="n">
        <v>53</v>
      </c>
      <c r="F80" s="2" t="n">
        <v>4.36</v>
      </c>
      <c r="G80" s="2" t="n">
        <v>1.46</v>
      </c>
      <c r="H80" s="4" t="n">
        <v>72.12</v>
      </c>
      <c r="I80" s="4" t="n">
        <v>31.71</v>
      </c>
      <c r="J80" s="2" t="n">
        <v>40</v>
      </c>
      <c r="K80" s="4" t="n">
        <v>29.04</v>
      </c>
      <c r="L80" s="4" t="n">
        <v>12.47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B98336942</t>
        </is>
      </c>
      <c r="B81" s="4" t="n">
        <v>4274.73</v>
      </c>
      <c r="C81" s="3" t="n">
        <v>45999</v>
      </c>
      <c r="D81" s="3" t="n">
        <v>46092</v>
      </c>
      <c r="E81" s="2" t="n">
        <v>75</v>
      </c>
      <c r="F81" s="2" t="n">
        <v>4.44</v>
      </c>
      <c r="G81" s="2" t="n">
        <v>0.5600000000000001</v>
      </c>
      <c r="H81" s="4" t="n">
        <v>23.94</v>
      </c>
      <c r="I81" s="4" t="n">
        <v>39.54</v>
      </c>
      <c r="J81" s="2" t="n">
        <v>30</v>
      </c>
      <c r="K81" s="4" t="n">
        <v>6.91</v>
      </c>
      <c r="L81" s="4" t="n">
        <v>11.71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B98336942</t>
        </is>
      </c>
      <c r="B82" s="4" t="n">
        <v>1585.44</v>
      </c>
      <c r="C82" s="3" t="n">
        <v>46001</v>
      </c>
      <c r="D82" s="3" t="n">
        <v>46086</v>
      </c>
      <c r="E82" s="2" t="n">
        <v>58</v>
      </c>
      <c r="F82" s="2" t="n">
        <v>4.15</v>
      </c>
      <c r="G82" s="2" t="n">
        <v>0.92</v>
      </c>
      <c r="H82" s="4" t="n">
        <v>14.59</v>
      </c>
      <c r="I82" s="4" t="n">
        <v>10.6</v>
      </c>
      <c r="J82" s="2" t="n">
        <v>70</v>
      </c>
      <c r="K82" s="4" t="n">
        <v>10.02</v>
      </c>
      <c r="L82" s="4" t="n">
        <v>7.27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B98336942</t>
        </is>
      </c>
      <c r="B83" s="4" t="n">
        <v>9996.92</v>
      </c>
      <c r="C83" s="3" t="n">
        <v>46018</v>
      </c>
      <c r="D83" s="3" t="n">
        <v>46049</v>
      </c>
      <c r="E83" s="2" t="n">
        <v>34</v>
      </c>
      <c r="F83" s="2" t="n">
        <v>3.9</v>
      </c>
      <c r="G83" s="2" t="n">
        <v>1.07</v>
      </c>
      <c r="H83" s="4" t="n">
        <v>106.97</v>
      </c>
      <c r="I83" s="4" t="n">
        <v>36.82</v>
      </c>
      <c r="J83" s="2" t="n">
        <v>60</v>
      </c>
      <c r="K83" s="4" t="n">
        <v>64.44</v>
      </c>
      <c r="L83" s="4" t="n">
        <v>21.92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B74576595</t>
        </is>
      </c>
      <c r="B84" s="4" t="n">
        <v>8012.61</v>
      </c>
      <c r="C84" s="3" t="n">
        <v>46000</v>
      </c>
      <c r="D84" s="3" t="n">
        <v>46097</v>
      </c>
      <c r="E84" s="2" t="n">
        <v>52</v>
      </c>
      <c r="F84" s="2" t="n">
        <v>4.08</v>
      </c>
      <c r="G84" s="2" t="n">
        <v>1.89</v>
      </c>
      <c r="H84" s="4" t="n">
        <v>151.44</v>
      </c>
      <c r="I84" s="4" t="n">
        <v>47.22</v>
      </c>
      <c r="J84" s="2" t="n">
        <v>70</v>
      </c>
      <c r="K84" s="4" t="n">
        <v>106.14</v>
      </c>
      <c r="L84" s="4" t="n">
        <v>33.16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B74576595</t>
        </is>
      </c>
      <c r="B85" s="4" t="n">
        <v>3515.7</v>
      </c>
      <c r="C85" s="3" t="n">
        <v>45995</v>
      </c>
      <c r="D85" s="3" t="n">
        <v>46036</v>
      </c>
      <c r="E85" s="2" t="n">
        <v>68</v>
      </c>
      <c r="F85" s="2" t="n">
        <v>2.97</v>
      </c>
      <c r="G85" s="2" t="n">
        <v>1.28</v>
      </c>
      <c r="H85" s="4" t="n">
        <v>45</v>
      </c>
      <c r="I85" s="4" t="n">
        <v>19.72</v>
      </c>
      <c r="J85" s="2" t="n">
        <v>70</v>
      </c>
      <c r="K85" s="4" t="n">
        <v>31.42</v>
      </c>
      <c r="L85" s="4" t="n">
        <v>13.77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B31622782</t>
        </is>
      </c>
      <c r="B86" s="4" t="n">
        <v>9742.540000000001</v>
      </c>
      <c r="C86" s="3" t="n">
        <v>46001</v>
      </c>
      <c r="D86" s="3" t="n">
        <v>46105</v>
      </c>
      <c r="E86" s="2" t="n">
        <v>21</v>
      </c>
      <c r="F86" s="2" t="n">
        <v>4.42</v>
      </c>
      <c r="G86" s="2" t="n">
        <v>1.81</v>
      </c>
      <c r="H86" s="4" t="n">
        <v>176.34</v>
      </c>
      <c r="I86" s="4" t="n">
        <v>25.12</v>
      </c>
      <c r="J86" s="2" t="n">
        <v>60</v>
      </c>
      <c r="K86" s="4" t="n">
        <v>105.72</v>
      </c>
      <c r="L86" s="4" t="n">
        <v>14.9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B31622782</t>
        </is>
      </c>
      <c r="B87" s="4" t="n">
        <v>132.21</v>
      </c>
      <c r="C87" s="3" t="n">
        <v>46009</v>
      </c>
      <c r="D87" s="3" t="n">
        <v>46069</v>
      </c>
      <c r="E87" s="2" t="n">
        <v>39</v>
      </c>
      <c r="F87" s="2" t="n">
        <v>2.29</v>
      </c>
      <c r="G87" s="2" t="n">
        <v>1.74</v>
      </c>
      <c r="H87" s="4" t="n">
        <v>2.3</v>
      </c>
      <c r="I87" s="4" t="n">
        <v>0.33</v>
      </c>
      <c r="J87" s="2" t="n">
        <v>60</v>
      </c>
      <c r="K87" s="4" t="n">
        <v>1.13</v>
      </c>
      <c r="L87" s="4" t="n">
        <v>0.03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B31622782</t>
        </is>
      </c>
      <c r="B88" s="4" t="n">
        <v>355.71</v>
      </c>
      <c r="C88" s="3" t="n">
        <v>45998</v>
      </c>
      <c r="D88" s="3" t="n">
        <v>46104</v>
      </c>
      <c r="E88" s="2" t="n">
        <v>52</v>
      </c>
      <c r="F88" s="2" t="n">
        <v>4.17</v>
      </c>
      <c r="G88" s="2" t="n">
        <v>0.52</v>
      </c>
      <c r="H88" s="4" t="n">
        <v>1.85</v>
      </c>
      <c r="I88" s="4" t="n">
        <v>2.14</v>
      </c>
      <c r="J88" s="2" t="n">
        <v>60</v>
      </c>
      <c r="K88" s="4" t="n">
        <v>0.86</v>
      </c>
      <c r="L88" s="4" t="n">
        <v>1.01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B44621054</t>
        </is>
      </c>
      <c r="B89" s="4" t="n">
        <v>427.72</v>
      </c>
      <c r="C89" s="3" t="n">
        <v>46004</v>
      </c>
      <c r="D89" s="3" t="n">
        <v>46109</v>
      </c>
      <c r="E89" s="2" t="n">
        <v>62</v>
      </c>
      <c r="F89" s="2" t="n">
        <v>4.31</v>
      </c>
      <c r="G89" s="2" t="n">
        <v>2.33</v>
      </c>
      <c r="H89" s="4" t="n">
        <v>9.970000000000001</v>
      </c>
      <c r="I89" s="4" t="n">
        <v>3.17</v>
      </c>
      <c r="J89" s="2" t="n">
        <v>60</v>
      </c>
      <c r="K89" s="4" t="n">
        <v>6.27</v>
      </c>
      <c r="L89" s="4" t="n">
        <v>2.17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B44621054</t>
        </is>
      </c>
      <c r="B90" s="4" t="n">
        <v>879.09</v>
      </c>
      <c r="C90" s="3" t="n">
        <v>45999</v>
      </c>
      <c r="D90" s="3" t="n">
        <v>46029</v>
      </c>
      <c r="E90" s="2" t="n">
        <v>73</v>
      </c>
      <c r="F90" s="2" t="n">
        <v>1.92</v>
      </c>
      <c r="G90" s="2" t="n">
        <v>0.52</v>
      </c>
      <c r="H90" s="4" t="n">
        <v>4.57</v>
      </c>
      <c r="I90" s="4" t="n">
        <v>3.42</v>
      </c>
      <c r="J90" s="2" t="n">
        <v>40</v>
      </c>
      <c r="K90" s="4" t="n">
        <v>1.74</v>
      </c>
      <c r="L90" s="4" t="n">
        <v>1.65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B44621054</t>
        </is>
      </c>
      <c r="B91" s="4" t="n">
        <v>992.89</v>
      </c>
      <c r="C91" s="3" t="n">
        <v>46006</v>
      </c>
      <c r="D91" s="3" t="n">
        <v>46096</v>
      </c>
      <c r="E91" s="2" t="n">
        <v>72</v>
      </c>
      <c r="F91" s="2" t="n">
        <v>4.01</v>
      </c>
      <c r="G91" s="2" t="n">
        <v>0.6</v>
      </c>
      <c r="H91" s="4" t="n">
        <v>5.96</v>
      </c>
      <c r="I91" s="4" t="n">
        <v>7.96</v>
      </c>
      <c r="J91" s="2" t="n">
        <v>40</v>
      </c>
      <c r="K91" s="4" t="n">
        <v>2.44</v>
      </c>
      <c r="L91" s="4" t="n">
        <v>3.1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B34972740</t>
        </is>
      </c>
      <c r="B92" s="4" t="n">
        <v>532.8099999999999</v>
      </c>
      <c r="C92" s="3" t="n">
        <v>45994</v>
      </c>
      <c r="D92" s="3" t="n">
        <v>46083</v>
      </c>
      <c r="E92" s="2" t="n">
        <v>44</v>
      </c>
      <c r="F92" s="2" t="n">
        <v>2.55</v>
      </c>
      <c r="G92" s="2" t="n">
        <v>0.77</v>
      </c>
      <c r="H92" s="4" t="n">
        <v>4.1</v>
      </c>
      <c r="I92" s="4" t="n">
        <v>1.66</v>
      </c>
      <c r="J92" s="2" t="n">
        <v>50</v>
      </c>
      <c r="K92" s="4" t="n">
        <v>1.97</v>
      </c>
      <c r="L92" s="4" t="n">
        <v>1.08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B34972740</t>
        </is>
      </c>
      <c r="B93" s="4" t="n">
        <v>816.7</v>
      </c>
      <c r="C93" s="3" t="n">
        <v>46019</v>
      </c>
      <c r="D93" s="3" t="n">
        <v>46038</v>
      </c>
      <c r="E93" s="2" t="n">
        <v>58</v>
      </c>
      <c r="F93" s="2" t="n">
        <v>4.61</v>
      </c>
      <c r="G93" s="2" t="n">
        <v>1.44</v>
      </c>
      <c r="H93" s="4" t="n">
        <v>11.76</v>
      </c>
      <c r="I93" s="4" t="n">
        <v>6.07</v>
      </c>
      <c r="J93" s="2" t="n">
        <v>30</v>
      </c>
      <c r="K93" s="4" t="n">
        <v>3.37</v>
      </c>
      <c r="L93" s="4" t="n">
        <v>1.62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B34972740</t>
        </is>
      </c>
      <c r="B94" s="4" t="n">
        <v>581.8099999999999</v>
      </c>
      <c r="C94" s="3" t="n">
        <v>46017</v>
      </c>
      <c r="D94" s="3" t="n">
        <v>46046</v>
      </c>
      <c r="E94" s="2" t="n">
        <v>58</v>
      </c>
      <c r="F94" s="2" t="n">
        <v>2.44</v>
      </c>
      <c r="G94" s="2" t="n">
        <v>0.66</v>
      </c>
      <c r="H94" s="4" t="n">
        <v>3.84</v>
      </c>
      <c r="I94" s="4" t="n">
        <v>2.29</v>
      </c>
      <c r="J94" s="2" t="n">
        <v>40</v>
      </c>
      <c r="K94" s="4" t="n">
        <v>1.78</v>
      </c>
      <c r="L94" s="4" t="n">
        <v>0.93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A76453834</t>
        </is>
      </c>
      <c r="B95" s="4" t="n">
        <v>523.6900000000001</v>
      </c>
      <c r="C95" s="3" t="n">
        <v>46012</v>
      </c>
      <c r="D95" s="3" t="n">
        <v>46066</v>
      </c>
      <c r="E95" s="2" t="n">
        <v>53</v>
      </c>
      <c r="F95" s="2" t="n">
        <v>3.58</v>
      </c>
      <c r="G95" s="2" t="n">
        <v>1.35</v>
      </c>
      <c r="H95" s="4" t="n">
        <v>7.07</v>
      </c>
      <c r="I95" s="4" t="n">
        <v>2.76</v>
      </c>
      <c r="J95" s="2" t="n">
        <v>50</v>
      </c>
      <c r="K95" s="4" t="n">
        <v>3.41</v>
      </c>
      <c r="L95" s="4" t="n">
        <v>1.18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A76453834</t>
        </is>
      </c>
      <c r="B96" s="4" t="n">
        <v>8573.34</v>
      </c>
      <c r="C96" s="3" t="n">
        <v>46009</v>
      </c>
      <c r="D96" s="3" t="n">
        <v>46082</v>
      </c>
      <c r="E96" s="2" t="n">
        <v>43</v>
      </c>
      <c r="F96" s="2" t="n">
        <v>4.31</v>
      </c>
      <c r="G96" s="2" t="n">
        <v>1.49</v>
      </c>
      <c r="H96" s="4" t="n">
        <v>127.74</v>
      </c>
      <c r="I96" s="4" t="n">
        <v>44.14</v>
      </c>
      <c r="J96" s="2" t="n">
        <v>40</v>
      </c>
      <c r="K96" s="4" t="n">
        <v>50.88</v>
      </c>
      <c r="L96" s="4" t="n">
        <v>17.93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A76453834</t>
        </is>
      </c>
      <c r="B97" s="4" t="n">
        <v>794.39</v>
      </c>
      <c r="C97" s="3" t="n">
        <v>45992</v>
      </c>
      <c r="D97" s="3" t="n">
        <v>46096</v>
      </c>
      <c r="E97" s="2" t="n">
        <v>34</v>
      </c>
      <c r="F97" s="2" t="n">
        <v>4.51</v>
      </c>
      <c r="G97" s="2" t="n">
        <v>1.76</v>
      </c>
      <c r="H97" s="4" t="n">
        <v>13.98</v>
      </c>
      <c r="I97" s="4" t="n">
        <v>3.38</v>
      </c>
      <c r="J97" s="2" t="n">
        <v>50</v>
      </c>
      <c r="K97" s="4" t="n">
        <v>7.06</v>
      </c>
      <c r="L97" s="4" t="n">
        <v>1.49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B49497327</t>
        </is>
      </c>
      <c r="B98" s="4" t="n">
        <v>5020.46</v>
      </c>
      <c r="C98" s="3" t="n">
        <v>46014</v>
      </c>
      <c r="D98" s="3" t="n">
        <v>46039</v>
      </c>
      <c r="E98" s="2" t="n">
        <v>32</v>
      </c>
      <c r="F98" s="2" t="n">
        <v>4.79</v>
      </c>
      <c r="G98" s="2" t="n">
        <v>1.88</v>
      </c>
      <c r="H98" s="4" t="n">
        <v>94.38</v>
      </c>
      <c r="I98" s="4" t="n">
        <v>21.38</v>
      </c>
      <c r="J98" s="2" t="n">
        <v>40</v>
      </c>
      <c r="K98" s="4" t="n">
        <v>37.9</v>
      </c>
      <c r="L98" s="4" t="n">
        <v>8.75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B49497327</t>
        </is>
      </c>
      <c r="B99" s="4" t="n">
        <v>572.99</v>
      </c>
      <c r="C99" s="3" t="n">
        <v>46014</v>
      </c>
      <c r="D99" s="3" t="n">
        <v>46101</v>
      </c>
      <c r="E99" s="2" t="n">
        <v>47</v>
      </c>
      <c r="F99" s="2" t="n">
        <v>3.81</v>
      </c>
      <c r="G99" s="2" t="n">
        <v>0.95</v>
      </c>
      <c r="H99" s="4" t="n">
        <v>5.44</v>
      </c>
      <c r="I99" s="4" t="n">
        <v>2.85</v>
      </c>
      <c r="J99" s="2" t="n">
        <v>60</v>
      </c>
      <c r="K99" s="4" t="n">
        <v>3.48</v>
      </c>
      <c r="L99" s="4" t="n">
        <v>1.48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B49497327</t>
        </is>
      </c>
      <c r="B100" s="4" t="n">
        <v>280.77</v>
      </c>
      <c r="C100" s="3" t="n">
        <v>46008</v>
      </c>
      <c r="D100" s="3" t="n">
        <v>46031</v>
      </c>
      <c r="E100" s="2" t="n">
        <v>25</v>
      </c>
      <c r="F100" s="2" t="n">
        <v>1.73</v>
      </c>
      <c r="G100" s="2" t="n">
        <v>1.57</v>
      </c>
      <c r="H100" s="4" t="n">
        <v>4.41</v>
      </c>
      <c r="I100" s="4" t="n">
        <v>0.34</v>
      </c>
      <c r="J100" s="2" t="n">
        <v>60</v>
      </c>
      <c r="K100" s="4" t="n">
        <v>2.49</v>
      </c>
      <c r="L100" s="4" t="n">
        <v>0.41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B81967876</t>
        </is>
      </c>
      <c r="B101" s="4" t="n">
        <v>142.62</v>
      </c>
      <c r="C101" s="3" t="n">
        <v>46008</v>
      </c>
      <c r="D101" s="3" t="n">
        <v>46065</v>
      </c>
      <c r="E101" s="2" t="n">
        <v>31</v>
      </c>
      <c r="F101" s="2" t="n">
        <v>4.41</v>
      </c>
      <c r="G101" s="2" t="n">
        <v>1.64</v>
      </c>
      <c r="H101" s="4" t="n">
        <v>2.34</v>
      </c>
      <c r="I101" s="4" t="n">
        <v>0.54</v>
      </c>
      <c r="J101" s="2" t="n">
        <v>40</v>
      </c>
      <c r="K101" s="4" t="n">
        <v>1.16</v>
      </c>
      <c r="L101" s="4" t="n">
        <v>0.46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B81967876</t>
        </is>
      </c>
      <c r="B102" s="4" t="n">
        <v>361.71</v>
      </c>
      <c r="C102" s="3" t="n">
        <v>46016</v>
      </c>
      <c r="D102" s="3" t="n">
        <v>46108</v>
      </c>
      <c r="E102" s="2" t="n">
        <v>37</v>
      </c>
      <c r="F102" s="2" t="n">
        <v>1.7</v>
      </c>
      <c r="G102" s="2" t="n">
        <v>2.3</v>
      </c>
      <c r="H102" s="4" t="n">
        <v>8.32</v>
      </c>
      <c r="I102" s="4" t="n">
        <v>0.63</v>
      </c>
      <c r="J102" s="2" t="n">
        <v>40</v>
      </c>
      <c r="K102" s="4" t="n">
        <v>3.15</v>
      </c>
      <c r="L102" s="4" t="n">
        <v>0.13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B98336942</t>
        </is>
      </c>
      <c r="B103" s="4" t="n">
        <v>696.14</v>
      </c>
      <c r="C103" s="3" t="n">
        <v>46012</v>
      </c>
      <c r="D103" s="3" t="n">
        <v>46042</v>
      </c>
      <c r="E103" s="2" t="n">
        <v>44</v>
      </c>
      <c r="F103" s="2" t="n">
        <v>4.96</v>
      </c>
      <c r="G103" s="2" t="n">
        <v>2.29</v>
      </c>
      <c r="H103" s="4" t="n">
        <v>15.94</v>
      </c>
      <c r="I103" s="4" t="n">
        <v>4.22</v>
      </c>
      <c r="J103" s="2" t="n">
        <v>30</v>
      </c>
      <c r="K103" s="4" t="n">
        <v>5.01</v>
      </c>
      <c r="L103" s="4" t="n">
        <v>1.16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B98336942</t>
        </is>
      </c>
      <c r="B104" s="4" t="n">
        <v>727.14</v>
      </c>
      <c r="C104" s="3" t="n">
        <v>46001</v>
      </c>
      <c r="D104" s="3" t="n">
        <v>46037</v>
      </c>
      <c r="E104" s="2" t="n">
        <v>26</v>
      </c>
      <c r="F104" s="2" t="n">
        <v>3.56</v>
      </c>
      <c r="G104" s="2" t="n">
        <v>0.68</v>
      </c>
      <c r="H104" s="4" t="n">
        <v>4.94</v>
      </c>
      <c r="I104" s="4" t="n">
        <v>1.87</v>
      </c>
      <c r="J104" s="2" t="n">
        <v>60</v>
      </c>
      <c r="K104" s="4" t="n">
        <v>2.71</v>
      </c>
      <c r="L104" s="4" t="n">
        <v>1.24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A22952057</t>
        </is>
      </c>
      <c r="B105" s="4" t="n">
        <v>1182.31</v>
      </c>
      <c r="C105" s="3" t="n">
        <v>45999</v>
      </c>
      <c r="D105" s="3" t="n">
        <v>46078</v>
      </c>
      <c r="E105" s="2" t="n">
        <v>65</v>
      </c>
      <c r="F105" s="2" t="n">
        <v>3.35</v>
      </c>
      <c r="G105" s="2" t="n">
        <v>1.34</v>
      </c>
      <c r="H105" s="4" t="n">
        <v>15.84</v>
      </c>
      <c r="I105" s="4" t="n">
        <v>7.15</v>
      </c>
      <c r="J105" s="2" t="n">
        <v>30</v>
      </c>
      <c r="K105" s="4" t="n">
        <v>4.79</v>
      </c>
      <c r="L105" s="4" t="n">
        <v>2.23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A22952057</t>
        </is>
      </c>
      <c r="B106" s="4" t="n">
        <v>157.94</v>
      </c>
      <c r="C106" s="3" t="n">
        <v>46001</v>
      </c>
      <c r="D106" s="3" t="n">
        <v>46072</v>
      </c>
      <c r="E106" s="2" t="n">
        <v>71</v>
      </c>
      <c r="F106" s="2" t="n">
        <v>2.25</v>
      </c>
      <c r="G106" s="2" t="n">
        <v>0.84</v>
      </c>
      <c r="H106" s="4" t="n">
        <v>1.33</v>
      </c>
      <c r="I106" s="4" t="n">
        <v>0.7</v>
      </c>
      <c r="J106" s="2" t="n">
        <v>70</v>
      </c>
      <c r="K106" s="4" t="n">
        <v>0.76</v>
      </c>
      <c r="L106" s="4" t="n">
        <v>0.23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B87357031</t>
        </is>
      </c>
      <c r="B107" s="4" t="n">
        <v>8563.23</v>
      </c>
      <c r="C107" s="3" t="n">
        <v>46016</v>
      </c>
      <c r="D107" s="3" t="n">
        <v>46032</v>
      </c>
      <c r="E107" s="2" t="n">
        <v>71</v>
      </c>
      <c r="F107" s="2" t="n">
        <v>1.92</v>
      </c>
      <c r="G107" s="2" t="n">
        <v>1.69</v>
      </c>
      <c r="H107" s="4" t="n">
        <v>144.72</v>
      </c>
      <c r="I107" s="4" t="n">
        <v>32.43</v>
      </c>
      <c r="J107" s="2" t="n">
        <v>60</v>
      </c>
      <c r="K107" s="4" t="n">
        <v>86.70999999999999</v>
      </c>
      <c r="L107" s="4" t="n">
        <v>19.5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B87357031</t>
        </is>
      </c>
      <c r="B108" s="4" t="n">
        <v>1550.14</v>
      </c>
      <c r="C108" s="3" t="n">
        <v>46003</v>
      </c>
      <c r="D108" s="3" t="n">
        <v>46073</v>
      </c>
      <c r="E108" s="2" t="n">
        <v>54</v>
      </c>
      <c r="F108" s="2" t="n">
        <v>2.08</v>
      </c>
      <c r="G108" s="2" t="n">
        <v>1.16</v>
      </c>
      <c r="H108" s="4" t="n">
        <v>17.98</v>
      </c>
      <c r="I108" s="4" t="n">
        <v>4.84</v>
      </c>
      <c r="J108" s="2" t="n">
        <v>50</v>
      </c>
      <c r="K108" s="4" t="n">
        <v>9.109999999999999</v>
      </c>
      <c r="L108" s="4" t="n">
        <v>2.69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A06023272</t>
        </is>
      </c>
      <c r="B109" s="4" t="n">
        <v>9211.68</v>
      </c>
      <c r="C109" s="3" t="n">
        <v>46015</v>
      </c>
      <c r="D109" s="3" t="n">
        <v>46041</v>
      </c>
      <c r="E109" s="2" t="n">
        <v>60</v>
      </c>
      <c r="F109" s="2" t="n">
        <v>2.85</v>
      </c>
      <c r="G109" s="2" t="n">
        <v>1.37</v>
      </c>
      <c r="H109" s="4" t="n">
        <v>126.2</v>
      </c>
      <c r="I109" s="4" t="n">
        <v>43.76</v>
      </c>
      <c r="J109" s="2" t="n">
        <v>60</v>
      </c>
      <c r="K109" s="4" t="n">
        <v>75.91</v>
      </c>
      <c r="L109" s="4" t="n">
        <v>26.48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A06023272</t>
        </is>
      </c>
      <c r="B110" s="4" t="n">
        <v>372.69</v>
      </c>
      <c r="C110" s="3" t="n">
        <v>46005</v>
      </c>
      <c r="D110" s="3" t="n">
        <v>46067</v>
      </c>
      <c r="E110" s="2" t="n">
        <v>41</v>
      </c>
      <c r="F110" s="2" t="n">
        <v>2.13</v>
      </c>
      <c r="G110" s="2" t="n">
        <v>1.6</v>
      </c>
      <c r="H110" s="4" t="n">
        <v>5.96</v>
      </c>
      <c r="I110" s="4" t="n">
        <v>0.9</v>
      </c>
      <c r="J110" s="2" t="n">
        <v>60</v>
      </c>
      <c r="K110" s="4" t="n">
        <v>3.51</v>
      </c>
      <c r="L110" s="4" t="n">
        <v>0.84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A06023272</t>
        </is>
      </c>
      <c r="B111" s="4" t="n">
        <v>961.7</v>
      </c>
      <c r="C111" s="3" t="n">
        <v>45995</v>
      </c>
      <c r="D111" s="3" t="n">
        <v>46107</v>
      </c>
      <c r="E111" s="2" t="n">
        <v>17</v>
      </c>
      <c r="F111" s="2" t="n">
        <v>2.61</v>
      </c>
      <c r="G111" s="2" t="n">
        <v>1.87</v>
      </c>
      <c r="H111" s="4" t="n">
        <v>17.98</v>
      </c>
      <c r="I111" s="4" t="n">
        <v>1.19</v>
      </c>
      <c r="J111" s="2" t="n">
        <v>30</v>
      </c>
      <c r="K111" s="4" t="n">
        <v>5.21</v>
      </c>
      <c r="L111" s="4" t="n">
        <v>0.14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B80162714</t>
        </is>
      </c>
      <c r="B112" s="4" t="n">
        <v>787.62</v>
      </c>
      <c r="C112" s="3" t="n">
        <v>46017</v>
      </c>
      <c r="D112" s="3" t="n">
        <v>46079</v>
      </c>
      <c r="E112" s="2" t="n">
        <v>53</v>
      </c>
      <c r="F112" s="2" t="n">
        <v>2.23</v>
      </c>
      <c r="G112" s="2" t="n">
        <v>1.73</v>
      </c>
      <c r="H112" s="4" t="n">
        <v>13.63</v>
      </c>
      <c r="I112" s="4" t="n">
        <v>2.59</v>
      </c>
      <c r="J112" s="2" t="n">
        <v>70</v>
      </c>
      <c r="K112" s="4" t="n">
        <v>9.640000000000001</v>
      </c>
      <c r="L112" s="4" t="n">
        <v>1.6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B80162714</t>
        </is>
      </c>
      <c r="B113" s="4" t="n">
        <v>9178.77</v>
      </c>
      <c r="C113" s="3" t="n">
        <v>46001</v>
      </c>
      <c r="D113" s="3" t="n">
        <v>46064</v>
      </c>
      <c r="E113" s="2" t="n">
        <v>73</v>
      </c>
      <c r="F113" s="2" t="n">
        <v>2.78</v>
      </c>
      <c r="G113" s="2" t="n">
        <v>2.27</v>
      </c>
      <c r="H113" s="4" t="n">
        <v>208.36</v>
      </c>
      <c r="I113" s="4" t="n">
        <v>51.74</v>
      </c>
      <c r="J113" s="2" t="n">
        <v>30</v>
      </c>
      <c r="K113" s="4" t="n">
        <v>62.57</v>
      </c>
      <c r="L113" s="4" t="n">
        <v>15.71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B80162714</t>
        </is>
      </c>
      <c r="B114" s="4" t="n">
        <v>8810.059999999999</v>
      </c>
      <c r="C114" s="3" t="n">
        <v>45996</v>
      </c>
      <c r="D114" s="3" t="n">
        <v>46040</v>
      </c>
      <c r="E114" s="2" t="n">
        <v>30</v>
      </c>
      <c r="F114" s="2" t="n">
        <v>4.04</v>
      </c>
      <c r="G114" s="2" t="n">
        <v>2.02</v>
      </c>
      <c r="H114" s="4" t="n">
        <v>177.96</v>
      </c>
      <c r="I114" s="4" t="n">
        <v>29.66</v>
      </c>
      <c r="J114" s="2" t="n">
        <v>70</v>
      </c>
      <c r="K114" s="4" t="n">
        <v>124.47</v>
      </c>
      <c r="L114" s="4" t="n">
        <v>20.98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B80162714</t>
        </is>
      </c>
      <c r="B115" s="4" t="n">
        <v>9272.58</v>
      </c>
      <c r="C115" s="3" t="n">
        <v>46017</v>
      </c>
      <c r="D115" s="3" t="n">
        <v>46046</v>
      </c>
      <c r="E115" s="2" t="n">
        <v>57</v>
      </c>
      <c r="F115" s="2" t="n">
        <v>2.07</v>
      </c>
      <c r="G115" s="2" t="n">
        <v>2.39</v>
      </c>
      <c r="H115" s="4" t="n">
        <v>221.61</v>
      </c>
      <c r="I115" s="4" t="n">
        <v>30.39</v>
      </c>
      <c r="J115" s="2" t="n">
        <v>50</v>
      </c>
      <c r="K115" s="4" t="n">
        <v>110.58</v>
      </c>
      <c r="L115" s="4" t="n">
        <v>15.21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A67232058</t>
        </is>
      </c>
      <c r="B116" s="4" t="n">
        <v>5351.93</v>
      </c>
      <c r="C116" s="3" t="n">
        <v>45994</v>
      </c>
      <c r="D116" s="3" t="n">
        <v>46080</v>
      </c>
      <c r="E116" s="2" t="n">
        <v>18</v>
      </c>
      <c r="F116" s="2" t="n">
        <v>2.51</v>
      </c>
      <c r="G116" s="2" t="n">
        <v>1.06</v>
      </c>
      <c r="H116" s="4" t="n">
        <v>56.73</v>
      </c>
      <c r="I116" s="4" t="n">
        <v>6.72</v>
      </c>
      <c r="J116" s="2" t="n">
        <v>60</v>
      </c>
      <c r="K116" s="4" t="n">
        <v>34.08</v>
      </c>
      <c r="L116" s="4" t="n">
        <v>4.08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A67232058</t>
        </is>
      </c>
      <c r="B117" s="4" t="n">
        <v>436.33</v>
      </c>
      <c r="C117" s="3" t="n">
        <v>46017</v>
      </c>
      <c r="D117" s="3" t="n">
        <v>46029</v>
      </c>
      <c r="E117" s="2" t="n">
        <v>48</v>
      </c>
      <c r="F117" s="2" t="n">
        <v>4.11</v>
      </c>
      <c r="G117" s="2" t="n">
        <v>0.66</v>
      </c>
      <c r="H117" s="4" t="n">
        <v>2.88</v>
      </c>
      <c r="I117" s="4" t="n">
        <v>2.39</v>
      </c>
      <c r="J117" s="2" t="n">
        <v>70</v>
      </c>
      <c r="K117" s="4" t="n">
        <v>1.97</v>
      </c>
      <c r="L117" s="4" t="n">
        <v>1.43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A46002594</t>
        </is>
      </c>
      <c r="B118" s="4" t="n">
        <v>9320.33</v>
      </c>
      <c r="C118" s="3" t="n">
        <v>46019</v>
      </c>
      <c r="D118" s="3" t="n">
        <v>46106</v>
      </c>
      <c r="E118" s="2" t="n">
        <v>25</v>
      </c>
      <c r="F118" s="2" t="n">
        <v>4.19</v>
      </c>
      <c r="G118" s="2" t="n">
        <v>1.11</v>
      </c>
      <c r="H118" s="4" t="n">
        <v>103.46</v>
      </c>
      <c r="I118" s="4" t="n">
        <v>27.12</v>
      </c>
      <c r="J118" s="2" t="n">
        <v>50</v>
      </c>
      <c r="K118" s="4" t="n">
        <v>51.96</v>
      </c>
      <c r="L118" s="4" t="n">
        <v>13.64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A46002594</t>
        </is>
      </c>
      <c r="B119" s="4" t="n">
        <v>8564.18</v>
      </c>
      <c r="C119" s="3" t="n">
        <v>46010</v>
      </c>
      <c r="D119" s="3" t="n">
        <v>46025</v>
      </c>
      <c r="E119" s="2" t="n">
        <v>72</v>
      </c>
      <c r="F119" s="2" t="n">
        <v>3.86</v>
      </c>
      <c r="G119" s="2" t="n">
        <v>0.5600000000000001</v>
      </c>
      <c r="H119" s="4" t="n">
        <v>47.96</v>
      </c>
      <c r="I119" s="4" t="n">
        <v>66.12</v>
      </c>
      <c r="J119" s="2" t="n">
        <v>70</v>
      </c>
      <c r="K119" s="4" t="n">
        <v>33.71</v>
      </c>
      <c r="L119" s="4" t="n">
        <v>46.04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A46002594</t>
        </is>
      </c>
      <c r="B120" s="4" t="n">
        <v>495.73</v>
      </c>
      <c r="C120" s="3" t="n">
        <v>45993</v>
      </c>
      <c r="D120" s="3" t="n">
        <v>46066</v>
      </c>
      <c r="E120" s="2" t="n">
        <v>58</v>
      </c>
      <c r="F120" s="2" t="n">
        <v>4.99</v>
      </c>
      <c r="G120" s="2" t="n">
        <v>1.15</v>
      </c>
      <c r="H120" s="4" t="n">
        <v>5.7</v>
      </c>
      <c r="I120" s="4" t="n">
        <v>3.99</v>
      </c>
      <c r="J120" s="2" t="n">
        <v>70</v>
      </c>
      <c r="K120" s="4" t="n">
        <v>4.08</v>
      </c>
      <c r="L120" s="4" t="n">
        <v>2.7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B17308366</t>
        </is>
      </c>
      <c r="B121" s="4" t="n">
        <v>244.96</v>
      </c>
      <c r="C121" s="3" t="n">
        <v>46001</v>
      </c>
      <c r="D121" s="3" t="n">
        <v>46095</v>
      </c>
      <c r="E121" s="2" t="n">
        <v>29</v>
      </c>
      <c r="F121" s="2" t="n">
        <v>4.72</v>
      </c>
      <c r="G121" s="2" t="n">
        <v>0.55</v>
      </c>
      <c r="H121" s="4" t="n">
        <v>1.35</v>
      </c>
      <c r="I121" s="4" t="n">
        <v>0.93</v>
      </c>
      <c r="J121" s="2" t="n">
        <v>30</v>
      </c>
      <c r="K121" s="4" t="n">
        <v>0.55</v>
      </c>
      <c r="L121" s="4" t="n">
        <v>0.25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B17308366</t>
        </is>
      </c>
      <c r="B122" s="4" t="n">
        <v>984.61</v>
      </c>
      <c r="C122" s="3" t="n">
        <v>46006</v>
      </c>
      <c r="D122" s="3" t="n">
        <v>46083</v>
      </c>
      <c r="E122" s="2" t="n">
        <v>39</v>
      </c>
      <c r="F122" s="2" t="n">
        <v>1.67</v>
      </c>
      <c r="G122" s="2" t="n">
        <v>1.09</v>
      </c>
      <c r="H122" s="4" t="n">
        <v>10.73</v>
      </c>
      <c r="I122" s="4" t="n">
        <v>1.78</v>
      </c>
      <c r="J122" s="2" t="n">
        <v>70</v>
      </c>
      <c r="K122" s="4" t="n">
        <v>7.64</v>
      </c>
      <c r="L122" s="4" t="n">
        <v>1.08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A30503948</t>
        </is>
      </c>
      <c r="B123" s="4" t="n">
        <v>183.51</v>
      </c>
      <c r="C123" s="3" t="n">
        <v>45993</v>
      </c>
      <c r="D123" s="3" t="n">
        <v>46045</v>
      </c>
      <c r="E123" s="2" t="n">
        <v>73</v>
      </c>
      <c r="F123" s="2" t="n">
        <v>1.88</v>
      </c>
      <c r="G123" s="2" t="n">
        <v>1.38</v>
      </c>
      <c r="H123" s="4" t="n">
        <v>2.53</v>
      </c>
      <c r="I123" s="4" t="n">
        <v>0.7</v>
      </c>
      <c r="J123" s="2" t="n">
        <v>60</v>
      </c>
      <c r="K123" s="4" t="n">
        <v>1.35</v>
      </c>
      <c r="L123" s="4" t="n">
        <v>0.25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A30503948</t>
        </is>
      </c>
      <c r="B124" s="4" t="n">
        <v>5933.03</v>
      </c>
      <c r="C124" s="3" t="n">
        <v>46019</v>
      </c>
      <c r="D124" s="3" t="n">
        <v>46084</v>
      </c>
      <c r="E124" s="2" t="n">
        <v>62</v>
      </c>
      <c r="F124" s="2" t="n">
        <v>4.84</v>
      </c>
      <c r="G124" s="2" t="n">
        <v>1.23</v>
      </c>
      <c r="H124" s="4" t="n">
        <v>72.98</v>
      </c>
      <c r="I124" s="4" t="n">
        <v>49.46</v>
      </c>
      <c r="J124" s="2" t="n">
        <v>60</v>
      </c>
      <c r="K124" s="4" t="n">
        <v>43.91</v>
      </c>
      <c r="L124" s="4" t="n">
        <v>29.53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A30503948</t>
        </is>
      </c>
      <c r="B125" s="4" t="n">
        <v>752.47</v>
      </c>
      <c r="C125" s="3" t="n">
        <v>46017</v>
      </c>
      <c r="D125" s="3" t="n">
        <v>46099</v>
      </c>
      <c r="E125" s="2" t="n">
        <v>71</v>
      </c>
      <c r="F125" s="2" t="n">
        <v>4.61</v>
      </c>
      <c r="G125" s="2" t="n">
        <v>2.09</v>
      </c>
      <c r="H125" s="4" t="n">
        <v>15.73</v>
      </c>
      <c r="I125" s="4" t="n">
        <v>6.84</v>
      </c>
      <c r="J125" s="2" t="n">
        <v>30</v>
      </c>
      <c r="K125" s="4" t="n">
        <v>5.02</v>
      </c>
      <c r="L125" s="4" t="n">
        <v>2.09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A36168269</t>
        </is>
      </c>
      <c r="B126" s="4" t="n">
        <v>631.01</v>
      </c>
      <c r="C126" s="3" t="n">
        <v>45993</v>
      </c>
      <c r="D126" s="3" t="n">
        <v>46062</v>
      </c>
      <c r="E126" s="2" t="n">
        <v>31</v>
      </c>
      <c r="F126" s="2" t="n">
        <v>3.54</v>
      </c>
      <c r="G126" s="2" t="n">
        <v>2.2</v>
      </c>
      <c r="H126" s="4" t="n">
        <v>13.88</v>
      </c>
      <c r="I126" s="4" t="n">
        <v>1.92</v>
      </c>
      <c r="J126" s="2" t="n">
        <v>40</v>
      </c>
      <c r="K126" s="4" t="n">
        <v>5.53</v>
      </c>
      <c r="L126" s="4" t="n">
        <v>0.97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A36168269</t>
        </is>
      </c>
      <c r="B127" s="4" t="n">
        <v>236.55</v>
      </c>
      <c r="C127" s="3" t="n">
        <v>46008</v>
      </c>
      <c r="D127" s="3" t="n">
        <v>46075</v>
      </c>
      <c r="E127" s="2" t="n">
        <v>38</v>
      </c>
      <c r="F127" s="2" t="n">
        <v>3.89</v>
      </c>
      <c r="G127" s="2" t="n">
        <v>2.03</v>
      </c>
      <c r="H127" s="4" t="n">
        <v>4.8</v>
      </c>
      <c r="I127" s="4" t="n">
        <v>0.97</v>
      </c>
      <c r="J127" s="2" t="n">
        <v>40</v>
      </c>
      <c r="K127" s="4" t="n">
        <v>1.69</v>
      </c>
      <c r="L127" s="4" t="n">
        <v>0.33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A36168269</t>
        </is>
      </c>
      <c r="B128" s="4" t="n">
        <v>7172.27</v>
      </c>
      <c r="C128" s="3" t="n">
        <v>46016</v>
      </c>
      <c r="D128" s="3" t="n">
        <v>46056</v>
      </c>
      <c r="E128" s="2" t="n">
        <v>34</v>
      </c>
      <c r="F128" s="2" t="n">
        <v>4.73</v>
      </c>
      <c r="G128" s="2" t="n">
        <v>0.85</v>
      </c>
      <c r="H128" s="4" t="n">
        <v>60.96</v>
      </c>
      <c r="I128" s="4" t="n">
        <v>32.04</v>
      </c>
      <c r="J128" s="2" t="n">
        <v>70</v>
      </c>
      <c r="K128" s="4" t="n">
        <v>42.44</v>
      </c>
      <c r="L128" s="4" t="n">
        <v>22.51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A99313980</t>
        </is>
      </c>
      <c r="B129" s="4" t="n">
        <v>496.33</v>
      </c>
      <c r="C129" s="3" t="n">
        <v>46019</v>
      </c>
      <c r="D129" s="3" t="n">
        <v>46026</v>
      </c>
      <c r="E129" s="2" t="n">
        <v>72</v>
      </c>
      <c r="F129" s="2" t="n">
        <v>4.32</v>
      </c>
      <c r="G129" s="2" t="n">
        <v>0.58</v>
      </c>
      <c r="H129" s="4" t="n">
        <v>2.88</v>
      </c>
      <c r="I129" s="4" t="n">
        <v>4.29</v>
      </c>
      <c r="J129" s="2" t="n">
        <v>60</v>
      </c>
      <c r="K129" s="4" t="n">
        <v>1.79</v>
      </c>
      <c r="L129" s="4" t="n">
        <v>2.77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A99313980</t>
        </is>
      </c>
      <c r="B130" s="4" t="n">
        <v>8837.49</v>
      </c>
      <c r="C130" s="3" t="n">
        <v>45995</v>
      </c>
      <c r="D130" s="3" t="n">
        <v>46107</v>
      </c>
      <c r="E130" s="2" t="n">
        <v>36</v>
      </c>
      <c r="F130" s="2" t="n">
        <v>2.56</v>
      </c>
      <c r="G130" s="2" t="n">
        <v>2.27</v>
      </c>
      <c r="H130" s="4" t="n">
        <v>200.61</v>
      </c>
      <c r="I130" s="4" t="n">
        <v>22.62</v>
      </c>
      <c r="J130" s="2" t="n">
        <v>50</v>
      </c>
      <c r="K130" s="4" t="n">
        <v>100.49</v>
      </c>
      <c r="L130" s="4" t="n">
        <v>11.57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A99313980</t>
        </is>
      </c>
      <c r="B131" s="4" t="n">
        <v>333.12</v>
      </c>
      <c r="C131" s="3" t="n">
        <v>46008</v>
      </c>
      <c r="D131" s="3" t="n">
        <v>46075</v>
      </c>
      <c r="E131" s="2" t="n">
        <v>15</v>
      </c>
      <c r="F131" s="2" t="n">
        <v>3.39</v>
      </c>
      <c r="G131" s="2" t="n">
        <v>1.92</v>
      </c>
      <c r="H131" s="4" t="n">
        <v>6.4</v>
      </c>
      <c r="I131" s="4" t="n">
        <v>0.47</v>
      </c>
      <c r="J131" s="2" t="n">
        <v>30</v>
      </c>
      <c r="K131" s="4" t="n">
        <v>2.05</v>
      </c>
      <c r="L131" s="4" t="n">
        <v>-0.08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A24315708</t>
        </is>
      </c>
      <c r="B132" s="4" t="n">
        <v>906.8</v>
      </c>
      <c r="C132" s="3" t="n">
        <v>46003</v>
      </c>
      <c r="D132" s="3" t="n">
        <v>46079</v>
      </c>
      <c r="E132" s="2" t="n">
        <v>69</v>
      </c>
      <c r="F132" s="2" t="n">
        <v>3.63</v>
      </c>
      <c r="G132" s="2" t="n">
        <v>0.8100000000000001</v>
      </c>
      <c r="H132" s="4" t="n">
        <v>7.35</v>
      </c>
      <c r="I132" s="4" t="n">
        <v>6.31</v>
      </c>
      <c r="J132" s="2" t="n">
        <v>60</v>
      </c>
      <c r="K132" s="4" t="n">
        <v>4.62</v>
      </c>
      <c r="L132" s="4" t="n">
        <v>3.85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A24315708</t>
        </is>
      </c>
      <c r="B133" s="4" t="n">
        <v>203.72</v>
      </c>
      <c r="C133" s="3" t="n">
        <v>45996</v>
      </c>
      <c r="D133" s="3" t="n">
        <v>46029</v>
      </c>
      <c r="E133" s="2" t="n">
        <v>18</v>
      </c>
      <c r="F133" s="2" t="n">
        <v>4.23</v>
      </c>
      <c r="G133" s="2" t="n">
        <v>2.2</v>
      </c>
      <c r="H133" s="4" t="n">
        <v>4.48</v>
      </c>
      <c r="I133" s="4" t="n">
        <v>0.43</v>
      </c>
      <c r="J133" s="2" t="n">
        <v>30</v>
      </c>
      <c r="K133" s="4" t="n">
        <v>1.49</v>
      </c>
      <c r="L133" s="4" t="n">
        <v>0.32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A24315708</t>
        </is>
      </c>
      <c r="B134" s="4" t="n">
        <v>447.9</v>
      </c>
      <c r="C134" s="3" t="n">
        <v>46016</v>
      </c>
      <c r="D134" s="3" t="n">
        <v>46058</v>
      </c>
      <c r="E134" s="2" t="n">
        <v>56</v>
      </c>
      <c r="F134" s="2" t="n">
        <v>2.84</v>
      </c>
      <c r="G134" s="2" t="n">
        <v>1.78</v>
      </c>
      <c r="H134" s="4" t="n">
        <v>7.97</v>
      </c>
      <c r="I134" s="4" t="n">
        <v>1.98</v>
      </c>
      <c r="J134" s="2" t="n">
        <v>60</v>
      </c>
      <c r="K134" s="4" t="n">
        <v>4.71</v>
      </c>
      <c r="L134" s="4" t="n">
        <v>1.36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A24315708</t>
        </is>
      </c>
      <c r="B135" s="4" t="n">
        <v>139.15</v>
      </c>
      <c r="C135" s="3" t="n">
        <v>45996</v>
      </c>
      <c r="D135" s="3" t="n">
        <v>46036</v>
      </c>
      <c r="E135" s="2" t="n">
        <v>37</v>
      </c>
      <c r="F135" s="2" t="n">
        <v>3.78</v>
      </c>
      <c r="G135" s="2" t="n">
        <v>1.47</v>
      </c>
      <c r="H135" s="4" t="n">
        <v>2.05</v>
      </c>
      <c r="I135" s="4" t="n">
        <v>0.54</v>
      </c>
      <c r="J135" s="2" t="n">
        <v>30</v>
      </c>
      <c r="K135" s="4" t="n">
        <v>0.77</v>
      </c>
      <c r="L135" s="4" t="n">
        <v>-0.01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A35231522</t>
        </is>
      </c>
      <c r="B136" s="4" t="n">
        <v>9640.24</v>
      </c>
      <c r="C136" s="3" t="n">
        <v>46000</v>
      </c>
      <c r="D136" s="3" t="n">
        <v>46104</v>
      </c>
      <c r="E136" s="2" t="n">
        <v>66</v>
      </c>
      <c r="F136" s="2" t="n">
        <v>2.79</v>
      </c>
      <c r="G136" s="2" t="n">
        <v>1.7</v>
      </c>
      <c r="H136" s="4" t="n">
        <v>163.88</v>
      </c>
      <c r="I136" s="4" t="n">
        <v>49.31</v>
      </c>
      <c r="J136" s="2" t="n">
        <v>70</v>
      </c>
      <c r="K136" s="4" t="n">
        <v>114.94</v>
      </c>
      <c r="L136" s="4" t="n">
        <v>34.68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A35231522</t>
        </is>
      </c>
      <c r="B137" s="4" t="n">
        <v>560.88</v>
      </c>
      <c r="C137" s="3" t="n">
        <v>46019</v>
      </c>
      <c r="D137" s="3" t="n">
        <v>46056</v>
      </c>
      <c r="E137" s="2" t="n">
        <v>72</v>
      </c>
      <c r="F137" s="2" t="n">
        <v>2.72</v>
      </c>
      <c r="G137" s="2" t="n">
        <v>0.85</v>
      </c>
      <c r="H137" s="4" t="n">
        <v>4.77</v>
      </c>
      <c r="I137" s="4" t="n">
        <v>3.05</v>
      </c>
      <c r="J137" s="2" t="n">
        <v>60</v>
      </c>
      <c r="K137" s="4" t="n">
        <v>2.96</v>
      </c>
      <c r="L137" s="4" t="n">
        <v>1.64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A35231522</t>
        </is>
      </c>
      <c r="B138" s="4" t="n">
        <v>8346.01</v>
      </c>
      <c r="C138" s="3" t="n">
        <v>46011</v>
      </c>
      <c r="D138" s="3" t="n">
        <v>46057</v>
      </c>
      <c r="E138" s="2" t="n">
        <v>67</v>
      </c>
      <c r="F138" s="2" t="n">
        <v>4.57</v>
      </c>
      <c r="G138" s="2" t="n">
        <v>1.15</v>
      </c>
      <c r="H138" s="4" t="n">
        <v>95.98</v>
      </c>
      <c r="I138" s="4" t="n">
        <v>70.98999999999999</v>
      </c>
      <c r="J138" s="2" t="n">
        <v>60</v>
      </c>
      <c r="K138" s="4" t="n">
        <v>57.51</v>
      </c>
      <c r="L138" s="4" t="n">
        <v>42.61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A35231522</t>
        </is>
      </c>
      <c r="B139" s="4" t="n">
        <v>638.8200000000001</v>
      </c>
      <c r="C139" s="3" t="n">
        <v>46009</v>
      </c>
      <c r="D139" s="3" t="n">
        <v>46058</v>
      </c>
      <c r="E139" s="2" t="n">
        <v>55</v>
      </c>
      <c r="F139" s="2" t="n">
        <v>2.85</v>
      </c>
      <c r="G139" s="2" t="n">
        <v>0.77</v>
      </c>
      <c r="H139" s="4" t="n">
        <v>4.92</v>
      </c>
      <c r="I139" s="4" t="n">
        <v>2.78</v>
      </c>
      <c r="J139" s="2" t="n">
        <v>30</v>
      </c>
      <c r="K139" s="4" t="n">
        <v>1.76</v>
      </c>
      <c r="L139" s="4" t="n">
        <v>0.86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A03634312</t>
        </is>
      </c>
      <c r="B140" s="4" t="n">
        <v>690.1799999999999</v>
      </c>
      <c r="C140" s="3" t="n">
        <v>46002</v>
      </c>
      <c r="D140" s="3" t="n">
        <v>46097</v>
      </c>
      <c r="E140" s="2" t="n">
        <v>22</v>
      </c>
      <c r="F140" s="2" t="n">
        <v>2.6</v>
      </c>
      <c r="G140" s="2" t="n">
        <v>1.41</v>
      </c>
      <c r="H140" s="4" t="n">
        <v>9.73</v>
      </c>
      <c r="I140" s="4" t="n">
        <v>1.1</v>
      </c>
      <c r="J140" s="2" t="n">
        <v>70</v>
      </c>
      <c r="K140" s="4" t="n">
        <v>6.95</v>
      </c>
      <c r="L140" s="4" t="n">
        <v>0.99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A03634312</t>
        </is>
      </c>
      <c r="B141" s="4" t="n">
        <v>9949.68</v>
      </c>
      <c r="C141" s="3" t="n">
        <v>45993</v>
      </c>
      <c r="D141" s="3" t="n">
        <v>46042</v>
      </c>
      <c r="E141" s="2" t="n">
        <v>24</v>
      </c>
      <c r="F141" s="2" t="n">
        <v>4.55</v>
      </c>
      <c r="G141" s="2" t="n">
        <v>1.07</v>
      </c>
      <c r="H141" s="4" t="n">
        <v>106.46</v>
      </c>
      <c r="I141" s="4" t="n">
        <v>30.18</v>
      </c>
      <c r="J141" s="2" t="n">
        <v>70</v>
      </c>
      <c r="K141" s="4" t="n">
        <v>74.73</v>
      </c>
      <c r="L141" s="4" t="n">
        <v>21.41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A03634312</t>
        </is>
      </c>
      <c r="B142" s="4" t="n">
        <v>1704.11</v>
      </c>
      <c r="C142" s="3" t="n">
        <v>46004</v>
      </c>
      <c r="D142" s="3" t="n">
        <v>46085</v>
      </c>
      <c r="E142" s="2" t="n">
        <v>27</v>
      </c>
      <c r="F142" s="2" t="n">
        <v>3.12</v>
      </c>
      <c r="G142" s="2" t="n">
        <v>1.72</v>
      </c>
      <c r="H142" s="4" t="n">
        <v>29.31</v>
      </c>
      <c r="I142" s="4" t="n">
        <v>3.99</v>
      </c>
      <c r="J142" s="2" t="n">
        <v>60</v>
      </c>
      <c r="K142" s="4" t="n">
        <v>17.81</v>
      </c>
      <c r="L142" s="4" t="n">
        <v>2.42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B69791904</t>
        </is>
      </c>
      <c r="B143" s="4" t="n">
        <v>263.33</v>
      </c>
      <c r="C143" s="3" t="n">
        <v>46008</v>
      </c>
      <c r="D143" s="3" t="n">
        <v>46096</v>
      </c>
      <c r="E143" s="2" t="n">
        <v>19</v>
      </c>
      <c r="F143" s="2" t="n">
        <v>4.79</v>
      </c>
      <c r="G143" s="2" t="n">
        <v>2.12</v>
      </c>
      <c r="H143" s="4" t="n">
        <v>5.58</v>
      </c>
      <c r="I143" s="4" t="n">
        <v>0.67</v>
      </c>
      <c r="J143" s="2" t="n">
        <v>40</v>
      </c>
      <c r="K143" s="4" t="n">
        <v>2.21</v>
      </c>
      <c r="L143" s="4" t="n">
        <v>0.31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B69791904</t>
        </is>
      </c>
      <c r="B144" s="4" t="n">
        <v>428.12</v>
      </c>
      <c r="C144" s="3" t="n">
        <v>46018</v>
      </c>
      <c r="D144" s="3" t="n">
        <v>46075</v>
      </c>
      <c r="E144" s="2" t="n">
        <v>65</v>
      </c>
      <c r="F144" s="2" t="n">
        <v>2.23</v>
      </c>
      <c r="G144" s="2" t="n">
        <v>2.39</v>
      </c>
      <c r="H144" s="4" t="n">
        <v>10.23</v>
      </c>
      <c r="I144" s="4" t="n">
        <v>1.72</v>
      </c>
      <c r="J144" s="2" t="n">
        <v>50</v>
      </c>
      <c r="K144" s="4" t="n">
        <v>5.07</v>
      </c>
      <c r="L144" s="4" t="n">
        <v>0.6899999999999999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B69791904</t>
        </is>
      </c>
      <c r="B145" s="4" t="n">
        <v>3037.51</v>
      </c>
      <c r="C145" s="3" t="n">
        <v>46012</v>
      </c>
      <c r="D145" s="3" t="n">
        <v>46078</v>
      </c>
      <c r="E145" s="2" t="n">
        <v>63</v>
      </c>
      <c r="F145" s="2" t="n">
        <v>1.67</v>
      </c>
      <c r="G145" s="2" t="n">
        <v>0.65</v>
      </c>
      <c r="H145" s="4" t="n">
        <v>19.74</v>
      </c>
      <c r="I145" s="4" t="n">
        <v>8.880000000000001</v>
      </c>
      <c r="J145" s="2" t="n">
        <v>30</v>
      </c>
      <c r="K145" s="4" t="n">
        <v>6.06</v>
      </c>
      <c r="L145" s="4" t="n">
        <v>2.75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A75408941</t>
        </is>
      </c>
      <c r="B146" s="4" t="n">
        <v>3604.66</v>
      </c>
      <c r="C146" s="3" t="n">
        <v>45997</v>
      </c>
      <c r="D146" s="3" t="n">
        <v>46055</v>
      </c>
      <c r="E146" s="2" t="n">
        <v>30</v>
      </c>
      <c r="F146" s="2" t="n">
        <v>4.95</v>
      </c>
      <c r="G146" s="2" t="n">
        <v>0.62</v>
      </c>
      <c r="H146" s="4" t="n">
        <v>22.35</v>
      </c>
      <c r="I146" s="4" t="n">
        <v>14.87</v>
      </c>
      <c r="J146" s="2" t="n">
        <v>70</v>
      </c>
      <c r="K146" s="4" t="n">
        <v>15.79</v>
      </c>
      <c r="L146" s="4" t="n">
        <v>10.32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A75408941</t>
        </is>
      </c>
      <c r="B147" s="4" t="n">
        <v>699.71</v>
      </c>
      <c r="C147" s="3" t="n">
        <v>46010</v>
      </c>
      <c r="D147" s="3" t="n">
        <v>46064</v>
      </c>
      <c r="E147" s="2" t="n">
        <v>43</v>
      </c>
      <c r="F147" s="2" t="n">
        <v>1.97</v>
      </c>
      <c r="G147" s="2" t="n">
        <v>0.91</v>
      </c>
      <c r="H147" s="4" t="n">
        <v>6.37</v>
      </c>
      <c r="I147" s="4" t="n">
        <v>1.65</v>
      </c>
      <c r="J147" s="2" t="n">
        <v>40</v>
      </c>
      <c r="K147" s="4" t="n">
        <v>2.78</v>
      </c>
      <c r="L147" s="4" t="n">
        <v>0.72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A75408941</t>
        </is>
      </c>
      <c r="B148" s="4" t="n">
        <v>3676.31</v>
      </c>
      <c r="C148" s="3" t="n">
        <v>46004</v>
      </c>
      <c r="D148" s="3" t="n">
        <v>46100</v>
      </c>
      <c r="E148" s="2" t="n">
        <v>21</v>
      </c>
      <c r="F148" s="2" t="n">
        <v>2.58</v>
      </c>
      <c r="G148" s="2" t="n">
        <v>1.64</v>
      </c>
      <c r="H148" s="4" t="n">
        <v>60.29</v>
      </c>
      <c r="I148" s="4" t="n">
        <v>5.53</v>
      </c>
      <c r="J148" s="2" t="n">
        <v>50</v>
      </c>
      <c r="K148" s="4" t="n">
        <v>30.41</v>
      </c>
      <c r="L148" s="4" t="n">
        <v>2.84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A75408941</t>
        </is>
      </c>
      <c r="B149" s="4" t="n">
        <v>264.91</v>
      </c>
      <c r="C149" s="3" t="n">
        <v>46008</v>
      </c>
      <c r="D149" s="3" t="n">
        <v>46096</v>
      </c>
      <c r="E149" s="2" t="n">
        <v>68</v>
      </c>
      <c r="F149" s="2" t="n">
        <v>4.44</v>
      </c>
      <c r="G149" s="2" t="n">
        <v>0.72</v>
      </c>
      <c r="H149" s="4" t="n">
        <v>1.91</v>
      </c>
      <c r="I149" s="4" t="n">
        <v>2.22</v>
      </c>
      <c r="J149" s="2" t="n">
        <v>30</v>
      </c>
      <c r="K149" s="4" t="n">
        <v>0.65</v>
      </c>
      <c r="L149" s="4" t="n">
        <v>0.8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A63044454</t>
        </is>
      </c>
      <c r="B150" s="4" t="n">
        <v>535.35</v>
      </c>
      <c r="C150" s="3" t="n">
        <v>46004</v>
      </c>
      <c r="D150" s="3" t="n">
        <v>46028</v>
      </c>
      <c r="E150" s="2" t="n">
        <v>70</v>
      </c>
      <c r="F150" s="2" t="n">
        <v>4.45</v>
      </c>
      <c r="G150" s="2" t="n">
        <v>1.88</v>
      </c>
      <c r="H150" s="4" t="n">
        <v>10.06</v>
      </c>
      <c r="I150" s="4" t="n">
        <v>4.63</v>
      </c>
      <c r="J150" s="2" t="n">
        <v>60</v>
      </c>
      <c r="K150" s="4" t="n">
        <v>5.84</v>
      </c>
      <c r="L150" s="4" t="n">
        <v>2.51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A63044454</t>
        </is>
      </c>
      <c r="B151" s="4" t="n">
        <v>944.25</v>
      </c>
      <c r="C151" s="3" t="n">
        <v>46004</v>
      </c>
      <c r="D151" s="3" t="n">
        <v>46024</v>
      </c>
      <c r="E151" s="2" t="n">
        <v>42</v>
      </c>
      <c r="F151" s="2" t="n">
        <v>1.92</v>
      </c>
      <c r="G151" s="2" t="n">
        <v>1.3</v>
      </c>
      <c r="H151" s="4" t="n">
        <v>12.28</v>
      </c>
      <c r="I151" s="4" t="n">
        <v>2.12</v>
      </c>
      <c r="J151" s="2" t="n">
        <v>30</v>
      </c>
      <c r="K151" s="4" t="n">
        <v>3.96</v>
      </c>
      <c r="L151" s="4" t="n">
        <v>0.84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A63044454</t>
        </is>
      </c>
      <c r="B152" s="4" t="n">
        <v>200.67</v>
      </c>
      <c r="C152" s="3" t="n">
        <v>46014</v>
      </c>
      <c r="D152" s="3" t="n">
        <v>46065</v>
      </c>
      <c r="E152" s="2" t="n">
        <v>73</v>
      </c>
      <c r="F152" s="2" t="n">
        <v>2.13</v>
      </c>
      <c r="G152" s="2" t="n">
        <v>0.5600000000000001</v>
      </c>
      <c r="H152" s="4" t="n">
        <v>1.12</v>
      </c>
      <c r="I152" s="4" t="n">
        <v>0.87</v>
      </c>
      <c r="J152" s="2" t="n">
        <v>30</v>
      </c>
      <c r="K152" s="4" t="n">
        <v>0.59</v>
      </c>
      <c r="L152" s="4" t="n">
        <v>0.18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A63044454</t>
        </is>
      </c>
      <c r="B153" s="4" t="n">
        <v>490.88</v>
      </c>
      <c r="C153" s="3" t="n">
        <v>46017</v>
      </c>
      <c r="D153" s="3" t="n">
        <v>46093</v>
      </c>
      <c r="E153" s="2" t="n">
        <v>73</v>
      </c>
      <c r="F153" s="2" t="n">
        <v>2.96</v>
      </c>
      <c r="G153" s="2" t="n">
        <v>0.87</v>
      </c>
      <c r="H153" s="4" t="n">
        <v>4.27</v>
      </c>
      <c r="I153" s="4" t="n">
        <v>2.95</v>
      </c>
      <c r="J153" s="2" t="n">
        <v>40</v>
      </c>
      <c r="K153" s="4" t="n">
        <v>1.7</v>
      </c>
      <c r="L153" s="4" t="n">
        <v>1.28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A10220438</t>
        </is>
      </c>
      <c r="B154" s="4" t="n">
        <v>5965.5</v>
      </c>
      <c r="C154" s="3" t="n">
        <v>46010</v>
      </c>
      <c r="D154" s="3" t="n">
        <v>46064</v>
      </c>
      <c r="E154" s="2" t="n">
        <v>35</v>
      </c>
      <c r="F154" s="2" t="n">
        <v>1.67</v>
      </c>
      <c r="G154" s="2" t="n">
        <v>2.03</v>
      </c>
      <c r="H154" s="4" t="n">
        <v>121.1</v>
      </c>
      <c r="I154" s="4" t="n">
        <v>9.69</v>
      </c>
      <c r="J154" s="2" t="n">
        <v>40</v>
      </c>
      <c r="K154" s="4" t="n">
        <v>48.49</v>
      </c>
      <c r="L154" s="4" t="n">
        <v>3.81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A10220438</t>
        </is>
      </c>
      <c r="B155" s="4" t="n">
        <v>450.73</v>
      </c>
      <c r="C155" s="3" t="n">
        <v>46016</v>
      </c>
      <c r="D155" s="3" t="n">
        <v>46097</v>
      </c>
      <c r="E155" s="2" t="n">
        <v>75</v>
      </c>
      <c r="F155" s="2" t="n">
        <v>4.39</v>
      </c>
      <c r="G155" s="2" t="n">
        <v>2.18</v>
      </c>
      <c r="H155" s="4" t="n">
        <v>9.83</v>
      </c>
      <c r="I155" s="4" t="n">
        <v>4.12</v>
      </c>
      <c r="J155" s="2" t="n">
        <v>70</v>
      </c>
      <c r="K155" s="4" t="n">
        <v>7</v>
      </c>
      <c r="L155" s="4" t="n">
        <v>2.83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A10220438</t>
        </is>
      </c>
      <c r="B156" s="4" t="n">
        <v>747.6799999999999</v>
      </c>
      <c r="C156" s="3" t="n">
        <v>46012</v>
      </c>
      <c r="D156" s="3" t="n">
        <v>46048</v>
      </c>
      <c r="E156" s="2" t="n">
        <v>66</v>
      </c>
      <c r="F156" s="2" t="n">
        <v>4.79</v>
      </c>
      <c r="G156" s="2" t="n">
        <v>0.68</v>
      </c>
      <c r="H156" s="4" t="n">
        <v>5.08</v>
      </c>
      <c r="I156" s="4" t="n">
        <v>6.57</v>
      </c>
      <c r="J156" s="2" t="n">
        <v>60</v>
      </c>
      <c r="K156" s="4" t="n">
        <v>2.91</v>
      </c>
      <c r="L156" s="4" t="n">
        <v>3.64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A10220438</t>
        </is>
      </c>
      <c r="B157" s="4" t="n">
        <v>442.65</v>
      </c>
      <c r="C157" s="3" t="n">
        <v>46015</v>
      </c>
      <c r="D157" s="3" t="n">
        <v>46092</v>
      </c>
      <c r="E157" s="2" t="n">
        <v>35</v>
      </c>
      <c r="F157" s="2" t="n">
        <v>1.88</v>
      </c>
      <c r="G157" s="2" t="n">
        <v>2.26</v>
      </c>
      <c r="H157" s="4" t="n">
        <v>10</v>
      </c>
      <c r="I157" s="4" t="n">
        <v>0.8100000000000001</v>
      </c>
      <c r="J157" s="2" t="n">
        <v>40</v>
      </c>
      <c r="K157" s="4" t="n">
        <v>3.93</v>
      </c>
      <c r="L157" s="4" t="n">
        <v>0.26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A16037938</t>
        </is>
      </c>
      <c r="B158" s="4" t="n">
        <v>176.88</v>
      </c>
      <c r="C158" s="3" t="n">
        <v>46018</v>
      </c>
      <c r="D158" s="3" t="n">
        <v>46041</v>
      </c>
      <c r="E158" s="2" t="n">
        <v>16</v>
      </c>
      <c r="F158" s="2" t="n">
        <v>2.36</v>
      </c>
      <c r="G158" s="2" t="n">
        <v>0.8</v>
      </c>
      <c r="H158" s="4" t="n">
        <v>1.42</v>
      </c>
      <c r="I158" s="4" t="n">
        <v>0.19</v>
      </c>
      <c r="J158" s="2" t="n">
        <v>70</v>
      </c>
      <c r="K158" s="4" t="n">
        <v>1.15</v>
      </c>
      <c r="L158" s="4" t="n">
        <v>-0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A16037938</t>
        </is>
      </c>
      <c r="B159" s="4" t="n">
        <v>853.3099999999999</v>
      </c>
      <c r="C159" s="3" t="n">
        <v>46003</v>
      </c>
      <c r="D159" s="3" t="n">
        <v>46037</v>
      </c>
      <c r="E159" s="2" t="n">
        <v>47</v>
      </c>
      <c r="F159" s="2" t="n">
        <v>1.88</v>
      </c>
      <c r="G159" s="2" t="n">
        <v>0.6899999999999999</v>
      </c>
      <c r="H159" s="4" t="n">
        <v>5.89</v>
      </c>
      <c r="I159" s="4" t="n">
        <v>2.09</v>
      </c>
      <c r="J159" s="2" t="n">
        <v>70</v>
      </c>
      <c r="K159" s="4" t="n">
        <v>4.01</v>
      </c>
      <c r="L159" s="4" t="n">
        <v>1.57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5" t="inlineStr">
        <is>
          <t>Total</t>
        </is>
      </c>
      <c r="B160" s="6">
        <f>SUBTOTAL(109,B2:B159)</f>
        <v/>
      </c>
      <c r="H160" s="6">
        <f>SUBTOTAL(109,H2:H159)</f>
        <v/>
      </c>
      <c r="I160" s="6">
        <f>SUBTOTAL(109,I2:I159)</f>
        <v/>
      </c>
      <c r="K160" s="6">
        <f>SUBTOTAL(109,K2:K159)</f>
        <v/>
      </c>
      <c r="L160" s="6">
        <f>SUBTOTAL(109,L2:L159)</f>
        <v/>
      </c>
      <c r="M160" s="6">
        <f>SUBTOTAL(109,M2:M159)</f>
        <v/>
      </c>
      <c r="N160" s="6">
        <f>SUBTOTAL(109,N2:N159)</f>
        <v/>
      </c>
      <c r="O160" s="6">
        <f>SUBTOTAL(109,O2:O159)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2026-09-16T22:20:07Z</dcterms:created>
  <dcterms:modified xsi:type="dcterms:W3CDTF">2026-09-16T22:20:07Z</dcterms:modified>
</cp:coreProperties>
</file>