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190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190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9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0" customWidth="1" min="4" max="4"/>
    <col width="21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Platino</t>
        </is>
      </c>
      <c r="B2" s="2" t="inlineStr">
        <is>
          <t>Azul</t>
        </is>
      </c>
      <c r="C2" s="3" t="n">
        <v>46037</v>
      </c>
      <c r="D2" s="2" t="inlineStr">
        <is>
          <t>B91141876</t>
        </is>
      </c>
      <c r="E2" s="2" t="inlineStr">
        <is>
          <t>Insecticidas Mode…</t>
        </is>
      </c>
      <c r="F2" s="2" t="n">
        <v>4791374</v>
      </c>
      <c r="G2" s="4" t="n">
        <v>526.77</v>
      </c>
      <c r="H2" s="3" t="n">
        <v>45996</v>
      </c>
      <c r="I2" s="3" t="n">
        <v>46042</v>
      </c>
      <c r="J2" s="2" t="n">
        <v>46</v>
      </c>
      <c r="K2" s="2" t="n">
        <v>4.88</v>
      </c>
      <c r="L2" s="2" t="n">
        <v>57.71</v>
      </c>
      <c r="M2" s="4" t="n">
        <v>30.4</v>
      </c>
      <c r="N2" s="4" t="n">
        <v>3.28</v>
      </c>
      <c r="O2" s="2" t="n">
        <v>40</v>
      </c>
      <c r="P2" s="4" t="n">
        <v>12.05</v>
      </c>
      <c r="Q2" s="4" t="n">
        <v>1.25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Platino</t>
        </is>
      </c>
      <c r="B3" s="2" t="inlineStr">
        <is>
          <t>Azul</t>
        </is>
      </c>
      <c r="C3" s="3" t="n">
        <v>46037</v>
      </c>
      <c r="D3" s="2" t="inlineStr">
        <is>
          <t>B44792460</t>
        </is>
      </c>
      <c r="E3" s="2" t="inlineStr">
        <is>
          <t>Cables Manchego…</t>
        </is>
      </c>
      <c r="F3" s="2" t="n">
        <v>3279073</v>
      </c>
      <c r="G3" s="4" t="n">
        <v>960.45</v>
      </c>
      <c r="H3" s="3" t="n">
        <v>46002</v>
      </c>
      <c r="I3" s="3" t="n">
        <v>46042</v>
      </c>
      <c r="J3" s="2" t="n">
        <v>40</v>
      </c>
      <c r="K3" s="2" t="n">
        <v>4.07</v>
      </c>
      <c r="L3" s="2" t="n">
        <v>57.76</v>
      </c>
      <c r="M3" s="4" t="n">
        <v>55.48</v>
      </c>
      <c r="N3" s="4" t="n">
        <v>4.34</v>
      </c>
      <c r="O3" s="2" t="n">
        <v>70</v>
      </c>
      <c r="P3" s="4" t="n">
        <v>38.55</v>
      </c>
      <c r="Q3" s="4" t="n">
        <v>3.3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Platino</t>
        </is>
      </c>
      <c r="B4" s="2" t="inlineStr">
        <is>
          <t>Azul</t>
        </is>
      </c>
      <c r="C4" s="3" t="n">
        <v>46037</v>
      </c>
      <c r="D4" s="2" t="inlineStr">
        <is>
          <t>B35087532</t>
        </is>
      </c>
      <c r="E4" s="2" t="inlineStr">
        <is>
          <t>Cableados Multin…</t>
        </is>
      </c>
      <c r="F4" s="2" t="n">
        <v>1084187</v>
      </c>
      <c r="G4" s="4" t="n">
        <v>5301.45</v>
      </c>
      <c r="H4" s="3" t="n">
        <v>46022</v>
      </c>
      <c r="I4" s="3" t="n">
        <v>46042</v>
      </c>
      <c r="J4" s="2" t="n">
        <v>20</v>
      </c>
      <c r="K4" s="2" t="n">
        <v>4.61</v>
      </c>
      <c r="L4" s="2" t="n">
        <v>58.56</v>
      </c>
      <c r="M4" s="4" t="n">
        <v>310.45</v>
      </c>
      <c r="N4" s="4" t="n">
        <v>13.58</v>
      </c>
      <c r="O4" s="2" t="n">
        <v>70</v>
      </c>
      <c r="P4" s="4" t="n">
        <v>217.42</v>
      </c>
      <c r="Q4" s="4" t="n">
        <v>9.34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Platino</t>
        </is>
      </c>
      <c r="B5" s="2" t="inlineStr">
        <is>
          <t>Azul</t>
        </is>
      </c>
      <c r="C5" s="3" t="n">
        <v>46037</v>
      </c>
      <c r="D5" s="2" t="inlineStr">
        <is>
          <t>B58873524</t>
        </is>
      </c>
      <c r="E5" s="2" t="inlineStr">
        <is>
          <t>Fletes Expansivo…</t>
        </is>
      </c>
      <c r="F5" s="2" t="n">
        <v>3035468</v>
      </c>
      <c r="G5" s="4" t="n">
        <v>387.01</v>
      </c>
      <c r="H5" s="3" t="n">
        <v>46025</v>
      </c>
      <c r="I5" s="3" t="n">
        <v>46042</v>
      </c>
      <c r="J5" s="2" t="n">
        <v>17</v>
      </c>
      <c r="K5" s="2" t="n">
        <v>4.86</v>
      </c>
      <c r="L5" s="2" t="n">
        <v>59.64</v>
      </c>
      <c r="M5" s="4" t="n">
        <v>23.08</v>
      </c>
      <c r="N5" s="4" t="n">
        <v>0.89</v>
      </c>
      <c r="O5" s="2" t="n">
        <v>20</v>
      </c>
      <c r="P5" s="4" t="n">
        <v>4.72</v>
      </c>
      <c r="Q5" s="4" t="n">
        <v>0.08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Platino</t>
        </is>
      </c>
      <c r="B6" s="2" t="inlineStr">
        <is>
          <t>Azul</t>
        </is>
      </c>
      <c r="C6" s="3" t="n">
        <v>46037</v>
      </c>
      <c r="D6" s="2" t="inlineStr">
        <is>
          <t>A23266897</t>
        </is>
      </c>
      <c r="E6" s="2" t="inlineStr">
        <is>
          <t>Fletes Energético…</t>
        </is>
      </c>
      <c r="F6" s="2" t="n">
        <v>3024755</v>
      </c>
      <c r="G6" s="4" t="n">
        <v>7547.62</v>
      </c>
      <c r="H6" s="3" t="n">
        <v>45984</v>
      </c>
      <c r="I6" s="3" t="n">
        <v>46042</v>
      </c>
      <c r="J6" s="2" t="n">
        <v>58</v>
      </c>
      <c r="K6" s="2" t="n">
        <v>4.22</v>
      </c>
      <c r="L6" s="2" t="n">
        <v>56.39</v>
      </c>
      <c r="M6" s="4" t="n">
        <v>425.61</v>
      </c>
      <c r="N6" s="4" t="n">
        <v>51.32</v>
      </c>
      <c r="O6" s="2" t="n">
        <v>70</v>
      </c>
      <c r="P6" s="4" t="n">
        <v>298.2</v>
      </c>
      <c r="Q6" s="4" t="n">
        <v>36.12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Platino</t>
        </is>
      </c>
      <c r="B7" s="2" t="inlineStr">
        <is>
          <t>Azul</t>
        </is>
      </c>
      <c r="C7" s="3" t="n">
        <v>46037</v>
      </c>
      <c r="D7" s="2" t="inlineStr">
        <is>
          <t>A03470483</t>
        </is>
      </c>
      <c r="E7" s="2" t="inlineStr">
        <is>
          <t>Lacas Automatiza…</t>
        </is>
      </c>
      <c r="F7" s="2" t="n">
        <v>2272333</v>
      </c>
      <c r="G7" s="4" t="n">
        <v>440.23</v>
      </c>
      <c r="H7" s="3" t="n">
        <v>45954</v>
      </c>
      <c r="I7" s="3" t="n">
        <v>46042</v>
      </c>
      <c r="J7" s="2" t="n">
        <v>88</v>
      </c>
      <c r="K7" s="2" t="n">
        <v>4.39</v>
      </c>
      <c r="L7" s="2" t="n">
        <v>58.04</v>
      </c>
      <c r="M7" s="4" t="n">
        <v>25.55</v>
      </c>
      <c r="N7" s="4" t="n">
        <v>4.72</v>
      </c>
      <c r="O7" s="2" t="n">
        <v>40</v>
      </c>
      <c r="P7" s="4" t="n">
        <v>10.36</v>
      </c>
      <c r="Q7" s="4" t="n">
        <v>1.71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Platino</t>
        </is>
      </c>
      <c r="B8" s="2" t="inlineStr">
        <is>
          <t>Azul</t>
        </is>
      </c>
      <c r="C8" s="3" t="n">
        <v>46037</v>
      </c>
      <c r="D8" s="2" t="inlineStr">
        <is>
          <t>A64733077</t>
        </is>
      </c>
      <c r="E8" s="2" t="inlineStr">
        <is>
          <t>Aparejos Fluviale…</t>
        </is>
      </c>
      <c r="F8" s="2" t="n">
        <v>2110754</v>
      </c>
      <c r="G8" s="4" t="n">
        <v>360.93</v>
      </c>
      <c r="H8" s="3" t="n">
        <v>46014</v>
      </c>
      <c r="I8" s="3" t="n">
        <v>46042</v>
      </c>
      <c r="J8" s="2" t="n">
        <v>28</v>
      </c>
      <c r="K8" s="2" t="n">
        <v>4.89</v>
      </c>
      <c r="L8" s="2" t="n">
        <v>52.55</v>
      </c>
      <c r="M8" s="4" t="n">
        <v>18.97</v>
      </c>
      <c r="N8" s="4" t="n">
        <v>1.37</v>
      </c>
      <c r="O8" s="2" t="n">
        <v>70</v>
      </c>
      <c r="P8" s="4" t="n">
        <v>13.35</v>
      </c>
      <c r="Q8" s="4" t="n">
        <v>0.9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Platino</t>
        </is>
      </c>
      <c r="B9" s="2" t="inlineStr">
        <is>
          <t>Azul</t>
        </is>
      </c>
      <c r="C9" s="3" t="n">
        <v>46037</v>
      </c>
      <c r="D9" s="2" t="inlineStr">
        <is>
          <t>B36150061</t>
        </is>
      </c>
      <c r="E9" s="2" t="inlineStr">
        <is>
          <t>Juntas Permanen…</t>
        </is>
      </c>
      <c r="F9" s="2" t="n">
        <v>3435732</v>
      </c>
      <c r="G9" s="4" t="n">
        <v>123.27</v>
      </c>
      <c r="H9" s="3" t="n">
        <v>45996</v>
      </c>
      <c r="I9" s="3" t="n">
        <v>46042</v>
      </c>
      <c r="J9" s="2" t="n">
        <v>46</v>
      </c>
      <c r="K9" s="2" t="n">
        <v>4.27</v>
      </c>
      <c r="L9" s="2" t="n">
        <v>54.79</v>
      </c>
      <c r="M9" s="4" t="n">
        <v>6.75</v>
      </c>
      <c r="N9" s="4" t="n">
        <v>0.67</v>
      </c>
      <c r="O9" s="2" t="n">
        <v>30</v>
      </c>
      <c r="P9" s="4" t="n">
        <v>2.25</v>
      </c>
      <c r="Q9" s="4" t="n">
        <v>0.07000000000000001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Platino</t>
        </is>
      </c>
      <c r="B10" s="2" t="inlineStr">
        <is>
          <t>Azul</t>
        </is>
      </c>
      <c r="C10" s="3" t="n">
        <v>46037</v>
      </c>
      <c r="D10" s="2" t="inlineStr">
        <is>
          <t>A64724739</t>
        </is>
      </c>
      <c r="E10" s="2" t="inlineStr">
        <is>
          <t>Piedras Mate S.A.</t>
        </is>
      </c>
      <c r="F10" s="2" t="n">
        <v>3638194</v>
      </c>
      <c r="G10" s="4" t="n">
        <v>8014.28</v>
      </c>
      <c r="H10" s="3" t="n">
        <v>46004</v>
      </c>
      <c r="I10" s="3" t="n">
        <v>46042</v>
      </c>
      <c r="J10" s="2" t="n">
        <v>38</v>
      </c>
      <c r="K10" s="2" t="n">
        <v>4.82</v>
      </c>
      <c r="L10" s="2" t="n">
        <v>52.87</v>
      </c>
      <c r="M10" s="4" t="n">
        <v>423.71</v>
      </c>
      <c r="N10" s="4" t="n">
        <v>40.77</v>
      </c>
      <c r="O10" s="2" t="n">
        <v>60</v>
      </c>
      <c r="P10" s="4" t="n">
        <v>254.12</v>
      </c>
      <c r="Q10" s="4" t="n">
        <v>24.66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Platino</t>
        </is>
      </c>
      <c r="B11" s="2" t="inlineStr">
        <is>
          <t>Azul</t>
        </is>
      </c>
      <c r="C11" s="3" t="n">
        <v>46037</v>
      </c>
      <c r="D11" s="2" t="inlineStr">
        <is>
          <t>A63132230</t>
        </is>
      </c>
      <c r="E11" s="2" t="inlineStr">
        <is>
          <t>Palés Sostenidos…</t>
        </is>
      </c>
      <c r="F11" s="2" t="n">
        <v>3848430</v>
      </c>
      <c r="G11" s="4" t="n">
        <v>761.04</v>
      </c>
      <c r="H11" s="3" t="n">
        <v>45966</v>
      </c>
      <c r="I11" s="3" t="n">
        <v>46042</v>
      </c>
      <c r="J11" s="2" t="n">
        <v>76</v>
      </c>
      <c r="K11" s="2" t="n">
        <v>4.02</v>
      </c>
      <c r="L11" s="2" t="n">
        <v>51.13</v>
      </c>
      <c r="M11" s="4" t="n">
        <v>38.91</v>
      </c>
      <c r="N11" s="4" t="n">
        <v>6.46</v>
      </c>
      <c r="O11" s="2" t="n">
        <v>30</v>
      </c>
      <c r="P11" s="4" t="n">
        <v>11.85</v>
      </c>
      <c r="Q11" s="4" t="n">
        <v>1.99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Platino</t>
        </is>
      </c>
      <c r="B12" s="2" t="inlineStr">
        <is>
          <t>Azul</t>
        </is>
      </c>
      <c r="C12" s="3" t="n">
        <v>46037</v>
      </c>
      <c r="D12" s="2" t="inlineStr">
        <is>
          <t>A26986823</t>
        </is>
      </c>
      <c r="E12" s="2" t="inlineStr">
        <is>
          <t>Sedas Gigantes S…</t>
        </is>
      </c>
      <c r="F12" s="2" t="n">
        <v>1827618</v>
      </c>
      <c r="G12" s="4" t="n">
        <v>9292.83</v>
      </c>
      <c r="H12" s="3" t="n">
        <v>45996</v>
      </c>
      <c r="I12" s="3" t="n">
        <v>46042</v>
      </c>
      <c r="J12" s="2" t="n">
        <v>46</v>
      </c>
      <c r="K12" s="2" t="n">
        <v>4.87</v>
      </c>
      <c r="L12" s="2" t="n">
        <v>50.7</v>
      </c>
      <c r="M12" s="4" t="n">
        <v>471.15</v>
      </c>
      <c r="N12" s="4" t="n">
        <v>57.83</v>
      </c>
      <c r="O12" s="2" t="n">
        <v>70</v>
      </c>
      <c r="P12" s="4" t="n">
        <v>329.79</v>
      </c>
      <c r="Q12" s="4" t="n">
        <v>40.42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Platino</t>
        </is>
      </c>
      <c r="B13" s="2" t="inlineStr">
        <is>
          <t>Azul</t>
        </is>
      </c>
      <c r="C13" s="3" t="n">
        <v>46037</v>
      </c>
      <c r="D13" s="2" t="inlineStr">
        <is>
          <t>A12189705</t>
        </is>
      </c>
      <c r="E13" s="2" t="inlineStr">
        <is>
          <t>Insecticidas Báltic…</t>
        </is>
      </c>
      <c r="F13" s="2" t="n">
        <v>4019374</v>
      </c>
      <c r="G13" s="4" t="n">
        <v>622.5599999999999</v>
      </c>
      <c r="H13" s="3" t="n">
        <v>46023</v>
      </c>
      <c r="I13" s="3" t="n">
        <v>46042</v>
      </c>
      <c r="J13" s="2" t="n">
        <v>19</v>
      </c>
      <c r="K13" s="2" t="n">
        <v>4.74</v>
      </c>
      <c r="L13" s="2" t="n">
        <v>55.98</v>
      </c>
      <c r="M13" s="4" t="n">
        <v>34.85</v>
      </c>
      <c r="N13" s="4" t="n">
        <v>1.56</v>
      </c>
      <c r="O13" s="2" t="n">
        <v>60</v>
      </c>
      <c r="P13" s="4" t="n">
        <v>20.83</v>
      </c>
      <c r="Q13" s="4" t="n">
        <v>0.77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Platino</t>
        </is>
      </c>
      <c r="B14" s="2" t="inlineStr">
        <is>
          <t>Azul</t>
        </is>
      </c>
      <c r="C14" s="3" t="n">
        <v>46037</v>
      </c>
      <c r="D14" s="2" t="inlineStr">
        <is>
          <t>B07110495</t>
        </is>
      </c>
      <c r="E14" s="2" t="inlineStr">
        <is>
          <t>Mástiles Seriados…</t>
        </is>
      </c>
      <c r="F14" s="2" t="n">
        <v>1790255</v>
      </c>
      <c r="G14" s="4" t="n">
        <v>666.83</v>
      </c>
      <c r="H14" s="3" t="n">
        <v>46016</v>
      </c>
      <c r="I14" s="3" t="n">
        <v>46042</v>
      </c>
      <c r="J14" s="2" t="n">
        <v>26</v>
      </c>
      <c r="K14" s="2" t="n">
        <v>4.62</v>
      </c>
      <c r="L14" s="2" t="n">
        <v>52.65</v>
      </c>
      <c r="M14" s="4" t="n">
        <v>35.11</v>
      </c>
      <c r="N14" s="4" t="n">
        <v>2.22</v>
      </c>
      <c r="O14" s="2" t="n">
        <v>60</v>
      </c>
      <c r="P14" s="4" t="n">
        <v>21.24</v>
      </c>
      <c r="Q14" s="4" t="n">
        <v>1.63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Platino</t>
        </is>
      </c>
      <c r="B15" s="2" t="inlineStr">
        <is>
          <t>Azul</t>
        </is>
      </c>
      <c r="C15" s="3" t="n">
        <v>46037</v>
      </c>
      <c r="D15" s="2" t="inlineStr">
        <is>
          <t>A53673252</t>
        </is>
      </c>
      <c r="E15" s="2" t="inlineStr">
        <is>
          <t>Geles Calcáreos…</t>
        </is>
      </c>
      <c r="F15" s="2" t="n">
        <v>4446128</v>
      </c>
      <c r="G15" s="4" t="n">
        <v>908.63</v>
      </c>
      <c r="H15" s="3" t="n">
        <v>46017</v>
      </c>
      <c r="I15" s="3" t="n">
        <v>46042</v>
      </c>
      <c r="J15" s="2" t="n">
        <v>25</v>
      </c>
      <c r="K15" s="2" t="n">
        <v>4.77</v>
      </c>
      <c r="L15" s="2" t="n">
        <v>56.26</v>
      </c>
      <c r="M15" s="4" t="n">
        <v>51.12</v>
      </c>
      <c r="N15" s="4" t="n">
        <v>3.01</v>
      </c>
      <c r="O15" s="2" t="n">
        <v>60</v>
      </c>
      <c r="P15" s="4" t="n">
        <v>30.41</v>
      </c>
      <c r="Q15" s="4" t="n">
        <v>1.83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Platino</t>
        </is>
      </c>
      <c r="B16" s="2" t="inlineStr">
        <is>
          <t>Azul</t>
        </is>
      </c>
      <c r="C16" s="3" t="n">
        <v>46037</v>
      </c>
      <c r="D16" s="2" t="inlineStr">
        <is>
          <t>B63665525</t>
        </is>
      </c>
      <c r="E16" s="2" t="inlineStr">
        <is>
          <t>Bronces Uniforme…</t>
        </is>
      </c>
      <c r="F16" s="2" t="n">
        <v>4417256</v>
      </c>
      <c r="G16" s="4" t="n">
        <v>652.04</v>
      </c>
      <c r="H16" s="3" t="n">
        <v>45993</v>
      </c>
      <c r="I16" s="3" t="n">
        <v>46042</v>
      </c>
      <c r="J16" s="2" t="n">
        <v>49</v>
      </c>
      <c r="K16" s="2" t="n">
        <v>4.56</v>
      </c>
      <c r="L16" s="2" t="n">
        <v>53.35</v>
      </c>
      <c r="M16" s="4" t="n">
        <v>34.79</v>
      </c>
      <c r="N16" s="4" t="n">
        <v>4.05</v>
      </c>
      <c r="O16" s="2" t="n">
        <v>60</v>
      </c>
      <c r="P16" s="4" t="n">
        <v>20.95</v>
      </c>
      <c r="Q16" s="4" t="n">
        <v>2.3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Platino</t>
        </is>
      </c>
      <c r="B17" s="2" t="inlineStr">
        <is>
          <t>Azul</t>
        </is>
      </c>
      <c r="C17" s="3" t="n">
        <v>46037</v>
      </c>
      <c r="D17" s="2" t="inlineStr">
        <is>
          <t>A15582903</t>
        </is>
      </c>
      <c r="E17" s="2" t="inlineStr">
        <is>
          <t>Vehículos Mineral…</t>
        </is>
      </c>
      <c r="F17" s="2" t="n">
        <v>3597328</v>
      </c>
      <c r="G17" s="4" t="n">
        <v>959.63</v>
      </c>
      <c r="H17" s="3" t="n">
        <v>46032</v>
      </c>
      <c r="I17" s="3" t="n">
        <v>46042</v>
      </c>
      <c r="J17" s="2" t="n">
        <v>10</v>
      </c>
      <c r="K17" s="2" t="n">
        <v>4.29</v>
      </c>
      <c r="L17" s="2" t="n">
        <v>56.72</v>
      </c>
      <c r="M17" s="4" t="n">
        <v>54.43</v>
      </c>
      <c r="N17" s="4" t="n">
        <v>1.14</v>
      </c>
      <c r="O17" s="2" t="n">
        <v>40</v>
      </c>
      <c r="P17" s="4" t="n">
        <v>21.93</v>
      </c>
      <c r="Q17" s="4" t="n">
        <v>0.18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Platino</t>
        </is>
      </c>
      <c r="B18" s="2" t="inlineStr">
        <is>
          <t>Azul</t>
        </is>
      </c>
      <c r="C18" s="3" t="n">
        <v>46037</v>
      </c>
      <c r="D18" s="2" t="inlineStr">
        <is>
          <t>A76431470</t>
        </is>
      </c>
      <c r="E18" s="2" t="inlineStr">
        <is>
          <t>Algodones Antifu…</t>
        </is>
      </c>
      <c r="F18" s="2" t="n">
        <v>2406313</v>
      </c>
      <c r="G18" s="4" t="n">
        <v>7404.87</v>
      </c>
      <c r="H18" s="3" t="n">
        <v>45972</v>
      </c>
      <c r="I18" s="3" t="n">
        <v>46042</v>
      </c>
      <c r="J18" s="2" t="n">
        <v>70</v>
      </c>
      <c r="K18" s="2" t="n">
        <v>4.21</v>
      </c>
      <c r="L18" s="2" t="n">
        <v>59.6</v>
      </c>
      <c r="M18" s="4" t="n">
        <v>441.33</v>
      </c>
      <c r="N18" s="4" t="n">
        <v>60.62</v>
      </c>
      <c r="O18" s="2" t="n">
        <v>30</v>
      </c>
      <c r="P18" s="4" t="n">
        <v>132.42</v>
      </c>
      <c r="Q18" s="4" t="n">
        <v>18.25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Platino</t>
        </is>
      </c>
      <c r="B19" s="2" t="inlineStr">
        <is>
          <t>Azul</t>
        </is>
      </c>
      <c r="C19" s="3" t="n">
        <v>46037</v>
      </c>
      <c r="D19" s="2" t="inlineStr">
        <is>
          <t>A90022415</t>
        </is>
      </c>
      <c r="E19" s="2" t="inlineStr">
        <is>
          <t>Equipos Consorci…</t>
        </is>
      </c>
      <c r="F19" s="2" t="n">
        <v>2959198</v>
      </c>
      <c r="G19" s="4" t="n">
        <v>1238.4</v>
      </c>
      <c r="H19" s="3" t="n">
        <v>46016</v>
      </c>
      <c r="I19" s="3" t="n">
        <v>46042</v>
      </c>
      <c r="J19" s="2" t="n">
        <v>26</v>
      </c>
      <c r="K19" s="2" t="n">
        <v>4.06</v>
      </c>
      <c r="L19" s="2" t="n">
        <v>54.38</v>
      </c>
      <c r="M19" s="4" t="n">
        <v>67.34</v>
      </c>
      <c r="N19" s="4" t="n">
        <v>3.63</v>
      </c>
      <c r="O19" s="2" t="n">
        <v>70</v>
      </c>
      <c r="P19" s="4" t="n">
        <v>47.18</v>
      </c>
      <c r="Q19" s="4" t="n">
        <v>2.72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Platino</t>
        </is>
      </c>
      <c r="B20" s="2" t="inlineStr">
        <is>
          <t>Azul</t>
        </is>
      </c>
      <c r="C20" s="3" t="n">
        <v>46037</v>
      </c>
      <c r="D20" s="2" t="inlineStr">
        <is>
          <t>B36924857</t>
        </is>
      </c>
      <c r="E20" s="2" t="inlineStr">
        <is>
          <t>Hilos Consorciad…</t>
        </is>
      </c>
      <c r="F20" s="2" t="n">
        <v>3765077</v>
      </c>
      <c r="G20" s="4" t="n">
        <v>700.9299999999999</v>
      </c>
      <c r="H20" s="3" t="n">
        <v>45999</v>
      </c>
      <c r="I20" s="3" t="n">
        <v>46042</v>
      </c>
      <c r="J20" s="2" t="n">
        <v>43</v>
      </c>
      <c r="K20" s="2" t="n">
        <v>4.88</v>
      </c>
      <c r="L20" s="2" t="n">
        <v>58.44</v>
      </c>
      <c r="M20" s="4" t="n">
        <v>40.96</v>
      </c>
      <c r="N20" s="4" t="n">
        <v>4.09</v>
      </c>
      <c r="O20" s="2" t="n">
        <v>40</v>
      </c>
      <c r="P20" s="4" t="n">
        <v>16.22</v>
      </c>
      <c r="Q20" s="4" t="n">
        <v>1.57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Platino</t>
        </is>
      </c>
      <c r="B21" s="2" t="inlineStr">
        <is>
          <t>Azul</t>
        </is>
      </c>
      <c r="C21" s="3" t="n">
        <v>46037</v>
      </c>
      <c r="D21" s="2" t="inlineStr">
        <is>
          <t>B44286242</t>
        </is>
      </c>
      <c r="E21" s="2" t="inlineStr">
        <is>
          <t>Grafitos Capaces…</t>
        </is>
      </c>
      <c r="F21" s="2" t="n">
        <v>1415506</v>
      </c>
      <c r="G21" s="4" t="n">
        <v>991.05</v>
      </c>
      <c r="H21" s="3" t="n">
        <v>45977</v>
      </c>
      <c r="I21" s="3" t="n">
        <v>46042</v>
      </c>
      <c r="J21" s="2" t="n">
        <v>65</v>
      </c>
      <c r="K21" s="2" t="n">
        <v>4.2</v>
      </c>
      <c r="L21" s="2" t="n">
        <v>57.55</v>
      </c>
      <c r="M21" s="4" t="n">
        <v>57.03</v>
      </c>
      <c r="N21" s="4" t="n">
        <v>7.52</v>
      </c>
      <c r="O21" s="2" t="n">
        <v>30</v>
      </c>
      <c r="P21" s="4" t="n">
        <v>17.32</v>
      </c>
      <c r="Q21" s="4" t="n">
        <v>2.17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Platino</t>
        </is>
      </c>
      <c r="B22" s="2" t="inlineStr">
        <is>
          <t>Azul</t>
        </is>
      </c>
      <c r="C22" s="3" t="n">
        <v>46037</v>
      </c>
      <c r="D22" s="2" t="inlineStr">
        <is>
          <t>A78701777</t>
        </is>
      </c>
      <c r="E22" s="2" t="inlineStr">
        <is>
          <t>Perfiles Tratados…</t>
        </is>
      </c>
      <c r="F22" s="2" t="n">
        <v>2426709</v>
      </c>
      <c r="G22" s="4" t="n">
        <v>786.4</v>
      </c>
      <c r="H22" s="3" t="n">
        <v>45974</v>
      </c>
      <c r="I22" s="3" t="n">
        <v>46042</v>
      </c>
      <c r="J22" s="2" t="n">
        <v>68</v>
      </c>
      <c r="K22" s="2" t="n">
        <v>4.74</v>
      </c>
      <c r="L22" s="2" t="n">
        <v>56.03</v>
      </c>
      <c r="M22" s="4" t="n">
        <v>44.06</v>
      </c>
      <c r="N22" s="4" t="n">
        <v>7.04</v>
      </c>
      <c r="O22" s="2" t="n">
        <v>30</v>
      </c>
      <c r="P22" s="4" t="n">
        <v>13.37</v>
      </c>
      <c r="Q22" s="4" t="n">
        <v>2.19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Platino</t>
        </is>
      </c>
      <c r="B23" s="2" t="inlineStr">
        <is>
          <t>Azul</t>
        </is>
      </c>
      <c r="C23" s="3" t="n">
        <v>46037</v>
      </c>
      <c r="D23" s="2" t="inlineStr">
        <is>
          <t>A69716470</t>
        </is>
      </c>
      <c r="E23" s="2" t="inlineStr">
        <is>
          <t>Morteros Granula…</t>
        </is>
      </c>
      <c r="F23" s="2" t="n">
        <v>2588794</v>
      </c>
      <c r="G23" s="4" t="n">
        <v>803.01</v>
      </c>
      <c r="H23" s="3" t="n">
        <v>45982</v>
      </c>
      <c r="I23" s="3" t="n">
        <v>46042</v>
      </c>
      <c r="J23" s="2" t="n">
        <v>60</v>
      </c>
      <c r="K23" s="2" t="n">
        <v>4.36</v>
      </c>
      <c r="L23" s="2" t="n">
        <v>59.57</v>
      </c>
      <c r="M23" s="4" t="n">
        <v>47.84</v>
      </c>
      <c r="N23" s="4" t="n">
        <v>5.84</v>
      </c>
      <c r="O23" s="2" t="n">
        <v>50</v>
      </c>
      <c r="P23" s="4" t="n">
        <v>23.79</v>
      </c>
      <c r="Q23" s="4" t="n">
        <v>3.22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Platino</t>
        </is>
      </c>
      <c r="B24" s="2" t="inlineStr">
        <is>
          <t>Azul</t>
        </is>
      </c>
      <c r="C24" s="3" t="n">
        <v>46037</v>
      </c>
      <c r="D24" s="2" t="inlineStr">
        <is>
          <t>B80558786</t>
        </is>
      </c>
      <c r="E24" s="2" t="inlineStr">
        <is>
          <t>Sales Eminentes…</t>
        </is>
      </c>
      <c r="F24" s="2" t="n">
        <v>4870497</v>
      </c>
      <c r="G24" s="4" t="n">
        <v>3080</v>
      </c>
      <c r="H24" s="3" t="n">
        <v>45954</v>
      </c>
      <c r="I24" s="3" t="n">
        <v>46042</v>
      </c>
      <c r="J24" s="2" t="n">
        <v>88</v>
      </c>
      <c r="K24" s="2" t="n">
        <v>4.3</v>
      </c>
      <c r="L24" s="2" t="n">
        <v>57.98</v>
      </c>
      <c r="M24" s="4" t="n">
        <v>178.58</v>
      </c>
      <c r="N24" s="4" t="n">
        <v>32.37</v>
      </c>
      <c r="O24" s="2" t="n">
        <v>40</v>
      </c>
      <c r="P24" s="4" t="n">
        <v>71.5</v>
      </c>
      <c r="Q24" s="4" t="n">
        <v>12.77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Platino</t>
        </is>
      </c>
      <c r="B25" s="2" t="inlineStr">
        <is>
          <t>Azul</t>
        </is>
      </c>
      <c r="C25" s="3" t="n">
        <v>46037</v>
      </c>
      <c r="D25" s="2" t="inlineStr">
        <is>
          <t>B65881267</t>
        </is>
      </c>
      <c r="E25" s="2" t="inlineStr">
        <is>
          <t>Siropes Homogén…</t>
        </is>
      </c>
      <c r="F25" s="2" t="n">
        <v>2254703</v>
      </c>
      <c r="G25" s="4" t="n">
        <v>559</v>
      </c>
      <c r="H25" s="3" t="n">
        <v>45966</v>
      </c>
      <c r="I25" s="3" t="n">
        <v>46042</v>
      </c>
      <c r="J25" s="2" t="n">
        <v>76</v>
      </c>
      <c r="K25" s="2" t="n">
        <v>4.28</v>
      </c>
      <c r="L25" s="2" t="n">
        <v>55.33</v>
      </c>
      <c r="M25" s="4" t="n">
        <v>30.93</v>
      </c>
      <c r="N25" s="4" t="n">
        <v>5.05</v>
      </c>
      <c r="O25" s="2" t="n">
        <v>20</v>
      </c>
      <c r="P25" s="4" t="n">
        <v>5.92</v>
      </c>
      <c r="Q25" s="4" t="n">
        <v>1.15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Platino</t>
        </is>
      </c>
      <c r="B26" s="2" t="inlineStr">
        <is>
          <t>Azul</t>
        </is>
      </c>
      <c r="C26" s="3" t="n">
        <v>46037</v>
      </c>
      <c r="D26" s="2" t="inlineStr">
        <is>
          <t>B59328651</t>
        </is>
      </c>
      <c r="E26" s="2" t="inlineStr">
        <is>
          <t>Autocares Óptimo…</t>
        </is>
      </c>
      <c r="F26" s="2" t="n">
        <v>4085160</v>
      </c>
      <c r="G26" s="4" t="n">
        <v>337.66</v>
      </c>
      <c r="H26" s="3" t="n">
        <v>46009</v>
      </c>
      <c r="I26" s="3" t="n">
        <v>46042</v>
      </c>
      <c r="J26" s="2" t="n">
        <v>33</v>
      </c>
      <c r="K26" s="2" t="n">
        <v>4.03</v>
      </c>
      <c r="L26" s="2" t="n">
        <v>51.97</v>
      </c>
      <c r="M26" s="4" t="n">
        <v>17.55</v>
      </c>
      <c r="N26" s="4" t="n">
        <v>1.25</v>
      </c>
      <c r="O26" s="2" t="n">
        <v>50</v>
      </c>
      <c r="P26" s="4" t="n">
        <v>8.67</v>
      </c>
      <c r="Q26" s="4" t="n">
        <v>0.77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Platino</t>
        </is>
      </c>
      <c r="B27" s="2" t="inlineStr">
        <is>
          <t>Azul</t>
        </is>
      </c>
      <c r="C27" s="3" t="n">
        <v>46037</v>
      </c>
      <c r="D27" s="2" t="inlineStr">
        <is>
          <t>A89559900</t>
        </is>
      </c>
      <c r="E27" s="2" t="inlineStr">
        <is>
          <t>Perfiles Ibéricos S…</t>
        </is>
      </c>
      <c r="F27" s="2" t="n">
        <v>1306208</v>
      </c>
      <c r="G27" s="4" t="n">
        <v>888.99</v>
      </c>
      <c r="H27" s="3" t="n">
        <v>45981</v>
      </c>
      <c r="I27" s="3" t="n">
        <v>46042</v>
      </c>
      <c r="J27" s="2" t="n">
        <v>61</v>
      </c>
      <c r="K27" s="2" t="n">
        <v>4.65</v>
      </c>
      <c r="L27" s="2" t="n">
        <v>52.69</v>
      </c>
      <c r="M27" s="4" t="n">
        <v>46.84</v>
      </c>
      <c r="N27" s="4" t="n">
        <v>7</v>
      </c>
      <c r="O27" s="2" t="n">
        <v>20</v>
      </c>
      <c r="P27" s="4" t="n">
        <v>9.109999999999999</v>
      </c>
      <c r="Q27" s="4" t="n">
        <v>1.69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Platino</t>
        </is>
      </c>
      <c r="B28" s="2" t="inlineStr">
        <is>
          <t>Azul</t>
        </is>
      </c>
      <c r="C28" s="3" t="n">
        <v>46037</v>
      </c>
      <c r="D28" s="2" t="inlineStr">
        <is>
          <t>A95823352</t>
        </is>
      </c>
      <c r="E28" s="2" t="inlineStr">
        <is>
          <t>Quillas Preparado…</t>
        </is>
      </c>
      <c r="F28" s="2" t="n">
        <v>4435837</v>
      </c>
      <c r="G28" s="4" t="n">
        <v>790.01</v>
      </c>
      <c r="H28" s="3" t="n">
        <v>46004</v>
      </c>
      <c r="I28" s="3" t="n">
        <v>46042</v>
      </c>
      <c r="J28" s="2" t="n">
        <v>38</v>
      </c>
      <c r="K28" s="2" t="n">
        <v>4.43</v>
      </c>
      <c r="L28" s="2" t="n">
        <v>50.14</v>
      </c>
      <c r="M28" s="4" t="n">
        <v>39.61</v>
      </c>
      <c r="N28" s="4" t="n">
        <v>3.69</v>
      </c>
      <c r="O28" s="2" t="n">
        <v>40</v>
      </c>
      <c r="P28" s="4" t="n">
        <v>15.56</v>
      </c>
      <c r="Q28" s="4" t="n">
        <v>1.64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Platino</t>
        </is>
      </c>
      <c r="B29" s="2" t="inlineStr">
        <is>
          <t>Azul</t>
        </is>
      </c>
      <c r="C29" s="3" t="n">
        <v>46037</v>
      </c>
      <c r="D29" s="2" t="inlineStr">
        <is>
          <t>A75878906</t>
        </is>
      </c>
      <c r="E29" s="2" t="inlineStr">
        <is>
          <t>Fotovoltaicos Fos…</t>
        </is>
      </c>
      <c r="F29" s="2" t="n">
        <v>1640916</v>
      </c>
      <c r="G29" s="4" t="n">
        <v>192.51</v>
      </c>
      <c r="H29" s="3" t="n">
        <v>45989</v>
      </c>
      <c r="I29" s="3" t="n">
        <v>46042</v>
      </c>
      <c r="J29" s="2" t="n">
        <v>53</v>
      </c>
      <c r="K29" s="2" t="n">
        <v>4.25</v>
      </c>
      <c r="L29" s="2" t="n">
        <v>54.65</v>
      </c>
      <c r="M29" s="4" t="n">
        <v>10.52</v>
      </c>
      <c r="N29" s="4" t="n">
        <v>1.2</v>
      </c>
      <c r="O29" s="2" t="n">
        <v>40</v>
      </c>
      <c r="P29" s="4" t="n">
        <v>4.5</v>
      </c>
      <c r="Q29" s="4" t="n">
        <v>0.2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Platino</t>
        </is>
      </c>
      <c r="B30" s="2" t="inlineStr">
        <is>
          <t>Azul</t>
        </is>
      </c>
      <c r="C30" s="3" t="n">
        <v>46037</v>
      </c>
      <c r="D30" s="2" t="inlineStr">
        <is>
          <t>A66669010</t>
        </is>
      </c>
      <c r="E30" s="2" t="inlineStr">
        <is>
          <t>Adhesivos Moder…</t>
        </is>
      </c>
      <c r="F30" s="2" t="n">
        <v>2372307</v>
      </c>
      <c r="G30" s="4" t="n">
        <v>2018.93</v>
      </c>
      <c r="H30" s="3" t="n">
        <v>46008</v>
      </c>
      <c r="I30" s="3" t="n">
        <v>46042</v>
      </c>
      <c r="J30" s="2" t="n">
        <v>34</v>
      </c>
      <c r="K30" s="2" t="n">
        <v>4.89</v>
      </c>
      <c r="L30" s="2" t="n">
        <v>50.46</v>
      </c>
      <c r="M30" s="4" t="n">
        <v>101.88</v>
      </c>
      <c r="N30" s="4" t="n">
        <v>9.32</v>
      </c>
      <c r="O30" s="2" t="n">
        <v>30</v>
      </c>
      <c r="P30" s="4" t="n">
        <v>30.48</v>
      </c>
      <c r="Q30" s="4" t="n">
        <v>2.87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Platino</t>
        </is>
      </c>
      <c r="B31" s="2" t="inlineStr">
        <is>
          <t>Azul</t>
        </is>
      </c>
      <c r="C31" s="3" t="n">
        <v>46037</v>
      </c>
      <c r="D31" s="2" t="inlineStr">
        <is>
          <t>A32805421</t>
        </is>
      </c>
      <c r="E31" s="2" t="inlineStr">
        <is>
          <t>Palés Tratados S.A.</t>
        </is>
      </c>
      <c r="F31" s="2" t="n">
        <v>3120443</v>
      </c>
      <c r="G31" s="4" t="n">
        <v>704.4</v>
      </c>
      <c r="H31" s="3" t="n">
        <v>46011</v>
      </c>
      <c r="I31" s="3" t="n">
        <v>46042</v>
      </c>
      <c r="J31" s="2" t="n">
        <v>31</v>
      </c>
      <c r="K31" s="2" t="n">
        <v>4.11</v>
      </c>
      <c r="L31" s="2" t="n">
        <v>57.44</v>
      </c>
      <c r="M31" s="4" t="n">
        <v>40.46</v>
      </c>
      <c r="N31" s="4" t="n">
        <v>2.49</v>
      </c>
      <c r="O31" s="2" t="n">
        <v>70</v>
      </c>
      <c r="P31" s="4" t="n">
        <v>28.59</v>
      </c>
      <c r="Q31" s="4" t="n">
        <v>1.5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Platino</t>
        </is>
      </c>
      <c r="B32" s="2" t="inlineStr">
        <is>
          <t>Azul</t>
        </is>
      </c>
      <c r="C32" s="3" t="n">
        <v>46037</v>
      </c>
      <c r="D32" s="2" t="inlineStr">
        <is>
          <t>A71267932</t>
        </is>
      </c>
      <c r="E32" s="2" t="inlineStr">
        <is>
          <t>Prefabricados For…</t>
        </is>
      </c>
      <c r="F32" s="2" t="n">
        <v>3817422</v>
      </c>
      <c r="G32" s="4" t="n">
        <v>9970.42</v>
      </c>
      <c r="H32" s="3" t="n">
        <v>46028</v>
      </c>
      <c r="I32" s="3" t="n">
        <v>46042</v>
      </c>
      <c r="J32" s="2" t="n">
        <v>14</v>
      </c>
      <c r="K32" s="2" t="n">
        <v>4.85</v>
      </c>
      <c r="L32" s="2" t="n">
        <v>55</v>
      </c>
      <c r="M32" s="4" t="n">
        <v>548.37</v>
      </c>
      <c r="N32" s="4" t="n">
        <v>18.81</v>
      </c>
      <c r="O32" s="2" t="n">
        <v>60</v>
      </c>
      <c r="P32" s="4" t="n">
        <v>328.81</v>
      </c>
      <c r="Q32" s="4" t="n">
        <v>11.1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Platino</t>
        </is>
      </c>
      <c r="B33" s="2" t="inlineStr">
        <is>
          <t>Azul</t>
        </is>
      </c>
      <c r="C33" s="3" t="n">
        <v>46037</v>
      </c>
      <c r="D33" s="2" t="inlineStr">
        <is>
          <t>A53206019</t>
        </is>
      </c>
      <c r="E33" s="2" t="inlineStr">
        <is>
          <t>Bandejas Estand…</t>
        </is>
      </c>
      <c r="F33" s="2" t="n">
        <v>1755420</v>
      </c>
      <c r="G33" s="4" t="n">
        <v>2273.81</v>
      </c>
      <c r="H33" s="3" t="n">
        <v>45993</v>
      </c>
      <c r="I33" s="3" t="n">
        <v>46042</v>
      </c>
      <c r="J33" s="2" t="n">
        <v>49</v>
      </c>
      <c r="K33" s="2" t="n">
        <v>4.74</v>
      </c>
      <c r="L33" s="2" t="n">
        <v>56.81</v>
      </c>
      <c r="M33" s="4" t="n">
        <v>129.18</v>
      </c>
      <c r="N33" s="4" t="n">
        <v>14.67</v>
      </c>
      <c r="O33" s="2" t="n">
        <v>40</v>
      </c>
      <c r="P33" s="4" t="n">
        <v>51.46</v>
      </c>
      <c r="Q33" s="4" t="n">
        <v>5.99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Platino</t>
        </is>
      </c>
      <c r="B34" s="2" t="inlineStr">
        <is>
          <t>Azul</t>
        </is>
      </c>
      <c r="C34" s="3" t="n">
        <v>46037</v>
      </c>
      <c r="D34" s="2" t="inlineStr">
        <is>
          <t>B98336942</t>
        </is>
      </c>
      <c r="E34" s="2" t="inlineStr">
        <is>
          <t>Azúcares Gigante…</t>
        </is>
      </c>
      <c r="F34" s="2" t="n">
        <v>1042253</v>
      </c>
      <c r="G34" s="4" t="n">
        <v>794.63</v>
      </c>
      <c r="H34" s="3" t="n">
        <v>46008</v>
      </c>
      <c r="I34" s="3" t="n">
        <v>46042</v>
      </c>
      <c r="J34" s="2" t="n">
        <v>34</v>
      </c>
      <c r="K34" s="2" t="n">
        <v>4.15</v>
      </c>
      <c r="L34" s="2" t="n">
        <v>51.56</v>
      </c>
      <c r="M34" s="4" t="n">
        <v>40.97</v>
      </c>
      <c r="N34" s="4" t="n">
        <v>3.11</v>
      </c>
      <c r="O34" s="2" t="n">
        <v>50</v>
      </c>
      <c r="P34" s="4" t="n">
        <v>20.53</v>
      </c>
      <c r="Q34" s="4" t="n">
        <v>1.78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Platino</t>
        </is>
      </c>
      <c r="B35" s="2" t="inlineStr">
        <is>
          <t>Azul</t>
        </is>
      </c>
      <c r="C35" s="3" t="n">
        <v>46037</v>
      </c>
      <c r="D35" s="2" t="inlineStr">
        <is>
          <t>A45365530</t>
        </is>
      </c>
      <c r="E35" s="2" t="inlineStr">
        <is>
          <t>Terminales Refor…</t>
        </is>
      </c>
      <c r="F35" s="2" t="n">
        <v>4628133</v>
      </c>
      <c r="G35" s="4" t="n">
        <v>349.91</v>
      </c>
      <c r="H35" s="3" t="n">
        <v>45959</v>
      </c>
      <c r="I35" s="3" t="n">
        <v>46042</v>
      </c>
      <c r="J35" s="2" t="n">
        <v>83</v>
      </c>
      <c r="K35" s="2" t="n">
        <v>4.57</v>
      </c>
      <c r="L35" s="2" t="n">
        <v>55.56</v>
      </c>
      <c r="M35" s="4" t="n">
        <v>19.44</v>
      </c>
      <c r="N35" s="4" t="n">
        <v>3.69</v>
      </c>
      <c r="O35" s="2" t="n">
        <v>70</v>
      </c>
      <c r="P35" s="4" t="n">
        <v>13.65</v>
      </c>
      <c r="Q35" s="4" t="n">
        <v>2.66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Platino</t>
        </is>
      </c>
      <c r="B36" s="2" t="inlineStr">
        <is>
          <t>Azul</t>
        </is>
      </c>
      <c r="C36" s="3" t="n">
        <v>46037</v>
      </c>
      <c r="D36" s="2" t="inlineStr">
        <is>
          <t>A58137369</t>
        </is>
      </c>
      <c r="E36" s="2" t="inlineStr">
        <is>
          <t>Anclas Antiestátic…</t>
        </is>
      </c>
      <c r="F36" s="2" t="n">
        <v>1160899</v>
      </c>
      <c r="G36" s="4" t="n">
        <v>791.97</v>
      </c>
      <c r="H36" s="3" t="n">
        <v>46001</v>
      </c>
      <c r="I36" s="3" t="n">
        <v>46042</v>
      </c>
      <c r="J36" s="2" t="n">
        <v>41</v>
      </c>
      <c r="K36" s="2" t="n">
        <v>4.84</v>
      </c>
      <c r="L36" s="2" t="n">
        <v>57.68</v>
      </c>
      <c r="M36" s="4" t="n">
        <v>45.68</v>
      </c>
      <c r="N36" s="4" t="n">
        <v>4.37</v>
      </c>
      <c r="O36" s="2" t="n">
        <v>70</v>
      </c>
      <c r="P36" s="4" t="n">
        <v>31.9</v>
      </c>
      <c r="Q36" s="4" t="n">
        <v>2.86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Platino</t>
        </is>
      </c>
      <c r="B37" s="2" t="inlineStr">
        <is>
          <t>Azul</t>
        </is>
      </c>
      <c r="C37" s="3" t="n">
        <v>46037</v>
      </c>
      <c r="D37" s="2" t="inlineStr">
        <is>
          <t>B45570983</t>
        </is>
      </c>
      <c r="E37" s="2" t="inlineStr">
        <is>
          <t>Rutas Superpuest…</t>
        </is>
      </c>
      <c r="F37" s="2" t="n">
        <v>3151408</v>
      </c>
      <c r="G37" s="4" t="n">
        <v>248.09</v>
      </c>
      <c r="H37" s="3" t="n">
        <v>45973</v>
      </c>
      <c r="I37" s="3" t="n">
        <v>46042</v>
      </c>
      <c r="J37" s="2" t="n">
        <v>69</v>
      </c>
      <c r="K37" s="2" t="n">
        <v>4.22</v>
      </c>
      <c r="L37" s="2" t="n">
        <v>54.28</v>
      </c>
      <c r="M37" s="4" t="n">
        <v>13.47</v>
      </c>
      <c r="N37" s="4" t="n">
        <v>2.01</v>
      </c>
      <c r="O37" s="2" t="n">
        <v>60</v>
      </c>
      <c r="P37" s="4" t="n">
        <v>8.359999999999999</v>
      </c>
      <c r="Q37" s="4" t="n">
        <v>1.5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Platino</t>
        </is>
      </c>
      <c r="B38" s="2" t="inlineStr">
        <is>
          <t>Azul</t>
        </is>
      </c>
      <c r="C38" s="3" t="n">
        <v>46037</v>
      </c>
      <c r="D38" s="2" t="inlineStr">
        <is>
          <t>A70490954</t>
        </is>
      </c>
      <c r="E38" s="2" t="inlineStr">
        <is>
          <t>Grafitos Verificad…</t>
        </is>
      </c>
      <c r="F38" s="2" t="n">
        <v>4619585</v>
      </c>
      <c r="G38" s="4" t="n">
        <v>8671.780000000001</v>
      </c>
      <c r="H38" s="3" t="n">
        <v>46019</v>
      </c>
      <c r="I38" s="3" t="n">
        <v>46042</v>
      </c>
      <c r="J38" s="2" t="n">
        <v>23</v>
      </c>
      <c r="K38" s="2" t="n">
        <v>4.21</v>
      </c>
      <c r="L38" s="2" t="n">
        <v>58.39</v>
      </c>
      <c r="M38" s="4" t="n">
        <v>506.35</v>
      </c>
      <c r="N38" s="4" t="n">
        <v>23.32</v>
      </c>
      <c r="O38" s="2" t="n">
        <v>60</v>
      </c>
      <c r="P38" s="4" t="n">
        <v>303.79</v>
      </c>
      <c r="Q38" s="4" t="n">
        <v>14.29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Platino</t>
        </is>
      </c>
      <c r="B39" s="2" t="inlineStr">
        <is>
          <t>Azul</t>
        </is>
      </c>
      <c r="C39" s="3" t="n">
        <v>46037</v>
      </c>
      <c r="D39" s="2" t="inlineStr">
        <is>
          <t>B05151853</t>
        </is>
      </c>
      <c r="E39" s="2" t="inlineStr">
        <is>
          <t>Drenajes Escalabl…</t>
        </is>
      </c>
      <c r="F39" s="2" t="n">
        <v>4733458</v>
      </c>
      <c r="G39" s="4" t="n">
        <v>387.87</v>
      </c>
      <c r="H39" s="3" t="n">
        <v>46031</v>
      </c>
      <c r="I39" s="3" t="n">
        <v>46042</v>
      </c>
      <c r="J39" s="2" t="n">
        <v>11</v>
      </c>
      <c r="K39" s="2" t="n">
        <v>4.61</v>
      </c>
      <c r="L39" s="2" t="n">
        <v>56.35</v>
      </c>
      <c r="M39" s="4" t="n">
        <v>21.86</v>
      </c>
      <c r="N39" s="4" t="n">
        <v>0.55</v>
      </c>
      <c r="O39" s="2" t="n">
        <v>70</v>
      </c>
      <c r="P39" s="4" t="n">
        <v>15.45</v>
      </c>
      <c r="Q39" s="4" t="n">
        <v>0.36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Platino</t>
        </is>
      </c>
      <c r="B40" s="2" t="inlineStr">
        <is>
          <t>Azul</t>
        </is>
      </c>
      <c r="C40" s="3" t="n">
        <v>46037</v>
      </c>
      <c r="D40" s="2" t="inlineStr">
        <is>
          <t>B49158547</t>
        </is>
      </c>
      <c r="E40" s="2" t="inlineStr">
        <is>
          <t>Interruptores Sell…</t>
        </is>
      </c>
      <c r="F40" s="2" t="n">
        <v>1093228</v>
      </c>
      <c r="G40" s="4" t="n">
        <v>823</v>
      </c>
      <c r="H40" s="3" t="n">
        <v>46007</v>
      </c>
      <c r="I40" s="3" t="n">
        <v>46042</v>
      </c>
      <c r="J40" s="2" t="n">
        <v>35</v>
      </c>
      <c r="K40" s="2" t="n">
        <v>4.08</v>
      </c>
      <c r="L40" s="2" t="n">
        <v>53.88</v>
      </c>
      <c r="M40" s="4" t="n">
        <v>44.34</v>
      </c>
      <c r="N40" s="4" t="n">
        <v>3.26</v>
      </c>
      <c r="O40" s="2" t="n">
        <v>70</v>
      </c>
      <c r="P40" s="4" t="n">
        <v>30.95</v>
      </c>
      <c r="Q40" s="4" t="n">
        <v>2.12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Platino</t>
        </is>
      </c>
      <c r="B41" s="2" t="inlineStr">
        <is>
          <t>Azul</t>
        </is>
      </c>
      <c r="C41" s="3" t="n">
        <v>46037</v>
      </c>
      <c r="D41" s="2" t="inlineStr">
        <is>
          <t>A14133416</t>
        </is>
      </c>
      <c r="E41" s="2" t="inlineStr">
        <is>
          <t>Formulaciones Fr…</t>
        </is>
      </c>
      <c r="F41" s="2" t="n">
        <v>4593833</v>
      </c>
      <c r="G41" s="4" t="n">
        <v>3777.12</v>
      </c>
      <c r="H41" s="3" t="n">
        <v>45991</v>
      </c>
      <c r="I41" s="3" t="n">
        <v>46042</v>
      </c>
      <c r="J41" s="2" t="n">
        <v>51</v>
      </c>
      <c r="K41" s="2" t="n">
        <v>4.52</v>
      </c>
      <c r="L41" s="2" t="n">
        <v>52.56</v>
      </c>
      <c r="M41" s="4" t="n">
        <v>198.53</v>
      </c>
      <c r="N41" s="4" t="n">
        <v>24.19</v>
      </c>
      <c r="O41" s="2" t="n">
        <v>20</v>
      </c>
      <c r="P41" s="4" t="n">
        <v>39.56</v>
      </c>
      <c r="Q41" s="4" t="n">
        <v>5.05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Platino</t>
        </is>
      </c>
      <c r="B42" s="2" t="inlineStr">
        <is>
          <t>Azul</t>
        </is>
      </c>
      <c r="C42" s="3" t="n">
        <v>46037</v>
      </c>
      <c r="D42" s="2" t="inlineStr">
        <is>
          <t>A61276657</t>
        </is>
      </c>
      <c r="E42" s="2" t="inlineStr">
        <is>
          <t>Mármoles Unifor…</t>
        </is>
      </c>
      <c r="F42" s="2" t="n">
        <v>2426584</v>
      </c>
      <c r="G42" s="4" t="n">
        <v>2014.13</v>
      </c>
      <c r="H42" s="3" t="n">
        <v>45986</v>
      </c>
      <c r="I42" s="3" t="n">
        <v>46042</v>
      </c>
      <c r="J42" s="2" t="n">
        <v>56</v>
      </c>
      <c r="K42" s="2" t="n">
        <v>4.81</v>
      </c>
      <c r="L42" s="2" t="n">
        <v>57.33</v>
      </c>
      <c r="M42" s="4" t="n">
        <v>115.47</v>
      </c>
      <c r="N42" s="4" t="n">
        <v>15.07</v>
      </c>
      <c r="O42" s="2" t="n">
        <v>60</v>
      </c>
      <c r="P42" s="4" t="n">
        <v>69.16</v>
      </c>
      <c r="Q42" s="4" t="n">
        <v>8.970000000000001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Platino</t>
        </is>
      </c>
      <c r="B43" s="2" t="inlineStr">
        <is>
          <t>Azul</t>
        </is>
      </c>
      <c r="C43" s="3" t="n">
        <v>46037</v>
      </c>
      <c r="D43" s="2" t="inlineStr">
        <is>
          <t>B05151853</t>
        </is>
      </c>
      <c r="E43" s="2" t="inlineStr">
        <is>
          <t>Drenajes Escalabl…</t>
        </is>
      </c>
      <c r="F43" s="2" t="n">
        <v>4799513</v>
      </c>
      <c r="G43" s="4" t="n">
        <v>5793.73</v>
      </c>
      <c r="H43" s="3" t="n">
        <v>46018</v>
      </c>
      <c r="I43" s="3" t="n">
        <v>46042</v>
      </c>
      <c r="J43" s="2" t="n">
        <v>24</v>
      </c>
      <c r="K43" s="2" t="n">
        <v>4.86</v>
      </c>
      <c r="L43" s="2" t="n">
        <v>54.96</v>
      </c>
      <c r="M43" s="4" t="n">
        <v>318.42</v>
      </c>
      <c r="N43" s="4" t="n">
        <v>18.77</v>
      </c>
      <c r="O43" s="2" t="n">
        <v>30</v>
      </c>
      <c r="P43" s="4" t="n">
        <v>95.42</v>
      </c>
      <c r="Q43" s="4" t="n">
        <v>5.84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Platino</t>
        </is>
      </c>
      <c r="B44" s="2" t="inlineStr">
        <is>
          <t>Azul</t>
        </is>
      </c>
      <c r="C44" s="3" t="n">
        <v>46037</v>
      </c>
      <c r="D44" s="2" t="inlineStr">
        <is>
          <t>A43195305</t>
        </is>
      </c>
      <c r="E44" s="2" t="inlineStr">
        <is>
          <t>Licores Navarros…</t>
        </is>
      </c>
      <c r="F44" s="2" t="n">
        <v>4537989</v>
      </c>
      <c r="G44" s="4" t="n">
        <v>607.02</v>
      </c>
      <c r="H44" s="3" t="n">
        <v>46015</v>
      </c>
      <c r="I44" s="3" t="n">
        <v>46042</v>
      </c>
      <c r="J44" s="2" t="n">
        <v>27</v>
      </c>
      <c r="K44" s="2" t="n">
        <v>4.77</v>
      </c>
      <c r="L44" s="2" t="n">
        <v>53.52</v>
      </c>
      <c r="M44" s="4" t="n">
        <v>32.49</v>
      </c>
      <c r="N44" s="4" t="n">
        <v>2.17</v>
      </c>
      <c r="O44" s="2" t="n">
        <v>20</v>
      </c>
      <c r="P44" s="4" t="n">
        <v>6.59</v>
      </c>
      <c r="Q44" s="4" t="n">
        <v>0.38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Platino</t>
        </is>
      </c>
      <c r="B45" s="2" t="inlineStr">
        <is>
          <t>Azul</t>
        </is>
      </c>
      <c r="C45" s="3" t="n">
        <v>46037</v>
      </c>
      <c r="D45" s="2" t="inlineStr">
        <is>
          <t>B30554060</t>
        </is>
      </c>
      <c r="E45" s="2" t="inlineStr">
        <is>
          <t>Hidrógenos Extre…</t>
        </is>
      </c>
      <c r="F45" s="2" t="n">
        <v>4489892</v>
      </c>
      <c r="G45" s="4" t="n">
        <v>517.6900000000001</v>
      </c>
      <c r="H45" s="3" t="n">
        <v>45992</v>
      </c>
      <c r="I45" s="3" t="n">
        <v>46042</v>
      </c>
      <c r="J45" s="2" t="n">
        <v>50</v>
      </c>
      <c r="K45" s="2" t="n">
        <v>4.15</v>
      </c>
      <c r="L45" s="2" t="n">
        <v>51.72</v>
      </c>
      <c r="M45" s="4" t="n">
        <v>26.77</v>
      </c>
      <c r="N45" s="4" t="n">
        <v>2.98</v>
      </c>
      <c r="O45" s="2" t="n">
        <v>20</v>
      </c>
      <c r="P45" s="4" t="n">
        <v>5.57</v>
      </c>
      <c r="Q45" s="4" t="n">
        <v>0.58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Platino</t>
        </is>
      </c>
      <c r="B46" s="2" t="inlineStr">
        <is>
          <t>Azul</t>
        </is>
      </c>
      <c r="C46" s="3" t="n">
        <v>46037</v>
      </c>
      <c r="D46" s="2" t="inlineStr">
        <is>
          <t>A07407467</t>
        </is>
      </c>
      <c r="E46" s="2" t="inlineStr">
        <is>
          <t>Etilenos Lacados…</t>
        </is>
      </c>
      <c r="F46" s="2" t="n">
        <v>3648282</v>
      </c>
      <c r="G46" s="4" t="n">
        <v>513.5599999999999</v>
      </c>
      <c r="H46" s="3" t="n">
        <v>46034</v>
      </c>
      <c r="I46" s="3" t="n">
        <v>46042</v>
      </c>
      <c r="J46" s="2" t="n">
        <v>8</v>
      </c>
      <c r="K46" s="2" t="n">
        <v>4.12</v>
      </c>
      <c r="L46" s="2" t="n">
        <v>53.71</v>
      </c>
      <c r="M46" s="4" t="n">
        <v>27.58</v>
      </c>
      <c r="N46" s="4" t="n">
        <v>0.47</v>
      </c>
      <c r="O46" s="2" t="n">
        <v>70</v>
      </c>
      <c r="P46" s="4" t="n">
        <v>19.28</v>
      </c>
      <c r="Q46" s="4" t="n">
        <v>0.54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Platino</t>
        </is>
      </c>
      <c r="B47" s="2" t="inlineStr">
        <is>
          <t>Azul</t>
        </is>
      </c>
      <c r="C47" s="3" t="n">
        <v>46037</v>
      </c>
      <c r="D47" s="2" t="inlineStr">
        <is>
          <t>A21090683</t>
        </is>
      </c>
      <c r="E47" s="2" t="inlineStr">
        <is>
          <t>Interruptores Auto…</t>
        </is>
      </c>
      <c r="F47" s="2" t="n">
        <v>1587014</v>
      </c>
      <c r="G47" s="4" t="n">
        <v>7857.2</v>
      </c>
      <c r="H47" s="3" t="n">
        <v>45993</v>
      </c>
      <c r="I47" s="3" t="n">
        <v>46042</v>
      </c>
      <c r="J47" s="2" t="n">
        <v>49</v>
      </c>
      <c r="K47" s="2" t="n">
        <v>4.18</v>
      </c>
      <c r="L47" s="2" t="n">
        <v>56.54</v>
      </c>
      <c r="M47" s="4" t="n">
        <v>444.25</v>
      </c>
      <c r="N47" s="4" t="n">
        <v>44.7</v>
      </c>
      <c r="O47" s="2" t="n">
        <v>50</v>
      </c>
      <c r="P47" s="4" t="n">
        <v>222.04</v>
      </c>
      <c r="Q47" s="4" t="n">
        <v>22.56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Platino</t>
        </is>
      </c>
      <c r="B48" s="2" t="inlineStr">
        <is>
          <t>Azul</t>
        </is>
      </c>
      <c r="C48" s="3" t="n">
        <v>46037</v>
      </c>
      <c r="D48" s="2" t="inlineStr">
        <is>
          <t>B38414046</t>
        </is>
      </c>
      <c r="E48" s="2" t="inlineStr">
        <is>
          <t>Bombas Grandes…</t>
        </is>
      </c>
      <c r="F48" s="2" t="n">
        <v>3202427</v>
      </c>
      <c r="G48" s="4" t="n">
        <v>6714.39</v>
      </c>
      <c r="H48" s="3" t="n">
        <v>46010</v>
      </c>
      <c r="I48" s="3" t="n">
        <v>46042</v>
      </c>
      <c r="J48" s="2" t="n">
        <v>32</v>
      </c>
      <c r="K48" s="2" t="n">
        <v>4.15</v>
      </c>
      <c r="L48" s="2" t="n">
        <v>52.22</v>
      </c>
      <c r="M48" s="4" t="n">
        <v>350.63</v>
      </c>
      <c r="N48" s="4" t="n">
        <v>24.77</v>
      </c>
      <c r="O48" s="2" t="n">
        <v>40</v>
      </c>
      <c r="P48" s="4" t="n">
        <v>140.32</v>
      </c>
      <c r="Q48" s="4" t="n">
        <v>10.03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Platino</t>
        </is>
      </c>
      <c r="B49" s="2" t="inlineStr">
        <is>
          <t>Azul</t>
        </is>
      </c>
      <c r="C49" s="3" t="n">
        <v>46037</v>
      </c>
      <c r="D49" s="2" t="inlineStr">
        <is>
          <t>A25151671</t>
        </is>
      </c>
      <c r="E49" s="2" t="inlineStr">
        <is>
          <t>Cables Orgánicos…</t>
        </is>
      </c>
      <c r="F49" s="2" t="n">
        <v>2223879</v>
      </c>
      <c r="G49" s="4" t="n">
        <v>250.42</v>
      </c>
      <c r="H49" s="3" t="n">
        <v>46030</v>
      </c>
      <c r="I49" s="3" t="n">
        <v>46042</v>
      </c>
      <c r="J49" s="2" t="n">
        <v>12</v>
      </c>
      <c r="K49" s="2" t="n">
        <v>4.57</v>
      </c>
      <c r="L49" s="2" t="n">
        <v>58.04</v>
      </c>
      <c r="M49" s="4" t="n">
        <v>14.53</v>
      </c>
      <c r="N49" s="4" t="n">
        <v>0.38</v>
      </c>
      <c r="O49" s="2" t="n">
        <v>50</v>
      </c>
      <c r="P49" s="4" t="n">
        <v>7.45</v>
      </c>
      <c r="Q49" s="4" t="n">
        <v>0.18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Platino</t>
        </is>
      </c>
      <c r="B50" s="2" t="inlineStr">
        <is>
          <t>Azul</t>
        </is>
      </c>
      <c r="C50" s="3" t="n">
        <v>46037</v>
      </c>
      <c r="D50" s="2" t="inlineStr">
        <is>
          <t>A79127004</t>
        </is>
      </c>
      <c r="E50" s="2" t="inlineStr">
        <is>
          <t>Equipos Orgánico…</t>
        </is>
      </c>
      <c r="F50" s="2" t="n">
        <v>2786316</v>
      </c>
      <c r="G50" s="4" t="n">
        <v>894.6900000000001</v>
      </c>
      <c r="H50" s="3" t="n">
        <v>46029</v>
      </c>
      <c r="I50" s="3" t="n">
        <v>46042</v>
      </c>
      <c r="J50" s="2" t="n">
        <v>13</v>
      </c>
      <c r="K50" s="2" t="n">
        <v>4.44</v>
      </c>
      <c r="L50" s="2" t="n">
        <v>54.31</v>
      </c>
      <c r="M50" s="4" t="n">
        <v>48.59</v>
      </c>
      <c r="N50" s="4" t="n">
        <v>1.43</v>
      </c>
      <c r="O50" s="2" t="n">
        <v>50</v>
      </c>
      <c r="P50" s="4" t="n">
        <v>24.46</v>
      </c>
      <c r="Q50" s="4" t="n">
        <v>0.46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Platino</t>
        </is>
      </c>
      <c r="B51" s="2" t="inlineStr">
        <is>
          <t>Azul</t>
        </is>
      </c>
      <c r="C51" s="3" t="n">
        <v>46037</v>
      </c>
      <c r="D51" s="2" t="inlineStr">
        <is>
          <t>A32805421</t>
        </is>
      </c>
      <c r="E51" s="2" t="inlineStr">
        <is>
          <t>Palés Tratados S.A.</t>
        </is>
      </c>
      <c r="F51" s="2" t="n">
        <v>4122495</v>
      </c>
      <c r="G51" s="4" t="n">
        <v>847.16</v>
      </c>
      <c r="H51" s="3" t="n">
        <v>45961</v>
      </c>
      <c r="I51" s="3" t="n">
        <v>46042</v>
      </c>
      <c r="J51" s="2" t="n">
        <v>81</v>
      </c>
      <c r="K51" s="2" t="n">
        <v>4.89</v>
      </c>
      <c r="L51" s="2" t="n">
        <v>50.96</v>
      </c>
      <c r="M51" s="4" t="n">
        <v>43.17</v>
      </c>
      <c r="N51" s="4" t="n">
        <v>9.32</v>
      </c>
      <c r="O51" s="2" t="n">
        <v>50</v>
      </c>
      <c r="P51" s="4" t="n">
        <v>21.3</v>
      </c>
      <c r="Q51" s="4" t="n">
        <v>4.45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Platino</t>
        </is>
      </c>
      <c r="B52" s="2" t="inlineStr">
        <is>
          <t>Azul</t>
        </is>
      </c>
      <c r="C52" s="3" t="n">
        <v>46037</v>
      </c>
      <c r="D52" s="2" t="inlineStr">
        <is>
          <t>B73231713</t>
        </is>
      </c>
      <c r="E52" s="2" t="inlineStr">
        <is>
          <t>Insecticidas Ener…</t>
        </is>
      </c>
      <c r="F52" s="2" t="n">
        <v>2532711</v>
      </c>
      <c r="G52" s="4" t="n">
        <v>4247.84</v>
      </c>
      <c r="H52" s="3" t="n">
        <v>46031</v>
      </c>
      <c r="I52" s="3" t="n">
        <v>46042</v>
      </c>
      <c r="J52" s="2" t="n">
        <v>11</v>
      </c>
      <c r="K52" s="2" t="n">
        <v>4.88</v>
      </c>
      <c r="L52" s="2" t="n">
        <v>50.9</v>
      </c>
      <c r="M52" s="4" t="n">
        <v>216.22</v>
      </c>
      <c r="N52" s="4" t="n">
        <v>6.33</v>
      </c>
      <c r="O52" s="2" t="n">
        <v>60</v>
      </c>
      <c r="P52" s="4" t="n">
        <v>129.99</v>
      </c>
      <c r="Q52" s="4" t="n">
        <v>4.02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Platino</t>
        </is>
      </c>
      <c r="B53" s="2" t="inlineStr">
        <is>
          <t>Azul</t>
        </is>
      </c>
      <c r="C53" s="3" t="n">
        <v>46037</v>
      </c>
      <c r="D53" s="2" t="inlineStr">
        <is>
          <t>A96007606</t>
        </is>
      </c>
      <c r="E53" s="2" t="inlineStr">
        <is>
          <t>Pistones Antivand…</t>
        </is>
      </c>
      <c r="F53" s="2" t="n">
        <v>3023447</v>
      </c>
      <c r="G53" s="4" t="n">
        <v>304.66</v>
      </c>
      <c r="H53" s="3" t="n">
        <v>45987</v>
      </c>
      <c r="I53" s="3" t="n">
        <v>46042</v>
      </c>
      <c r="J53" s="2" t="n">
        <v>55</v>
      </c>
      <c r="K53" s="2" t="n">
        <v>4.84</v>
      </c>
      <c r="L53" s="2" t="n">
        <v>50.92</v>
      </c>
      <c r="M53" s="4" t="n">
        <v>15.51</v>
      </c>
      <c r="N53" s="4" t="n">
        <v>2.25</v>
      </c>
      <c r="O53" s="2" t="n">
        <v>20</v>
      </c>
      <c r="P53" s="4" t="n">
        <v>2.96</v>
      </c>
      <c r="Q53" s="4" t="n">
        <v>0.26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Platino</t>
        </is>
      </c>
      <c r="B54" s="2" t="inlineStr">
        <is>
          <t>Azul</t>
        </is>
      </c>
      <c r="C54" s="3" t="n">
        <v>46037</v>
      </c>
      <c r="D54" s="2" t="inlineStr">
        <is>
          <t>A23855489</t>
        </is>
      </c>
      <c r="E54" s="2" t="inlineStr">
        <is>
          <t>Harinas Atlánticos…</t>
        </is>
      </c>
      <c r="F54" s="2" t="n">
        <v>2770873</v>
      </c>
      <c r="G54" s="4" t="n">
        <v>974.49</v>
      </c>
      <c r="H54" s="3" t="n">
        <v>46009</v>
      </c>
      <c r="I54" s="3" t="n">
        <v>46042</v>
      </c>
      <c r="J54" s="2" t="n">
        <v>33</v>
      </c>
      <c r="K54" s="2" t="n">
        <v>4.82</v>
      </c>
      <c r="L54" s="2" t="n">
        <v>51.9</v>
      </c>
      <c r="M54" s="4" t="n">
        <v>50.58</v>
      </c>
      <c r="N54" s="4" t="n">
        <v>4.31</v>
      </c>
      <c r="O54" s="2" t="n">
        <v>20</v>
      </c>
      <c r="P54" s="4" t="n">
        <v>10.09</v>
      </c>
      <c r="Q54" s="4" t="n">
        <v>0.9399999999999999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Platino</t>
        </is>
      </c>
      <c r="B55" s="2" t="inlineStr">
        <is>
          <t>Azul</t>
        </is>
      </c>
      <c r="C55" s="3" t="n">
        <v>46037</v>
      </c>
      <c r="D55" s="2" t="inlineStr">
        <is>
          <t>B97292368</t>
        </is>
      </c>
      <c r="E55" s="2" t="inlineStr">
        <is>
          <t>Tinturas Compro…</t>
        </is>
      </c>
      <c r="F55" s="2" t="n">
        <v>3027068</v>
      </c>
      <c r="G55" s="4" t="n">
        <v>232.24</v>
      </c>
      <c r="H55" s="3" t="n">
        <v>45986</v>
      </c>
      <c r="I55" s="3" t="n">
        <v>46042</v>
      </c>
      <c r="J55" s="2" t="n">
        <v>56</v>
      </c>
      <c r="K55" s="2" t="n">
        <v>4.08</v>
      </c>
      <c r="L55" s="2" t="n">
        <v>54.73</v>
      </c>
      <c r="M55" s="4" t="n">
        <v>12.71</v>
      </c>
      <c r="N55" s="4" t="n">
        <v>1.47</v>
      </c>
      <c r="O55" s="2" t="n">
        <v>50</v>
      </c>
      <c r="P55" s="4" t="n">
        <v>6.52</v>
      </c>
      <c r="Q55" s="4" t="n">
        <v>0.96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Platino</t>
        </is>
      </c>
      <c r="B56" s="2" t="inlineStr">
        <is>
          <t>Azul</t>
        </is>
      </c>
      <c r="C56" s="3" t="n">
        <v>46037</v>
      </c>
      <c r="D56" s="2" t="inlineStr">
        <is>
          <t>A92770694</t>
        </is>
      </c>
      <c r="E56" s="2" t="inlineStr">
        <is>
          <t>Sales Ágiles S.A.</t>
        </is>
      </c>
      <c r="F56" s="2" t="n">
        <v>3155530</v>
      </c>
      <c r="G56" s="4" t="n">
        <v>747.51</v>
      </c>
      <c r="H56" s="3" t="n">
        <v>45985</v>
      </c>
      <c r="I56" s="3" t="n">
        <v>46042</v>
      </c>
      <c r="J56" s="2" t="n">
        <v>57</v>
      </c>
      <c r="K56" s="2" t="n">
        <v>4.57</v>
      </c>
      <c r="L56" s="2" t="n">
        <v>56.7</v>
      </c>
      <c r="M56" s="4" t="n">
        <v>42.38</v>
      </c>
      <c r="N56" s="4" t="n">
        <v>5.41</v>
      </c>
      <c r="O56" s="2" t="n">
        <v>60</v>
      </c>
      <c r="P56" s="4" t="n">
        <v>25.59</v>
      </c>
      <c r="Q56" s="4" t="n">
        <v>3.02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Platino</t>
        </is>
      </c>
      <c r="B57" s="2" t="inlineStr">
        <is>
          <t>Azul</t>
        </is>
      </c>
      <c r="C57" s="3" t="n">
        <v>46037</v>
      </c>
      <c r="D57" s="2" t="inlineStr">
        <is>
          <t>A77907628</t>
        </is>
      </c>
      <c r="E57" s="2" t="inlineStr">
        <is>
          <t>Cargas Antivandá…</t>
        </is>
      </c>
      <c r="F57" s="2" t="n">
        <v>3200188</v>
      </c>
      <c r="G57" s="4" t="n">
        <v>5756.48</v>
      </c>
      <c r="H57" s="3" t="n">
        <v>46001</v>
      </c>
      <c r="I57" s="3" t="n">
        <v>46042</v>
      </c>
      <c r="J57" s="2" t="n">
        <v>41</v>
      </c>
      <c r="K57" s="2" t="n">
        <v>4.11</v>
      </c>
      <c r="L57" s="2" t="n">
        <v>50.95</v>
      </c>
      <c r="M57" s="4" t="n">
        <v>293.29</v>
      </c>
      <c r="N57" s="4" t="n">
        <v>26.95</v>
      </c>
      <c r="O57" s="2" t="n">
        <v>70</v>
      </c>
      <c r="P57" s="4" t="n">
        <v>205.12</v>
      </c>
      <c r="Q57" s="4" t="n">
        <v>18.82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Platino</t>
        </is>
      </c>
      <c r="B58" s="2" t="inlineStr">
        <is>
          <t>Azul</t>
        </is>
      </c>
      <c r="C58" s="3" t="n">
        <v>46037</v>
      </c>
      <c r="D58" s="2" t="inlineStr">
        <is>
          <t>A23080403</t>
        </is>
      </c>
      <c r="E58" s="2" t="inlineStr">
        <is>
          <t>Fresas Responsa…</t>
        </is>
      </c>
      <c r="F58" s="2" t="n">
        <v>2225208</v>
      </c>
      <c r="G58" s="4" t="n">
        <v>4702.54</v>
      </c>
      <c r="H58" s="3" t="n">
        <v>45967</v>
      </c>
      <c r="I58" s="3" t="n">
        <v>46042</v>
      </c>
      <c r="J58" s="2" t="n">
        <v>75</v>
      </c>
      <c r="K58" s="2" t="n">
        <v>4.59</v>
      </c>
      <c r="L58" s="2" t="n">
        <v>51.58</v>
      </c>
      <c r="M58" s="4" t="n">
        <v>242.56</v>
      </c>
      <c r="N58" s="4" t="n">
        <v>44.97</v>
      </c>
      <c r="O58" s="2" t="n">
        <v>30</v>
      </c>
      <c r="P58" s="4" t="n">
        <v>72.55</v>
      </c>
      <c r="Q58" s="4" t="n">
        <v>13.46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Platino</t>
        </is>
      </c>
      <c r="B59" s="2" t="inlineStr">
        <is>
          <t>Azul</t>
        </is>
      </c>
      <c r="C59" s="3" t="n">
        <v>46037</v>
      </c>
      <c r="D59" s="2" t="inlineStr">
        <is>
          <t>B04980286</t>
        </is>
      </c>
      <c r="E59" s="2" t="inlineStr">
        <is>
          <t>Resinas Centenar…</t>
        </is>
      </c>
      <c r="F59" s="2" t="n">
        <v>1267524</v>
      </c>
      <c r="G59" s="4" t="n">
        <v>547.22</v>
      </c>
      <c r="H59" s="3" t="n">
        <v>45988</v>
      </c>
      <c r="I59" s="3" t="n">
        <v>46042</v>
      </c>
      <c r="J59" s="2" t="n">
        <v>54</v>
      </c>
      <c r="K59" s="2" t="n">
        <v>4.51</v>
      </c>
      <c r="L59" s="2" t="n">
        <v>50.3</v>
      </c>
      <c r="M59" s="4" t="n">
        <v>27.53</v>
      </c>
      <c r="N59" s="4" t="n">
        <v>3.7</v>
      </c>
      <c r="O59" s="2" t="n">
        <v>70</v>
      </c>
      <c r="P59" s="4" t="n">
        <v>19.46</v>
      </c>
      <c r="Q59" s="4" t="n">
        <v>2.69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Platino</t>
        </is>
      </c>
      <c r="B60" s="2" t="inlineStr">
        <is>
          <t>Azul</t>
        </is>
      </c>
      <c r="C60" s="3" t="n">
        <v>46037</v>
      </c>
      <c r="D60" s="2" t="inlineStr">
        <is>
          <t>A63172756</t>
        </is>
      </c>
      <c r="E60" s="2" t="inlineStr">
        <is>
          <t>Contrachapados…</t>
        </is>
      </c>
      <c r="F60" s="2" t="n">
        <v>3174476</v>
      </c>
      <c r="G60" s="4" t="n">
        <v>189.38</v>
      </c>
      <c r="H60" s="3" t="n">
        <v>46020</v>
      </c>
      <c r="I60" s="3" t="n">
        <v>46042</v>
      </c>
      <c r="J60" s="2" t="n">
        <v>22</v>
      </c>
      <c r="K60" s="2" t="n">
        <v>4.26</v>
      </c>
      <c r="L60" s="2" t="n">
        <v>54.4</v>
      </c>
      <c r="M60" s="4" t="n">
        <v>10.3</v>
      </c>
      <c r="N60" s="4" t="n">
        <v>0.49</v>
      </c>
      <c r="O60" s="2" t="n">
        <v>60</v>
      </c>
      <c r="P60" s="4" t="n">
        <v>5.98</v>
      </c>
      <c r="Q60" s="4" t="n">
        <v>0.19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Platino</t>
        </is>
      </c>
      <c r="B61" s="2" t="inlineStr">
        <is>
          <t>Azul</t>
        </is>
      </c>
      <c r="C61" s="3" t="n">
        <v>46037</v>
      </c>
      <c r="D61" s="2" t="inlineStr">
        <is>
          <t>B29440893</t>
        </is>
      </c>
      <c r="E61" s="2" t="inlineStr">
        <is>
          <t>Instalaciones Acti…</t>
        </is>
      </c>
      <c r="F61" s="2" t="n">
        <v>4663065</v>
      </c>
      <c r="G61" s="4" t="n">
        <v>5614.74</v>
      </c>
      <c r="H61" s="3" t="n">
        <v>45973</v>
      </c>
      <c r="I61" s="3" t="n">
        <v>46042</v>
      </c>
      <c r="J61" s="2" t="n">
        <v>69</v>
      </c>
      <c r="K61" s="2" t="n">
        <v>4.1</v>
      </c>
      <c r="L61" s="2" t="n">
        <v>52.2</v>
      </c>
      <c r="M61" s="4" t="n">
        <v>293.09</v>
      </c>
      <c r="N61" s="4" t="n">
        <v>44.12</v>
      </c>
      <c r="O61" s="2" t="n">
        <v>60</v>
      </c>
      <c r="P61" s="4" t="n">
        <v>175.97</v>
      </c>
      <c r="Q61" s="4" t="n">
        <v>26.3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Platino</t>
        </is>
      </c>
      <c r="B62" s="2" t="inlineStr">
        <is>
          <t>Azul</t>
        </is>
      </c>
      <c r="C62" s="3" t="n">
        <v>46037</v>
      </c>
      <c r="D62" s="2" t="inlineStr">
        <is>
          <t>B31671697</t>
        </is>
      </c>
      <c r="E62" s="2" t="inlineStr">
        <is>
          <t>Maderas Refracta…</t>
        </is>
      </c>
      <c r="F62" s="2" t="n">
        <v>4320254</v>
      </c>
      <c r="G62" s="4" t="n">
        <v>644.1799999999999</v>
      </c>
      <c r="H62" s="3" t="n">
        <v>46011</v>
      </c>
      <c r="I62" s="3" t="n">
        <v>46042</v>
      </c>
      <c r="J62" s="2" t="n">
        <v>31</v>
      </c>
      <c r="K62" s="2" t="n">
        <v>4.45</v>
      </c>
      <c r="L62" s="2" t="n">
        <v>58.66</v>
      </c>
      <c r="M62" s="4" t="n">
        <v>37.79</v>
      </c>
      <c r="N62" s="4" t="n">
        <v>2.47</v>
      </c>
      <c r="O62" s="2" t="n">
        <v>60</v>
      </c>
      <c r="P62" s="4" t="n">
        <v>22.84</v>
      </c>
      <c r="Q62" s="4" t="n">
        <v>1.55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Platino</t>
        </is>
      </c>
      <c r="B63" s="2" t="inlineStr">
        <is>
          <t>Azul</t>
        </is>
      </c>
      <c r="C63" s="3" t="n">
        <v>46037</v>
      </c>
      <c r="D63" s="2" t="inlineStr">
        <is>
          <t>A76453834</t>
        </is>
      </c>
      <c r="E63" s="2" t="inlineStr">
        <is>
          <t>Vellones Segmen…</t>
        </is>
      </c>
      <c r="F63" s="2" t="n">
        <v>3114782</v>
      </c>
      <c r="G63" s="4" t="n">
        <v>6579.1</v>
      </c>
      <c r="H63" s="3" t="n">
        <v>45983</v>
      </c>
      <c r="I63" s="3" t="n">
        <v>46042</v>
      </c>
      <c r="J63" s="2" t="n">
        <v>59</v>
      </c>
      <c r="K63" s="2" t="n">
        <v>4.21</v>
      </c>
      <c r="L63" s="2" t="n">
        <v>56.4</v>
      </c>
      <c r="M63" s="4" t="n">
        <v>371.06</v>
      </c>
      <c r="N63" s="4" t="n">
        <v>45.39</v>
      </c>
      <c r="O63" s="2" t="n">
        <v>40</v>
      </c>
      <c r="P63" s="4" t="n">
        <v>148.52</v>
      </c>
      <c r="Q63" s="4" t="n">
        <v>17.96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Platino</t>
        </is>
      </c>
      <c r="B64" s="2" t="inlineStr">
        <is>
          <t>Azul</t>
        </is>
      </c>
      <c r="C64" s="3" t="n">
        <v>46037</v>
      </c>
      <c r="D64" s="2" t="inlineStr">
        <is>
          <t>B23853422</t>
        </is>
      </c>
      <c r="E64" s="2" t="inlineStr">
        <is>
          <t>Principios Perfect…</t>
        </is>
      </c>
      <c r="F64" s="2" t="n">
        <v>4887881</v>
      </c>
      <c r="G64" s="4" t="n">
        <v>137.46</v>
      </c>
      <c r="H64" s="3" t="n">
        <v>46020</v>
      </c>
      <c r="I64" s="3" t="n">
        <v>46042</v>
      </c>
      <c r="J64" s="2" t="n">
        <v>22</v>
      </c>
      <c r="K64" s="2" t="n">
        <v>4.42</v>
      </c>
      <c r="L64" s="2" t="n">
        <v>50.59</v>
      </c>
      <c r="M64" s="4" t="n">
        <v>6.95</v>
      </c>
      <c r="N64" s="4" t="n">
        <v>0.37</v>
      </c>
      <c r="O64" s="2" t="n">
        <v>40</v>
      </c>
      <c r="P64" s="4" t="n">
        <v>2.91</v>
      </c>
      <c r="Q64" s="4" t="n">
        <v>0.4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Platino</t>
        </is>
      </c>
      <c r="B65" s="2" t="inlineStr">
        <is>
          <t>Azul</t>
        </is>
      </c>
      <c r="C65" s="3" t="n">
        <v>46037</v>
      </c>
      <c r="D65" s="2" t="inlineStr">
        <is>
          <t>A26442129</t>
        </is>
      </c>
      <c r="E65" s="2" t="inlineStr">
        <is>
          <t>Termoplásticos D…</t>
        </is>
      </c>
      <c r="F65" s="2" t="n">
        <v>3068614</v>
      </c>
      <c r="G65" s="4" t="n">
        <v>276.84</v>
      </c>
      <c r="H65" s="3" t="n">
        <v>45956</v>
      </c>
      <c r="I65" s="3" t="n">
        <v>46042</v>
      </c>
      <c r="J65" s="2" t="n">
        <v>86</v>
      </c>
      <c r="K65" s="2" t="n">
        <v>4.03</v>
      </c>
      <c r="L65" s="2" t="n">
        <v>52.63</v>
      </c>
      <c r="M65" s="4" t="n">
        <v>14.57</v>
      </c>
      <c r="N65" s="4" t="n">
        <v>2.67</v>
      </c>
      <c r="O65" s="2" t="n">
        <v>20</v>
      </c>
      <c r="P65" s="4" t="n">
        <v>3.21</v>
      </c>
      <c r="Q65" s="4" t="n">
        <v>0.36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Platino</t>
        </is>
      </c>
      <c r="B66" s="2" t="inlineStr">
        <is>
          <t>Azul</t>
        </is>
      </c>
      <c r="C66" s="3" t="n">
        <v>46037</v>
      </c>
      <c r="D66" s="2" t="inlineStr">
        <is>
          <t>A45943465</t>
        </is>
      </c>
      <c r="E66" s="2" t="inlineStr">
        <is>
          <t>Bandejas Climátic…</t>
        </is>
      </c>
      <c r="F66" s="2" t="n">
        <v>2579837</v>
      </c>
      <c r="G66" s="4" t="n">
        <v>373.24</v>
      </c>
      <c r="H66" s="3" t="n">
        <v>45961</v>
      </c>
      <c r="I66" s="3" t="n">
        <v>46042</v>
      </c>
      <c r="J66" s="2" t="n">
        <v>81</v>
      </c>
      <c r="K66" s="2" t="n">
        <v>4.8</v>
      </c>
      <c r="L66" s="2" t="n">
        <v>51.04</v>
      </c>
      <c r="M66" s="4" t="n">
        <v>19.05</v>
      </c>
      <c r="N66" s="4" t="n">
        <v>4.03</v>
      </c>
      <c r="O66" s="2" t="n">
        <v>20</v>
      </c>
      <c r="P66" s="4" t="n">
        <v>3.95</v>
      </c>
      <c r="Q66" s="4" t="n">
        <v>0.98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Platino</t>
        </is>
      </c>
      <c r="B67" s="2" t="inlineStr">
        <is>
          <t>Azul</t>
        </is>
      </c>
      <c r="C67" s="3" t="n">
        <v>46037</v>
      </c>
      <c r="D67" s="2" t="inlineStr">
        <is>
          <t>B73452158</t>
        </is>
      </c>
      <c r="E67" s="2" t="inlineStr">
        <is>
          <t>Pizarras Carbónic…</t>
        </is>
      </c>
      <c r="F67" s="2" t="n">
        <v>2071239</v>
      </c>
      <c r="G67" s="4" t="n">
        <v>124.6</v>
      </c>
      <c r="H67" s="3" t="n">
        <v>46005</v>
      </c>
      <c r="I67" s="3" t="n">
        <v>46042</v>
      </c>
      <c r="J67" s="2" t="n">
        <v>37</v>
      </c>
      <c r="K67" s="2" t="n">
        <v>4.49</v>
      </c>
      <c r="L67" s="2" t="n">
        <v>54.5</v>
      </c>
      <c r="M67" s="4" t="n">
        <v>6.79</v>
      </c>
      <c r="N67" s="4" t="n">
        <v>0.57</v>
      </c>
      <c r="O67" s="2" t="n">
        <v>50</v>
      </c>
      <c r="P67" s="4" t="n">
        <v>3.24</v>
      </c>
      <c r="Q67" s="4" t="n">
        <v>0.1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Platino</t>
        </is>
      </c>
      <c r="B68" s="2" t="inlineStr">
        <is>
          <t>Azul</t>
        </is>
      </c>
      <c r="C68" s="3" t="n">
        <v>46037</v>
      </c>
      <c r="D68" s="2" t="inlineStr">
        <is>
          <t>B52579272</t>
        </is>
      </c>
      <c r="E68" s="2" t="inlineStr">
        <is>
          <t>Cajas Acabados…</t>
        </is>
      </c>
      <c r="F68" s="2" t="n">
        <v>3450555</v>
      </c>
      <c r="G68" s="4" t="n">
        <v>709.21</v>
      </c>
      <c r="H68" s="3" t="n">
        <v>46027</v>
      </c>
      <c r="I68" s="3" t="n">
        <v>46042</v>
      </c>
      <c r="J68" s="2" t="n">
        <v>15</v>
      </c>
      <c r="K68" s="2" t="n">
        <v>4.18</v>
      </c>
      <c r="L68" s="2" t="n">
        <v>59.58</v>
      </c>
      <c r="M68" s="4" t="n">
        <v>42.25</v>
      </c>
      <c r="N68" s="4" t="n">
        <v>1.24</v>
      </c>
      <c r="O68" s="2" t="n">
        <v>50</v>
      </c>
      <c r="P68" s="4" t="n">
        <v>21.25</v>
      </c>
      <c r="Q68" s="4" t="n">
        <v>0.8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Platino</t>
        </is>
      </c>
      <c r="B69" s="2" t="inlineStr">
        <is>
          <t>Azul</t>
        </is>
      </c>
      <c r="C69" s="3" t="n">
        <v>46037</v>
      </c>
      <c r="D69" s="2" t="inlineStr">
        <is>
          <t>A30221486</t>
        </is>
      </c>
      <c r="E69" s="2" t="inlineStr">
        <is>
          <t>Insecticidas Dedic…</t>
        </is>
      </c>
      <c r="F69" s="2" t="n">
        <v>2694457</v>
      </c>
      <c r="G69" s="4" t="n">
        <v>491.35</v>
      </c>
      <c r="H69" s="3" t="n">
        <v>45955</v>
      </c>
      <c r="I69" s="3" t="n">
        <v>46042</v>
      </c>
      <c r="J69" s="2" t="n">
        <v>87</v>
      </c>
      <c r="K69" s="2" t="n">
        <v>4.54</v>
      </c>
      <c r="L69" s="2" t="n">
        <v>52.66</v>
      </c>
      <c r="M69" s="4" t="n">
        <v>25.87</v>
      </c>
      <c r="N69" s="4" t="n">
        <v>5.39</v>
      </c>
      <c r="O69" s="2" t="n">
        <v>30</v>
      </c>
      <c r="P69" s="4" t="n">
        <v>7.85</v>
      </c>
      <c r="Q69" s="4" t="n">
        <v>1.72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Platino</t>
        </is>
      </c>
      <c r="B70" s="2" t="inlineStr">
        <is>
          <t>Azul</t>
        </is>
      </c>
      <c r="C70" s="3" t="n">
        <v>46037</v>
      </c>
      <c r="D70" s="2" t="inlineStr">
        <is>
          <t>A62671678</t>
        </is>
      </c>
      <c r="E70" s="2" t="inlineStr">
        <is>
          <t>Talcos Ligeros S.A.</t>
        </is>
      </c>
      <c r="F70" s="2" t="n">
        <v>1443039</v>
      </c>
      <c r="G70" s="4" t="n">
        <v>3729.26</v>
      </c>
      <c r="H70" s="3" t="n">
        <v>45986</v>
      </c>
      <c r="I70" s="3" t="n">
        <v>46042</v>
      </c>
      <c r="J70" s="2" t="n">
        <v>56</v>
      </c>
      <c r="K70" s="2" t="n">
        <v>4.44</v>
      </c>
      <c r="L70" s="2" t="n">
        <v>51.02</v>
      </c>
      <c r="M70" s="4" t="n">
        <v>190.27</v>
      </c>
      <c r="N70" s="4" t="n">
        <v>25.76</v>
      </c>
      <c r="O70" s="2" t="n">
        <v>40</v>
      </c>
      <c r="P70" s="4" t="n">
        <v>76.15000000000001</v>
      </c>
      <c r="Q70" s="4" t="n">
        <v>10.38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Platino</t>
        </is>
      </c>
      <c r="B71" s="2" t="inlineStr">
        <is>
          <t>Azul</t>
        </is>
      </c>
      <c r="C71" s="3" t="n">
        <v>46037</v>
      </c>
      <c r="D71" s="2" t="inlineStr">
        <is>
          <t>B70590602</t>
        </is>
      </c>
      <c r="E71" s="2" t="inlineStr">
        <is>
          <t>Termoplásticos D…</t>
        </is>
      </c>
      <c r="F71" s="2" t="n">
        <v>3512492</v>
      </c>
      <c r="G71" s="4" t="n">
        <v>820.79</v>
      </c>
      <c r="H71" s="3" t="n">
        <v>45987</v>
      </c>
      <c r="I71" s="3" t="n">
        <v>46042</v>
      </c>
      <c r="J71" s="2" t="n">
        <v>55</v>
      </c>
      <c r="K71" s="2" t="n">
        <v>4.16</v>
      </c>
      <c r="L71" s="2" t="n">
        <v>52.4</v>
      </c>
      <c r="M71" s="4" t="n">
        <v>43.01</v>
      </c>
      <c r="N71" s="4" t="n">
        <v>5.22</v>
      </c>
      <c r="O71" s="2" t="n">
        <v>50</v>
      </c>
      <c r="P71" s="4" t="n">
        <v>21.4</v>
      </c>
      <c r="Q71" s="4" t="n">
        <v>2.81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Platino</t>
        </is>
      </c>
      <c r="B72" s="2" t="inlineStr">
        <is>
          <t>Azul</t>
        </is>
      </c>
      <c r="C72" s="3" t="n">
        <v>46037</v>
      </c>
      <c r="D72" s="2" t="inlineStr">
        <is>
          <t>B23607696</t>
        </is>
      </c>
      <c r="E72" s="2" t="inlineStr">
        <is>
          <t>Alcoholes Cemen…</t>
        </is>
      </c>
      <c r="F72" s="2" t="n">
        <v>1769581</v>
      </c>
      <c r="G72" s="4" t="n">
        <v>392.59</v>
      </c>
      <c r="H72" s="3" t="n">
        <v>46000</v>
      </c>
      <c r="I72" s="3" t="n">
        <v>46042</v>
      </c>
      <c r="J72" s="2" t="n">
        <v>42</v>
      </c>
      <c r="K72" s="2" t="n">
        <v>4.17</v>
      </c>
      <c r="L72" s="2" t="n">
        <v>51.32</v>
      </c>
      <c r="M72" s="4" t="n">
        <v>20.15</v>
      </c>
      <c r="N72" s="4" t="n">
        <v>1.91</v>
      </c>
      <c r="O72" s="2" t="n">
        <v>20</v>
      </c>
      <c r="P72" s="4" t="n">
        <v>3.99</v>
      </c>
      <c r="Q72" s="4" t="n">
        <v>0.57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Platino</t>
        </is>
      </c>
      <c r="B73" s="2" t="inlineStr">
        <is>
          <t>Azul</t>
        </is>
      </c>
      <c r="C73" s="3" t="n">
        <v>46037</v>
      </c>
      <c r="D73" s="2" t="inlineStr">
        <is>
          <t>A29848322</t>
        </is>
      </c>
      <c r="E73" s="2" t="inlineStr">
        <is>
          <t>Chapas Tecnifica…</t>
        </is>
      </c>
      <c r="F73" s="2" t="n">
        <v>4974948</v>
      </c>
      <c r="G73" s="4" t="n">
        <v>840.09</v>
      </c>
      <c r="H73" s="3" t="n">
        <v>46012</v>
      </c>
      <c r="I73" s="3" t="n">
        <v>46042</v>
      </c>
      <c r="J73" s="2" t="n">
        <v>30</v>
      </c>
      <c r="K73" s="2" t="n">
        <v>4.53</v>
      </c>
      <c r="L73" s="2" t="n">
        <v>55.04</v>
      </c>
      <c r="M73" s="4" t="n">
        <v>46.24</v>
      </c>
      <c r="N73" s="4" t="n">
        <v>3.17</v>
      </c>
      <c r="O73" s="2" t="n">
        <v>50</v>
      </c>
      <c r="P73" s="4" t="n">
        <v>23.41</v>
      </c>
      <c r="Q73" s="4" t="n">
        <v>1.53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Platino</t>
        </is>
      </c>
      <c r="B74" s="2" t="inlineStr">
        <is>
          <t>Azul</t>
        </is>
      </c>
      <c r="C74" s="3" t="n">
        <v>46037</v>
      </c>
      <c r="D74" s="2" t="inlineStr">
        <is>
          <t>A67558386</t>
        </is>
      </c>
      <c r="E74" s="2" t="inlineStr">
        <is>
          <t>Alcalis Orientados…</t>
        </is>
      </c>
      <c r="F74" s="2" t="n">
        <v>2536329</v>
      </c>
      <c r="G74" s="4" t="n">
        <v>805.79</v>
      </c>
      <c r="H74" s="3" t="n">
        <v>46016</v>
      </c>
      <c r="I74" s="3" t="n">
        <v>46042</v>
      </c>
      <c r="J74" s="2" t="n">
        <v>26</v>
      </c>
      <c r="K74" s="2" t="n">
        <v>4.61</v>
      </c>
      <c r="L74" s="2" t="n">
        <v>51.78</v>
      </c>
      <c r="M74" s="4" t="n">
        <v>41.72</v>
      </c>
      <c r="N74" s="4" t="n">
        <v>2.68</v>
      </c>
      <c r="O74" s="2" t="n">
        <v>20</v>
      </c>
      <c r="P74" s="4" t="n">
        <v>8.539999999999999</v>
      </c>
      <c r="Q74" s="4" t="n">
        <v>0.46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Platino</t>
        </is>
      </c>
      <c r="B75" s="2" t="inlineStr">
        <is>
          <t>Azul</t>
        </is>
      </c>
      <c r="C75" s="3" t="n">
        <v>46037</v>
      </c>
      <c r="D75" s="2" t="inlineStr">
        <is>
          <t>B25621071</t>
        </is>
      </c>
      <c r="E75" s="2" t="inlineStr">
        <is>
          <t>Sedas Autónomo…</t>
        </is>
      </c>
      <c r="F75" s="2" t="n">
        <v>3063185</v>
      </c>
      <c r="G75" s="4" t="n">
        <v>582.29</v>
      </c>
      <c r="H75" s="3" t="n">
        <v>45978</v>
      </c>
      <c r="I75" s="3" t="n">
        <v>46042</v>
      </c>
      <c r="J75" s="2" t="n">
        <v>64</v>
      </c>
      <c r="K75" s="2" t="n">
        <v>4.34</v>
      </c>
      <c r="L75" s="2" t="n">
        <v>53.65</v>
      </c>
      <c r="M75" s="4" t="n">
        <v>31.24</v>
      </c>
      <c r="N75" s="4" t="n">
        <v>4.49</v>
      </c>
      <c r="O75" s="2" t="n">
        <v>40</v>
      </c>
      <c r="P75" s="4" t="n">
        <v>12.45</v>
      </c>
      <c r="Q75" s="4" t="n">
        <v>1.84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Platino</t>
        </is>
      </c>
      <c r="B76" s="2" t="inlineStr">
        <is>
          <t>Azul</t>
        </is>
      </c>
      <c r="C76" s="3" t="n">
        <v>46037</v>
      </c>
      <c r="D76" s="2" t="inlineStr">
        <is>
          <t>A23855489</t>
        </is>
      </c>
      <c r="E76" s="2" t="inlineStr">
        <is>
          <t>Harinas Atlánticos…</t>
        </is>
      </c>
      <c r="F76" s="2" t="n">
        <v>2305555</v>
      </c>
      <c r="G76" s="4" t="n">
        <v>303.92</v>
      </c>
      <c r="H76" s="3" t="n">
        <v>45954</v>
      </c>
      <c r="I76" s="3" t="n">
        <v>46042</v>
      </c>
      <c r="J76" s="2" t="n">
        <v>88</v>
      </c>
      <c r="K76" s="2" t="n">
        <v>4.06</v>
      </c>
      <c r="L76" s="2" t="n">
        <v>56.44</v>
      </c>
      <c r="M76" s="4" t="n">
        <v>17.15</v>
      </c>
      <c r="N76" s="4" t="n">
        <v>3.02</v>
      </c>
      <c r="O76" s="2" t="n">
        <v>70</v>
      </c>
      <c r="P76" s="4" t="n">
        <v>11.94</v>
      </c>
      <c r="Q76" s="4" t="n">
        <v>2.02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Platino</t>
        </is>
      </c>
      <c r="B77" s="2" t="inlineStr">
        <is>
          <t>Azul</t>
        </is>
      </c>
      <c r="C77" s="3" t="n">
        <v>46037</v>
      </c>
      <c r="D77" s="2" t="inlineStr">
        <is>
          <t>A08689430</t>
        </is>
      </c>
      <c r="E77" s="2" t="inlineStr">
        <is>
          <t>Hidráulicos Ensa…</t>
        </is>
      </c>
      <c r="F77" s="2" t="n">
        <v>1891734</v>
      </c>
      <c r="G77" s="4" t="n">
        <v>9514.049999999999</v>
      </c>
      <c r="H77" s="3" t="n">
        <v>46033</v>
      </c>
      <c r="I77" s="3" t="n">
        <v>46042</v>
      </c>
      <c r="J77" s="2" t="n">
        <v>9</v>
      </c>
      <c r="K77" s="2" t="n">
        <v>4.17</v>
      </c>
      <c r="L77" s="2" t="n">
        <v>56.88</v>
      </c>
      <c r="M77" s="4" t="n">
        <v>541.16</v>
      </c>
      <c r="N77" s="4" t="n">
        <v>9.92</v>
      </c>
      <c r="O77" s="2" t="n">
        <v>20</v>
      </c>
      <c r="P77" s="4" t="n">
        <v>108.39</v>
      </c>
      <c r="Q77" s="4" t="n">
        <v>1.92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Platino</t>
        </is>
      </c>
      <c r="B78" s="2" t="inlineStr">
        <is>
          <t>Azul</t>
        </is>
      </c>
      <c r="C78" s="3" t="n">
        <v>46037</v>
      </c>
      <c r="D78" s="2" t="inlineStr">
        <is>
          <t>B50421489</t>
        </is>
      </c>
      <c r="E78" s="2" t="inlineStr">
        <is>
          <t>Aglomerados Ter…</t>
        </is>
      </c>
      <c r="F78" s="2" t="n">
        <v>2435443</v>
      </c>
      <c r="G78" s="4" t="n">
        <v>255.16</v>
      </c>
      <c r="H78" s="3" t="n">
        <v>46017</v>
      </c>
      <c r="I78" s="3" t="n">
        <v>46042</v>
      </c>
      <c r="J78" s="2" t="n">
        <v>25</v>
      </c>
      <c r="K78" s="2" t="n">
        <v>4.88</v>
      </c>
      <c r="L78" s="2" t="n">
        <v>59.97</v>
      </c>
      <c r="M78" s="4" t="n">
        <v>15.3</v>
      </c>
      <c r="N78" s="4" t="n">
        <v>0.86</v>
      </c>
      <c r="O78" s="2" t="n">
        <v>60</v>
      </c>
      <c r="P78" s="4" t="n">
        <v>9.4</v>
      </c>
      <c r="Q78" s="4" t="n">
        <v>0.62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Platino</t>
        </is>
      </c>
      <c r="B79" s="2" t="inlineStr">
        <is>
          <t>Azul</t>
        </is>
      </c>
      <c r="C79" s="3" t="n">
        <v>46037</v>
      </c>
      <c r="D79" s="2" t="inlineStr">
        <is>
          <t>A89559900</t>
        </is>
      </c>
      <c r="E79" s="2" t="inlineStr">
        <is>
          <t>Perfiles Ibéricos S…</t>
        </is>
      </c>
      <c r="F79" s="2" t="n">
        <v>2978416</v>
      </c>
      <c r="G79" s="4" t="n">
        <v>228.85</v>
      </c>
      <c r="H79" s="3" t="n">
        <v>46029</v>
      </c>
      <c r="I79" s="3" t="n">
        <v>46042</v>
      </c>
      <c r="J79" s="2" t="n">
        <v>13</v>
      </c>
      <c r="K79" s="2" t="n">
        <v>4.82</v>
      </c>
      <c r="L79" s="2" t="n">
        <v>51.46</v>
      </c>
      <c r="M79" s="4" t="n">
        <v>11.78</v>
      </c>
      <c r="N79" s="4" t="n">
        <v>0.4</v>
      </c>
      <c r="O79" s="2" t="n">
        <v>70</v>
      </c>
      <c r="P79" s="4" t="n">
        <v>8.09</v>
      </c>
      <c r="Q79" s="4" t="n">
        <v>0.06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Platino</t>
        </is>
      </c>
      <c r="B80" s="2" t="inlineStr">
        <is>
          <t>Azul</t>
        </is>
      </c>
      <c r="C80" s="3" t="n">
        <v>46037</v>
      </c>
      <c r="D80" s="2" t="inlineStr">
        <is>
          <t>B38381423</t>
        </is>
      </c>
      <c r="E80" s="2" t="inlineStr">
        <is>
          <t>Aceros Procesad…</t>
        </is>
      </c>
      <c r="F80" s="2" t="n">
        <v>4841432</v>
      </c>
      <c r="G80" s="4" t="n">
        <v>646.49</v>
      </c>
      <c r="H80" s="3" t="n">
        <v>45964</v>
      </c>
      <c r="I80" s="3" t="n">
        <v>46042</v>
      </c>
      <c r="J80" s="2" t="n">
        <v>78</v>
      </c>
      <c r="K80" s="2" t="n">
        <v>4.63</v>
      </c>
      <c r="L80" s="2" t="n">
        <v>56.23</v>
      </c>
      <c r="M80" s="4" t="n">
        <v>36.35</v>
      </c>
      <c r="N80" s="4" t="n">
        <v>6.49</v>
      </c>
      <c r="O80" s="2" t="n">
        <v>60</v>
      </c>
      <c r="P80" s="4" t="n">
        <v>21.7</v>
      </c>
      <c r="Q80" s="4" t="n">
        <v>3.66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Platino</t>
        </is>
      </c>
      <c r="B81" s="2" t="inlineStr">
        <is>
          <t>Azul</t>
        </is>
      </c>
      <c r="C81" s="3" t="n">
        <v>46037</v>
      </c>
      <c r="D81" s="2" t="inlineStr">
        <is>
          <t>B88840990</t>
        </is>
      </c>
      <c r="E81" s="2" t="inlineStr">
        <is>
          <t>Cargas Gallegos…</t>
        </is>
      </c>
      <c r="F81" s="2" t="n">
        <v>4682946</v>
      </c>
      <c r="G81" s="4" t="n">
        <v>124.61</v>
      </c>
      <c r="H81" s="3" t="n">
        <v>46033</v>
      </c>
      <c r="I81" s="3" t="n">
        <v>46042</v>
      </c>
      <c r="J81" s="2" t="n">
        <v>9</v>
      </c>
      <c r="K81" s="2" t="n">
        <v>4.11</v>
      </c>
      <c r="L81" s="2" t="n">
        <v>54.09</v>
      </c>
      <c r="M81" s="4" t="n">
        <v>6.74</v>
      </c>
      <c r="N81" s="4" t="n">
        <v>0.13</v>
      </c>
      <c r="O81" s="2" t="n">
        <v>40</v>
      </c>
      <c r="P81" s="4" t="n">
        <v>2.52</v>
      </c>
      <c r="Q81" s="4" t="n">
        <v>0.28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Platino</t>
        </is>
      </c>
      <c r="B82" s="2" t="inlineStr">
        <is>
          <t>Azul</t>
        </is>
      </c>
      <c r="C82" s="3" t="n">
        <v>46037</v>
      </c>
      <c r="D82" s="2" t="inlineStr">
        <is>
          <t>A08944127</t>
        </is>
      </c>
      <c r="E82" s="2" t="inlineStr">
        <is>
          <t>Fármacos Progra…</t>
        </is>
      </c>
      <c r="F82" s="2" t="n">
        <v>1963655</v>
      </c>
      <c r="G82" s="4" t="n">
        <v>4614.19</v>
      </c>
      <c r="H82" s="3" t="n">
        <v>45967</v>
      </c>
      <c r="I82" s="3" t="n">
        <v>46042</v>
      </c>
      <c r="J82" s="2" t="n">
        <v>75</v>
      </c>
      <c r="K82" s="2" t="n">
        <v>4.72</v>
      </c>
      <c r="L82" s="2" t="n">
        <v>54.99</v>
      </c>
      <c r="M82" s="4" t="n">
        <v>253.73</v>
      </c>
      <c r="N82" s="4" t="n">
        <v>45.37</v>
      </c>
      <c r="O82" s="2" t="n">
        <v>60</v>
      </c>
      <c r="P82" s="4" t="n">
        <v>152.36</v>
      </c>
      <c r="Q82" s="4" t="n">
        <v>26.95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Platino</t>
        </is>
      </c>
      <c r="B83" s="2" t="inlineStr">
        <is>
          <t>Azul</t>
        </is>
      </c>
      <c r="C83" s="3" t="n">
        <v>46037</v>
      </c>
      <c r="D83" s="2" t="inlineStr">
        <is>
          <t>A54358423</t>
        </is>
      </c>
      <c r="E83" s="2" t="inlineStr">
        <is>
          <t>Cuarzos Experim…</t>
        </is>
      </c>
      <c r="F83" s="2" t="n">
        <v>2054268</v>
      </c>
      <c r="G83" s="4" t="n">
        <v>195.08</v>
      </c>
      <c r="H83" s="3" t="n">
        <v>46000</v>
      </c>
      <c r="I83" s="3" t="n">
        <v>46042</v>
      </c>
      <c r="J83" s="2" t="n">
        <v>42</v>
      </c>
      <c r="K83" s="2" t="n">
        <v>4.66</v>
      </c>
      <c r="L83" s="2" t="n">
        <v>59.49</v>
      </c>
      <c r="M83" s="4" t="n">
        <v>11.61</v>
      </c>
      <c r="N83" s="4" t="n">
        <v>1.06</v>
      </c>
      <c r="O83" s="2" t="n">
        <v>70</v>
      </c>
      <c r="P83" s="4" t="n">
        <v>8.390000000000001</v>
      </c>
      <c r="Q83" s="4" t="n">
        <v>0.95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Platino</t>
        </is>
      </c>
      <c r="B84" s="2" t="inlineStr">
        <is>
          <t>Azul</t>
        </is>
      </c>
      <c r="C84" s="3" t="n">
        <v>46037</v>
      </c>
      <c r="D84" s="2" t="inlineStr">
        <is>
          <t>A84834649</t>
        </is>
      </c>
      <c r="E84" s="2" t="inlineStr">
        <is>
          <t>Poliésteres Abrasi…</t>
        </is>
      </c>
      <c r="F84" s="2" t="n">
        <v>4900231</v>
      </c>
      <c r="G84" s="4" t="n">
        <v>250.86</v>
      </c>
      <c r="H84" s="3" t="n">
        <v>46006</v>
      </c>
      <c r="I84" s="3" t="n">
        <v>46042</v>
      </c>
      <c r="J84" s="2" t="n">
        <v>36</v>
      </c>
      <c r="K84" s="2" t="n">
        <v>4.41</v>
      </c>
      <c r="L84" s="2" t="n">
        <v>52.82</v>
      </c>
      <c r="M84" s="4" t="n">
        <v>13.25</v>
      </c>
      <c r="N84" s="4" t="n">
        <v>1.11</v>
      </c>
      <c r="O84" s="2" t="n">
        <v>40</v>
      </c>
      <c r="P84" s="4" t="n">
        <v>5.03</v>
      </c>
      <c r="Q84" s="4" t="n">
        <v>0.19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Platino</t>
        </is>
      </c>
      <c r="B85" s="2" t="inlineStr">
        <is>
          <t>Azul</t>
        </is>
      </c>
      <c r="C85" s="3" t="n">
        <v>46037</v>
      </c>
      <c r="D85" s="2" t="inlineStr">
        <is>
          <t>A65295256</t>
        </is>
      </c>
      <c r="E85" s="2" t="inlineStr">
        <is>
          <t>Catalizadores Sin…</t>
        </is>
      </c>
      <c r="F85" s="2" t="n">
        <v>2691290</v>
      </c>
      <c r="G85" s="4" t="n">
        <v>365.71</v>
      </c>
      <c r="H85" s="3" t="n">
        <v>45972</v>
      </c>
      <c r="I85" s="3" t="n">
        <v>46042</v>
      </c>
      <c r="J85" s="2" t="n">
        <v>70</v>
      </c>
      <c r="K85" s="2" t="n">
        <v>4.87</v>
      </c>
      <c r="L85" s="2" t="n">
        <v>56.03</v>
      </c>
      <c r="M85" s="4" t="n">
        <v>20.49</v>
      </c>
      <c r="N85" s="4" t="n">
        <v>3.46</v>
      </c>
      <c r="O85" s="2" t="n">
        <v>30</v>
      </c>
      <c r="P85" s="4" t="n">
        <v>5.86</v>
      </c>
      <c r="Q85" s="4" t="n">
        <v>1.05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Platino</t>
        </is>
      </c>
      <c r="B86" s="2" t="inlineStr">
        <is>
          <t>Azul</t>
        </is>
      </c>
      <c r="C86" s="3" t="n">
        <v>46037</v>
      </c>
      <c r="D86" s="2" t="inlineStr">
        <is>
          <t>A24315708</t>
        </is>
      </c>
      <c r="E86" s="2" t="inlineStr">
        <is>
          <t>Silicatos Uniforme…</t>
        </is>
      </c>
      <c r="F86" s="2" t="n">
        <v>2950912</v>
      </c>
      <c r="G86" s="4" t="n">
        <v>8196.530000000001</v>
      </c>
      <c r="H86" s="3" t="n">
        <v>46018</v>
      </c>
      <c r="I86" s="3" t="n">
        <v>46042</v>
      </c>
      <c r="J86" s="2" t="n">
        <v>24</v>
      </c>
      <c r="K86" s="2" t="n">
        <v>4.4</v>
      </c>
      <c r="L86" s="2" t="n">
        <v>53.52</v>
      </c>
      <c r="M86" s="4" t="n">
        <v>438.68</v>
      </c>
      <c r="N86" s="4" t="n">
        <v>24.04</v>
      </c>
      <c r="O86" s="2" t="n">
        <v>20</v>
      </c>
      <c r="P86" s="4" t="n">
        <v>87.83</v>
      </c>
      <c r="Q86" s="4" t="n">
        <v>4.73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Platino</t>
        </is>
      </c>
      <c r="B87" s="2" t="inlineStr">
        <is>
          <t>Azul</t>
        </is>
      </c>
      <c r="C87" s="3" t="n">
        <v>46037</v>
      </c>
      <c r="D87" s="2" t="inlineStr">
        <is>
          <t>A20493835</t>
        </is>
      </c>
      <c r="E87" s="2" t="inlineStr">
        <is>
          <t>Controles Canario…</t>
        </is>
      </c>
      <c r="F87" s="2" t="n">
        <v>1386426</v>
      </c>
      <c r="G87" s="4" t="n">
        <v>472.57</v>
      </c>
      <c r="H87" s="3" t="n">
        <v>45997</v>
      </c>
      <c r="I87" s="3" t="n">
        <v>46042</v>
      </c>
      <c r="J87" s="2" t="n">
        <v>45</v>
      </c>
      <c r="K87" s="2" t="n">
        <v>4.46</v>
      </c>
      <c r="L87" s="2" t="n">
        <v>58.94</v>
      </c>
      <c r="M87" s="4" t="n">
        <v>27.85</v>
      </c>
      <c r="N87" s="4" t="n">
        <v>2.63</v>
      </c>
      <c r="O87" s="2" t="n">
        <v>60</v>
      </c>
      <c r="P87" s="4" t="n">
        <v>16.85</v>
      </c>
      <c r="Q87" s="4" t="n">
        <v>1.48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Platino</t>
        </is>
      </c>
      <c r="B88" s="2" t="inlineStr">
        <is>
          <t>Azul</t>
        </is>
      </c>
      <c r="C88" s="3" t="n">
        <v>46037</v>
      </c>
      <c r="D88" s="2" t="inlineStr">
        <is>
          <t>A76102814</t>
        </is>
      </c>
      <c r="E88" s="2" t="inlineStr">
        <is>
          <t>Tubulares Contín…</t>
        </is>
      </c>
      <c r="F88" s="2" t="n">
        <v>1012182</v>
      </c>
      <c r="G88" s="4" t="n">
        <v>645.53</v>
      </c>
      <c r="H88" s="3" t="n">
        <v>45982</v>
      </c>
      <c r="I88" s="3" t="n">
        <v>46042</v>
      </c>
      <c r="J88" s="2" t="n">
        <v>60</v>
      </c>
      <c r="K88" s="2" t="n">
        <v>4.82</v>
      </c>
      <c r="L88" s="2" t="n">
        <v>53.53</v>
      </c>
      <c r="M88" s="4" t="n">
        <v>34.56</v>
      </c>
      <c r="N88" s="4" t="n">
        <v>5.19</v>
      </c>
      <c r="O88" s="2" t="n">
        <v>30</v>
      </c>
      <c r="P88" s="4" t="n">
        <v>10.07</v>
      </c>
      <c r="Q88" s="4" t="n">
        <v>1.71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Platino</t>
        </is>
      </c>
      <c r="B89" s="2" t="inlineStr">
        <is>
          <t>Azul</t>
        </is>
      </c>
      <c r="C89" s="3" t="n">
        <v>46037</v>
      </c>
      <c r="D89" s="2" t="inlineStr">
        <is>
          <t>A59598916</t>
        </is>
      </c>
      <c r="E89" s="2" t="inlineStr">
        <is>
          <t>Minerales Termop…</t>
        </is>
      </c>
      <c r="F89" s="2" t="n">
        <v>2895360</v>
      </c>
      <c r="G89" s="4" t="n">
        <v>298.11</v>
      </c>
      <c r="H89" s="3" t="n">
        <v>45969</v>
      </c>
      <c r="I89" s="3" t="n">
        <v>46042</v>
      </c>
      <c r="J89" s="2" t="n">
        <v>73</v>
      </c>
      <c r="K89" s="2" t="n">
        <v>4.54</v>
      </c>
      <c r="L89" s="2" t="n">
        <v>59.96</v>
      </c>
      <c r="M89" s="4" t="n">
        <v>17.87</v>
      </c>
      <c r="N89" s="4" t="n">
        <v>2.74</v>
      </c>
      <c r="O89" s="2" t="n">
        <v>70</v>
      </c>
      <c r="P89" s="4" t="n">
        <v>12.67</v>
      </c>
      <c r="Q89" s="4" t="n">
        <v>2.04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Platino</t>
        </is>
      </c>
      <c r="B90" s="2" t="inlineStr">
        <is>
          <t>Azul</t>
        </is>
      </c>
      <c r="C90" s="3" t="n">
        <v>46037</v>
      </c>
      <c r="D90" s="2" t="inlineStr">
        <is>
          <t>A07912612</t>
        </is>
      </c>
      <c r="E90" s="2" t="inlineStr">
        <is>
          <t>Prótesis Biodegra…</t>
        </is>
      </c>
      <c r="F90" s="2" t="n">
        <v>4336289</v>
      </c>
      <c r="G90" s="4" t="n">
        <v>833.8</v>
      </c>
      <c r="H90" s="3" t="n">
        <v>45997</v>
      </c>
      <c r="I90" s="3" t="n">
        <v>46042</v>
      </c>
      <c r="J90" s="2" t="n">
        <v>45</v>
      </c>
      <c r="K90" s="2" t="n">
        <v>4.5</v>
      </c>
      <c r="L90" s="2" t="n">
        <v>52.65</v>
      </c>
      <c r="M90" s="4" t="n">
        <v>43.9</v>
      </c>
      <c r="N90" s="4" t="n">
        <v>4.69</v>
      </c>
      <c r="O90" s="2" t="n">
        <v>40</v>
      </c>
      <c r="P90" s="4" t="n">
        <v>17.48</v>
      </c>
      <c r="Q90" s="4" t="n">
        <v>1.67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Platino</t>
        </is>
      </c>
      <c r="B91" s="2" t="inlineStr">
        <is>
          <t>Azul</t>
        </is>
      </c>
      <c r="C91" s="3" t="n">
        <v>46037</v>
      </c>
      <c r="D91" s="2" t="inlineStr">
        <is>
          <t>A83294252</t>
        </is>
      </c>
      <c r="E91" s="2" t="inlineStr">
        <is>
          <t>Agroquímicos Fos…</t>
        </is>
      </c>
      <c r="F91" s="2" t="n">
        <v>1110325</v>
      </c>
      <c r="G91" s="4" t="n">
        <v>813.66</v>
      </c>
      <c r="H91" s="3" t="n">
        <v>45986</v>
      </c>
      <c r="I91" s="3" t="n">
        <v>46042</v>
      </c>
      <c r="J91" s="2" t="n">
        <v>56</v>
      </c>
      <c r="K91" s="2" t="n">
        <v>4.14</v>
      </c>
      <c r="L91" s="2" t="n">
        <v>54.96</v>
      </c>
      <c r="M91" s="4" t="n">
        <v>44.72</v>
      </c>
      <c r="N91" s="4" t="n">
        <v>5.24</v>
      </c>
      <c r="O91" s="2" t="n">
        <v>60</v>
      </c>
      <c r="P91" s="4" t="n">
        <v>26.95</v>
      </c>
      <c r="Q91" s="4" t="n">
        <v>3.33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Platino</t>
        </is>
      </c>
      <c r="B92" s="2" t="inlineStr">
        <is>
          <t>Azul</t>
        </is>
      </c>
      <c r="C92" s="3" t="n">
        <v>46037</v>
      </c>
      <c r="D92" s="2" t="inlineStr">
        <is>
          <t>B19248994</t>
        </is>
      </c>
      <c r="E92" s="2" t="inlineStr">
        <is>
          <t>Pavimentos Extre…</t>
        </is>
      </c>
      <c r="F92" s="2" t="n">
        <v>1498731</v>
      </c>
      <c r="G92" s="4" t="n">
        <v>236.06</v>
      </c>
      <c r="H92" s="3" t="n">
        <v>45990</v>
      </c>
      <c r="I92" s="3" t="n">
        <v>46042</v>
      </c>
      <c r="J92" s="2" t="n">
        <v>52</v>
      </c>
      <c r="K92" s="2" t="n">
        <v>4.58</v>
      </c>
      <c r="L92" s="2" t="n">
        <v>53.43</v>
      </c>
      <c r="M92" s="4" t="n">
        <v>12.61</v>
      </c>
      <c r="N92" s="4" t="n">
        <v>1.56</v>
      </c>
      <c r="O92" s="2" t="n">
        <v>60</v>
      </c>
      <c r="P92" s="4" t="n">
        <v>7.84</v>
      </c>
      <c r="Q92" s="4" t="n">
        <v>1.03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Platino</t>
        </is>
      </c>
      <c r="B93" s="2" t="inlineStr">
        <is>
          <t>Azul</t>
        </is>
      </c>
      <c r="C93" s="3" t="n">
        <v>46037</v>
      </c>
      <c r="D93" s="2" t="inlineStr">
        <is>
          <t>A15378741</t>
        </is>
      </c>
      <c r="E93" s="2" t="inlineStr">
        <is>
          <t>Matrices Andaluc…</t>
        </is>
      </c>
      <c r="F93" s="2" t="n">
        <v>3683226</v>
      </c>
      <c r="G93" s="4" t="n">
        <v>698.7</v>
      </c>
      <c r="H93" s="3" t="n">
        <v>46017</v>
      </c>
      <c r="I93" s="3" t="n">
        <v>46042</v>
      </c>
      <c r="J93" s="2" t="n">
        <v>25</v>
      </c>
      <c r="K93" s="2" t="n">
        <v>4.6</v>
      </c>
      <c r="L93" s="2" t="n">
        <v>50.74</v>
      </c>
      <c r="M93" s="4" t="n">
        <v>35.45</v>
      </c>
      <c r="N93" s="4" t="n">
        <v>2.23</v>
      </c>
      <c r="O93" s="2" t="n">
        <v>70</v>
      </c>
      <c r="P93" s="4" t="n">
        <v>24.52</v>
      </c>
      <c r="Q93" s="4" t="n">
        <v>1.47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Platino</t>
        </is>
      </c>
      <c r="B94" s="2" t="inlineStr">
        <is>
          <t>Azul</t>
        </is>
      </c>
      <c r="C94" s="3" t="n">
        <v>46037</v>
      </c>
      <c r="D94" s="2" t="inlineStr">
        <is>
          <t>B86414064</t>
        </is>
      </c>
      <c r="E94" s="2" t="inlineStr">
        <is>
          <t>Fármacos Vetera…</t>
        </is>
      </c>
      <c r="F94" s="2" t="n">
        <v>4201719</v>
      </c>
      <c r="G94" s="4" t="n">
        <v>991.23</v>
      </c>
      <c r="H94" s="3" t="n">
        <v>46027</v>
      </c>
      <c r="I94" s="3" t="n">
        <v>46042</v>
      </c>
      <c r="J94" s="2" t="n">
        <v>15</v>
      </c>
      <c r="K94" s="2" t="n">
        <v>4.54</v>
      </c>
      <c r="L94" s="2" t="n">
        <v>54.53</v>
      </c>
      <c r="M94" s="4" t="n">
        <v>54.05</v>
      </c>
      <c r="N94" s="4" t="n">
        <v>1.88</v>
      </c>
      <c r="O94" s="2" t="n">
        <v>60</v>
      </c>
      <c r="P94" s="4" t="n">
        <v>32.6</v>
      </c>
      <c r="Q94" s="4" t="n">
        <v>0.91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Platino</t>
        </is>
      </c>
      <c r="B95" s="2" t="inlineStr">
        <is>
          <t>Azul</t>
        </is>
      </c>
      <c r="C95" s="3" t="n">
        <v>46037</v>
      </c>
      <c r="D95" s="2" t="inlineStr">
        <is>
          <t>B77415840</t>
        </is>
      </c>
      <c r="E95" s="2" t="inlineStr">
        <is>
          <t>Metales Sistemáti…</t>
        </is>
      </c>
      <c r="F95" s="2" t="n">
        <v>2708419</v>
      </c>
      <c r="G95" s="4" t="n">
        <v>134.33</v>
      </c>
      <c r="H95" s="3" t="n">
        <v>45995</v>
      </c>
      <c r="I95" s="3" t="n">
        <v>46042</v>
      </c>
      <c r="J95" s="2" t="n">
        <v>47</v>
      </c>
      <c r="K95" s="2" t="n">
        <v>4.83</v>
      </c>
      <c r="L95" s="2" t="n">
        <v>54.44</v>
      </c>
      <c r="M95" s="4" t="n">
        <v>7.31</v>
      </c>
      <c r="N95" s="4" t="n">
        <v>0.85</v>
      </c>
      <c r="O95" s="2" t="n">
        <v>30</v>
      </c>
      <c r="P95" s="4" t="n">
        <v>2.39</v>
      </c>
      <c r="Q95" s="4" t="n">
        <v>0.45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Platino</t>
        </is>
      </c>
      <c r="B96" s="2" t="inlineStr">
        <is>
          <t>Azul</t>
        </is>
      </c>
      <c r="C96" s="3" t="n">
        <v>46037</v>
      </c>
      <c r="D96" s="2" t="inlineStr">
        <is>
          <t>B23853422</t>
        </is>
      </c>
      <c r="E96" s="2" t="inlineStr">
        <is>
          <t>Principios Perfect…</t>
        </is>
      </c>
      <c r="F96" s="2" t="n">
        <v>3367860</v>
      </c>
      <c r="G96" s="4" t="n">
        <v>287.66</v>
      </c>
      <c r="H96" s="3" t="n">
        <v>45967</v>
      </c>
      <c r="I96" s="3" t="n">
        <v>46042</v>
      </c>
      <c r="J96" s="2" t="n">
        <v>75</v>
      </c>
      <c r="K96" s="2" t="n">
        <v>4.41</v>
      </c>
      <c r="L96" s="2" t="n">
        <v>50.38</v>
      </c>
      <c r="M96" s="4" t="n">
        <v>14.49</v>
      </c>
      <c r="N96" s="4" t="n">
        <v>2.64</v>
      </c>
      <c r="O96" s="2" t="n">
        <v>40</v>
      </c>
      <c r="P96" s="4" t="n">
        <v>5.81</v>
      </c>
      <c r="Q96" s="4" t="n">
        <v>0.93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Platino</t>
        </is>
      </c>
      <c r="B97" s="2" t="inlineStr">
        <is>
          <t>Azul</t>
        </is>
      </c>
      <c r="C97" s="3" t="n">
        <v>46037</v>
      </c>
      <c r="D97" s="2" t="inlineStr">
        <is>
          <t>B59328651</t>
        </is>
      </c>
      <c r="E97" s="2" t="inlineStr">
        <is>
          <t>Autocares Óptimo…</t>
        </is>
      </c>
      <c r="F97" s="2" t="n">
        <v>3236433</v>
      </c>
      <c r="G97" s="4" t="n">
        <v>635.73</v>
      </c>
      <c r="H97" s="3" t="n">
        <v>46030</v>
      </c>
      <c r="I97" s="3" t="n">
        <v>46042</v>
      </c>
      <c r="J97" s="2" t="n">
        <v>12</v>
      </c>
      <c r="K97" s="2" t="n">
        <v>4.54</v>
      </c>
      <c r="L97" s="2" t="n">
        <v>57.46</v>
      </c>
      <c r="M97" s="4" t="n">
        <v>36.53</v>
      </c>
      <c r="N97" s="4" t="n">
        <v>0.96</v>
      </c>
      <c r="O97" s="2" t="n">
        <v>60</v>
      </c>
      <c r="P97" s="4" t="n">
        <v>21.75</v>
      </c>
      <c r="Q97" s="4" t="n">
        <v>0.64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Platino</t>
        </is>
      </c>
      <c r="B98" s="2" t="inlineStr">
        <is>
          <t>Azul</t>
        </is>
      </c>
      <c r="C98" s="3" t="n">
        <v>46037</v>
      </c>
      <c r="D98" s="2" t="inlineStr">
        <is>
          <t>A70490954</t>
        </is>
      </c>
      <c r="E98" s="2" t="inlineStr">
        <is>
          <t>Grafitos Verificad…</t>
        </is>
      </c>
      <c r="F98" s="2" t="n">
        <v>3995314</v>
      </c>
      <c r="G98" s="4" t="n">
        <v>570.6799999999999</v>
      </c>
      <c r="H98" s="3" t="n">
        <v>46028</v>
      </c>
      <c r="I98" s="3" t="n">
        <v>46042</v>
      </c>
      <c r="J98" s="2" t="n">
        <v>14</v>
      </c>
      <c r="K98" s="2" t="n">
        <v>4.75</v>
      </c>
      <c r="L98" s="2" t="n">
        <v>59.42</v>
      </c>
      <c r="M98" s="4" t="n">
        <v>33.91</v>
      </c>
      <c r="N98" s="4" t="n">
        <v>1.05</v>
      </c>
      <c r="O98" s="2" t="n">
        <v>50</v>
      </c>
      <c r="P98" s="4" t="n">
        <v>17.14</v>
      </c>
      <c r="Q98" s="4" t="n">
        <v>0.51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Platino</t>
        </is>
      </c>
      <c r="B99" s="2" t="inlineStr">
        <is>
          <t>Azul</t>
        </is>
      </c>
      <c r="C99" s="3" t="n">
        <v>46037</v>
      </c>
      <c r="D99" s="2" t="inlineStr">
        <is>
          <t>B70318812</t>
        </is>
      </c>
      <c r="E99" s="2" t="inlineStr">
        <is>
          <t>Drenajes Levantin…</t>
        </is>
      </c>
      <c r="F99" s="2" t="n">
        <v>3882580</v>
      </c>
      <c r="G99" s="4" t="n">
        <v>206.05</v>
      </c>
      <c r="H99" s="3" t="n">
        <v>45970</v>
      </c>
      <c r="I99" s="3" t="n">
        <v>46042</v>
      </c>
      <c r="J99" s="2" t="n">
        <v>72</v>
      </c>
      <c r="K99" s="2" t="n">
        <v>4.3</v>
      </c>
      <c r="L99" s="2" t="n">
        <v>56.71</v>
      </c>
      <c r="M99" s="4" t="n">
        <v>11.69</v>
      </c>
      <c r="N99" s="4" t="n">
        <v>1.77</v>
      </c>
      <c r="O99" s="2" t="n">
        <v>50</v>
      </c>
      <c r="P99" s="4" t="n">
        <v>5.61</v>
      </c>
      <c r="Q99" s="4" t="n">
        <v>1.1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Platino</t>
        </is>
      </c>
      <c r="B100" s="2" t="inlineStr">
        <is>
          <t>Azul</t>
        </is>
      </c>
      <c r="C100" s="3" t="n">
        <v>46037</v>
      </c>
      <c r="D100" s="2" t="inlineStr">
        <is>
          <t>A62809818</t>
        </is>
      </c>
      <c r="E100" s="2" t="inlineStr">
        <is>
          <t>Aleaciones Isotér…</t>
        </is>
      </c>
      <c r="F100" s="2" t="n">
        <v>4388884</v>
      </c>
      <c r="G100" s="4" t="n">
        <v>629.75</v>
      </c>
      <c r="H100" s="3" t="n">
        <v>46022</v>
      </c>
      <c r="I100" s="3" t="n">
        <v>46042</v>
      </c>
      <c r="J100" s="2" t="n">
        <v>20</v>
      </c>
      <c r="K100" s="2" t="n">
        <v>4.49</v>
      </c>
      <c r="L100" s="2" t="n">
        <v>58.47</v>
      </c>
      <c r="M100" s="4" t="n">
        <v>36.82</v>
      </c>
      <c r="N100" s="4" t="n">
        <v>1.57</v>
      </c>
      <c r="O100" s="2" t="n">
        <v>50</v>
      </c>
      <c r="P100" s="4" t="n">
        <v>18.67</v>
      </c>
      <c r="Q100" s="4" t="n">
        <v>1.01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Platino</t>
        </is>
      </c>
      <c r="B101" s="2" t="inlineStr">
        <is>
          <t>Azul</t>
        </is>
      </c>
      <c r="C101" s="3" t="n">
        <v>46037</v>
      </c>
      <c r="D101" s="2" t="inlineStr">
        <is>
          <t>B34610861</t>
        </is>
      </c>
      <c r="E101" s="2" t="inlineStr">
        <is>
          <t>Proteínas Iterativ…</t>
        </is>
      </c>
      <c r="F101" s="2" t="n">
        <v>3571967</v>
      </c>
      <c r="G101" s="4" t="n">
        <v>9154.209999999999</v>
      </c>
      <c r="H101" s="3" t="n">
        <v>45970</v>
      </c>
      <c r="I101" s="3" t="n">
        <v>46042</v>
      </c>
      <c r="J101" s="2" t="n">
        <v>72</v>
      </c>
      <c r="K101" s="2" t="n">
        <v>4.54</v>
      </c>
      <c r="L101" s="2" t="n">
        <v>50.78</v>
      </c>
      <c r="M101" s="4" t="n">
        <v>464.85</v>
      </c>
      <c r="N101" s="4" t="n">
        <v>83.12</v>
      </c>
      <c r="O101" s="2" t="n">
        <v>20</v>
      </c>
      <c r="P101" s="4" t="n">
        <v>92.93000000000001</v>
      </c>
      <c r="Q101" s="4" t="n">
        <v>16.86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Platino</t>
        </is>
      </c>
      <c r="B102" s="2" t="inlineStr">
        <is>
          <t>Azul</t>
        </is>
      </c>
      <c r="C102" s="3" t="n">
        <v>46037</v>
      </c>
      <c r="D102" s="2" t="inlineStr">
        <is>
          <t>B08366022</t>
        </is>
      </c>
      <c r="E102" s="2" t="inlineStr">
        <is>
          <t>Prefabricados Ser…</t>
        </is>
      </c>
      <c r="F102" s="2" t="n">
        <v>4213862</v>
      </c>
      <c r="G102" s="4" t="n">
        <v>8072.51</v>
      </c>
      <c r="H102" s="3" t="n">
        <v>46031</v>
      </c>
      <c r="I102" s="3" t="n">
        <v>46042</v>
      </c>
      <c r="J102" s="2" t="n">
        <v>11</v>
      </c>
      <c r="K102" s="2" t="n">
        <v>4.01</v>
      </c>
      <c r="L102" s="2" t="n">
        <v>50.51</v>
      </c>
      <c r="M102" s="4" t="n">
        <v>407.74</v>
      </c>
      <c r="N102" s="4" t="n">
        <v>9.890000000000001</v>
      </c>
      <c r="O102" s="2" t="n">
        <v>60</v>
      </c>
      <c r="P102" s="4" t="n">
        <v>244.79</v>
      </c>
      <c r="Q102" s="4" t="n">
        <v>6.19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Platino</t>
        </is>
      </c>
      <c r="B103" s="2" t="inlineStr">
        <is>
          <t>Azul</t>
        </is>
      </c>
      <c r="C103" s="3" t="n">
        <v>46037</v>
      </c>
      <c r="D103" s="2" t="inlineStr">
        <is>
          <t>B08185527</t>
        </is>
      </c>
      <c r="E103" s="2" t="inlineStr">
        <is>
          <t>Perfiles Reciclabl…</t>
        </is>
      </c>
      <c r="F103" s="2" t="n">
        <v>3669538</v>
      </c>
      <c r="G103" s="4" t="n">
        <v>5367.94</v>
      </c>
      <c r="H103" s="3" t="n">
        <v>45985</v>
      </c>
      <c r="I103" s="3" t="n">
        <v>46042</v>
      </c>
      <c r="J103" s="2" t="n">
        <v>57</v>
      </c>
      <c r="K103" s="2" t="n">
        <v>4.79</v>
      </c>
      <c r="L103" s="2" t="n">
        <v>50.17</v>
      </c>
      <c r="M103" s="4" t="n">
        <v>269.31</v>
      </c>
      <c r="N103" s="4" t="n">
        <v>40.71</v>
      </c>
      <c r="O103" s="2" t="n">
        <v>40</v>
      </c>
      <c r="P103" s="4" t="n">
        <v>107.62</v>
      </c>
      <c r="Q103" s="4" t="n">
        <v>16.44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Platino</t>
        </is>
      </c>
      <c r="B104" s="2" t="inlineStr">
        <is>
          <t>Azul</t>
        </is>
      </c>
      <c r="C104" s="3" t="n">
        <v>46037</v>
      </c>
      <c r="D104" s="2" t="inlineStr">
        <is>
          <t>A68208702</t>
        </is>
      </c>
      <c r="E104" s="2" t="inlineStr">
        <is>
          <t>Zumos Reducidos…</t>
        </is>
      </c>
      <c r="F104" s="2" t="n">
        <v>2709203</v>
      </c>
      <c r="G104" s="4" t="n">
        <v>9397.559999999999</v>
      </c>
      <c r="H104" s="3" t="n">
        <v>45979</v>
      </c>
      <c r="I104" s="3" t="n">
        <v>46042</v>
      </c>
      <c r="J104" s="2" t="n">
        <v>63</v>
      </c>
      <c r="K104" s="2" t="n">
        <v>4.79</v>
      </c>
      <c r="L104" s="2" t="n">
        <v>50.08</v>
      </c>
      <c r="M104" s="4" t="n">
        <v>470.63</v>
      </c>
      <c r="N104" s="4" t="n">
        <v>78.78</v>
      </c>
      <c r="O104" s="2" t="n">
        <v>30</v>
      </c>
      <c r="P104" s="4" t="n">
        <v>141.34</v>
      </c>
      <c r="Q104" s="4" t="n">
        <v>23.58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Platino</t>
        </is>
      </c>
      <c r="B105" s="2" t="inlineStr">
        <is>
          <t>Azul</t>
        </is>
      </c>
      <c r="C105" s="3" t="n">
        <v>46037</v>
      </c>
      <c r="D105" s="2" t="inlineStr">
        <is>
          <t>A67910065</t>
        </is>
      </c>
      <c r="E105" s="2" t="inlineStr">
        <is>
          <t>Adhesivos Global…</t>
        </is>
      </c>
      <c r="F105" s="2" t="n">
        <v>3109182</v>
      </c>
      <c r="G105" s="4" t="n">
        <v>6126.69</v>
      </c>
      <c r="H105" s="3" t="n">
        <v>45991</v>
      </c>
      <c r="I105" s="3" t="n">
        <v>46042</v>
      </c>
      <c r="J105" s="2" t="n">
        <v>51</v>
      </c>
      <c r="K105" s="2" t="n">
        <v>4.59</v>
      </c>
      <c r="L105" s="2" t="n">
        <v>50.83</v>
      </c>
      <c r="M105" s="4" t="n">
        <v>311.42</v>
      </c>
      <c r="N105" s="4" t="n">
        <v>39.84</v>
      </c>
      <c r="O105" s="2" t="n">
        <v>50</v>
      </c>
      <c r="P105" s="4" t="n">
        <v>155.69</v>
      </c>
      <c r="Q105" s="4" t="n">
        <v>19.77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Platino</t>
        </is>
      </c>
      <c r="B106" s="2" t="inlineStr">
        <is>
          <t>Azul</t>
        </is>
      </c>
      <c r="C106" s="3" t="n">
        <v>46037</v>
      </c>
      <c r="D106" s="2" t="inlineStr">
        <is>
          <t>B21061059</t>
        </is>
      </c>
      <c r="E106" s="2" t="inlineStr">
        <is>
          <t>Disolventes Exten…</t>
        </is>
      </c>
      <c r="F106" s="2" t="n">
        <v>1979213</v>
      </c>
      <c r="G106" s="4" t="n">
        <v>7759.07</v>
      </c>
      <c r="H106" s="3" t="n">
        <v>45959</v>
      </c>
      <c r="I106" s="3" t="n">
        <v>46042</v>
      </c>
      <c r="J106" s="2" t="n">
        <v>83</v>
      </c>
      <c r="K106" s="2" t="n">
        <v>4.15</v>
      </c>
      <c r="L106" s="2" t="n">
        <v>57.57</v>
      </c>
      <c r="M106" s="4" t="n">
        <v>446.69</v>
      </c>
      <c r="N106" s="4" t="n">
        <v>74.23999999999999</v>
      </c>
      <c r="O106" s="2" t="n">
        <v>20</v>
      </c>
      <c r="P106" s="4" t="n">
        <v>89.38</v>
      </c>
      <c r="Q106" s="4" t="n">
        <v>14.62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Platino</t>
        </is>
      </c>
      <c r="B107" s="2" t="inlineStr">
        <is>
          <t>Azul</t>
        </is>
      </c>
      <c r="C107" s="3" t="n">
        <v>46037</v>
      </c>
      <c r="D107" s="2" t="inlineStr">
        <is>
          <t>A99726577</t>
        </is>
      </c>
      <c r="E107" s="2" t="inlineStr">
        <is>
          <t>Proteínas Manch…</t>
        </is>
      </c>
      <c r="F107" s="2" t="n">
        <v>4598593</v>
      </c>
      <c r="G107" s="4" t="n">
        <v>1034.62</v>
      </c>
      <c r="H107" s="3" t="n">
        <v>46013</v>
      </c>
      <c r="I107" s="3" t="n">
        <v>46042</v>
      </c>
      <c r="J107" s="2" t="n">
        <v>29</v>
      </c>
      <c r="K107" s="2" t="n">
        <v>4.13</v>
      </c>
      <c r="L107" s="2" t="n">
        <v>57.86</v>
      </c>
      <c r="M107" s="4" t="n">
        <v>59.86</v>
      </c>
      <c r="N107" s="4" t="n">
        <v>3.44</v>
      </c>
      <c r="O107" s="2" t="n">
        <v>70</v>
      </c>
      <c r="P107" s="4" t="n">
        <v>42.19</v>
      </c>
      <c r="Q107" s="4" t="n">
        <v>2.2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Platino</t>
        </is>
      </c>
      <c r="B108" s="2" t="inlineStr">
        <is>
          <t>Azul</t>
        </is>
      </c>
      <c r="C108" s="3" t="n">
        <v>46037</v>
      </c>
      <c r="D108" s="2" t="inlineStr">
        <is>
          <t>A14133416</t>
        </is>
      </c>
      <c r="E108" s="2" t="inlineStr">
        <is>
          <t>Formulaciones Fr…</t>
        </is>
      </c>
      <c r="F108" s="2" t="n">
        <v>1944004</v>
      </c>
      <c r="G108" s="4" t="n">
        <v>1998.77</v>
      </c>
      <c r="H108" s="3" t="n">
        <v>46013</v>
      </c>
      <c r="I108" s="3" t="n">
        <v>46042</v>
      </c>
      <c r="J108" s="2" t="n">
        <v>29</v>
      </c>
      <c r="K108" s="2" t="n">
        <v>4.21</v>
      </c>
      <c r="L108" s="2" t="n">
        <v>56.63</v>
      </c>
      <c r="M108" s="4" t="n">
        <v>113.19</v>
      </c>
      <c r="N108" s="4" t="n">
        <v>6.78</v>
      </c>
      <c r="O108" s="2" t="n">
        <v>20</v>
      </c>
      <c r="P108" s="4" t="n">
        <v>22.7</v>
      </c>
      <c r="Q108" s="4" t="n">
        <v>1.44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Platino</t>
        </is>
      </c>
      <c r="B109" s="2" t="inlineStr">
        <is>
          <t>Azul</t>
        </is>
      </c>
      <c r="C109" s="3" t="n">
        <v>46037</v>
      </c>
      <c r="D109" s="2" t="inlineStr">
        <is>
          <t>B96983647</t>
        </is>
      </c>
      <c r="E109" s="2" t="inlineStr">
        <is>
          <t>Vehículos Normal…</t>
        </is>
      </c>
      <c r="F109" s="2" t="n">
        <v>1165736</v>
      </c>
      <c r="G109" s="4" t="n">
        <v>2129.16</v>
      </c>
      <c r="H109" s="3" t="n">
        <v>45959</v>
      </c>
      <c r="I109" s="3" t="n">
        <v>46042</v>
      </c>
      <c r="J109" s="2" t="n">
        <v>83</v>
      </c>
      <c r="K109" s="2" t="n">
        <v>4.26</v>
      </c>
      <c r="L109" s="2" t="n">
        <v>57.31</v>
      </c>
      <c r="M109" s="4" t="n">
        <v>122.02</v>
      </c>
      <c r="N109" s="4" t="n">
        <v>20.91</v>
      </c>
      <c r="O109" s="2" t="n">
        <v>30</v>
      </c>
      <c r="P109" s="4" t="n">
        <v>36.58</v>
      </c>
      <c r="Q109" s="4" t="n">
        <v>6.19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Platino</t>
        </is>
      </c>
      <c r="B110" s="2" t="inlineStr">
        <is>
          <t>Azul</t>
        </is>
      </c>
      <c r="C110" s="3" t="n">
        <v>46037</v>
      </c>
      <c r="D110" s="2" t="inlineStr">
        <is>
          <t>B14840064</t>
        </is>
      </c>
      <c r="E110" s="2" t="inlineStr">
        <is>
          <t>Pinturas Técnicos…</t>
        </is>
      </c>
      <c r="F110" s="2" t="n">
        <v>3358205</v>
      </c>
      <c r="G110" s="4" t="n">
        <v>963.86</v>
      </c>
      <c r="H110" s="3" t="n">
        <v>46016</v>
      </c>
      <c r="I110" s="3" t="n">
        <v>46042</v>
      </c>
      <c r="J110" s="2" t="n">
        <v>26</v>
      </c>
      <c r="K110" s="2" t="n">
        <v>4.55</v>
      </c>
      <c r="L110" s="2" t="n">
        <v>54.36</v>
      </c>
      <c r="M110" s="4" t="n">
        <v>52.4</v>
      </c>
      <c r="N110" s="4" t="n">
        <v>3.17</v>
      </c>
      <c r="O110" s="2" t="n">
        <v>60</v>
      </c>
      <c r="P110" s="4" t="n">
        <v>31.39</v>
      </c>
      <c r="Q110" s="4" t="n">
        <v>1.7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Platino</t>
        </is>
      </c>
      <c r="B111" s="2" t="inlineStr">
        <is>
          <t>Azul</t>
        </is>
      </c>
      <c r="C111" s="3" t="n">
        <v>46037</v>
      </c>
      <c r="D111" s="2" t="inlineStr">
        <is>
          <t>B12464643</t>
        </is>
      </c>
      <c r="E111" s="2" t="inlineStr">
        <is>
          <t>Aditivos Globales…</t>
        </is>
      </c>
      <c r="F111" s="2" t="n">
        <v>1576169</v>
      </c>
      <c r="G111" s="4" t="n">
        <v>9842.639999999999</v>
      </c>
      <c r="H111" s="3" t="n">
        <v>46010</v>
      </c>
      <c r="I111" s="3" t="n">
        <v>46042</v>
      </c>
      <c r="J111" s="2" t="n">
        <v>32</v>
      </c>
      <c r="K111" s="2" t="n">
        <v>4.04</v>
      </c>
      <c r="L111" s="2" t="n">
        <v>55.36</v>
      </c>
      <c r="M111" s="4" t="n">
        <v>544.89</v>
      </c>
      <c r="N111" s="4" t="n">
        <v>35.35</v>
      </c>
      <c r="O111" s="2" t="n">
        <v>20</v>
      </c>
      <c r="P111" s="4" t="n">
        <v>109.22</v>
      </c>
      <c r="Q111" s="4" t="n">
        <v>7.1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Platino</t>
        </is>
      </c>
      <c r="B112" s="2" t="inlineStr">
        <is>
          <t>Azul</t>
        </is>
      </c>
      <c r="C112" s="3" t="n">
        <v>46037</v>
      </c>
      <c r="D112" s="2" t="inlineStr">
        <is>
          <t>A29596985</t>
        </is>
      </c>
      <c r="E112" s="2" t="inlineStr">
        <is>
          <t>Siliconas Califica…</t>
        </is>
      </c>
      <c r="F112" s="2" t="n">
        <v>3834429</v>
      </c>
      <c r="G112" s="4" t="n">
        <v>257.48</v>
      </c>
      <c r="H112" s="3" t="n">
        <v>45963</v>
      </c>
      <c r="I112" s="3" t="n">
        <v>46042</v>
      </c>
      <c r="J112" s="2" t="n">
        <v>79</v>
      </c>
      <c r="K112" s="2" t="n">
        <v>4.82</v>
      </c>
      <c r="L112" s="2" t="n">
        <v>51</v>
      </c>
      <c r="M112" s="4" t="n">
        <v>13.13</v>
      </c>
      <c r="N112" s="4" t="n">
        <v>2.72</v>
      </c>
      <c r="O112" s="2" t="n">
        <v>20</v>
      </c>
      <c r="P112" s="4" t="n">
        <v>2.57</v>
      </c>
      <c r="Q112" s="4" t="n">
        <v>0.67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Platino</t>
        </is>
      </c>
      <c r="B113" s="2" t="inlineStr">
        <is>
          <t>Azul</t>
        </is>
      </c>
      <c r="C113" s="3" t="n">
        <v>46037</v>
      </c>
      <c r="D113" s="2" t="inlineStr">
        <is>
          <t>A53322806</t>
        </is>
      </c>
      <c r="E113" s="2" t="inlineStr">
        <is>
          <t>Almacenes Progr…</t>
        </is>
      </c>
      <c r="F113" s="2" t="n">
        <v>1974987</v>
      </c>
      <c r="G113" s="4" t="n">
        <v>701.66</v>
      </c>
      <c r="H113" s="3" t="n">
        <v>46026</v>
      </c>
      <c r="I113" s="3" t="n">
        <v>46042</v>
      </c>
      <c r="J113" s="2" t="n">
        <v>16</v>
      </c>
      <c r="K113" s="2" t="n">
        <v>4.17</v>
      </c>
      <c r="L113" s="2" t="n">
        <v>56.03</v>
      </c>
      <c r="M113" s="4" t="n">
        <v>39.31</v>
      </c>
      <c r="N113" s="4" t="n">
        <v>1.3</v>
      </c>
      <c r="O113" s="2" t="n">
        <v>50</v>
      </c>
      <c r="P113" s="4" t="n">
        <v>19.5</v>
      </c>
      <c r="Q113" s="4" t="n">
        <v>0.46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Platino</t>
        </is>
      </c>
      <c r="B114" s="2" t="inlineStr">
        <is>
          <t>Azul</t>
        </is>
      </c>
      <c r="C114" s="3" t="n">
        <v>46037</v>
      </c>
      <c r="D114" s="2" t="inlineStr">
        <is>
          <t>A34840080</t>
        </is>
      </c>
      <c r="E114" s="2" t="inlineStr">
        <is>
          <t>Drenajes Aplicad…</t>
        </is>
      </c>
      <c r="F114" s="2" t="n">
        <v>4106899</v>
      </c>
      <c r="G114" s="4" t="n">
        <v>9620.959999999999</v>
      </c>
      <c r="H114" s="3" t="n">
        <v>46018</v>
      </c>
      <c r="I114" s="3" t="n">
        <v>46042</v>
      </c>
      <c r="J114" s="2" t="n">
        <v>24</v>
      </c>
      <c r="K114" s="2" t="n">
        <v>4.08</v>
      </c>
      <c r="L114" s="2" t="n">
        <v>52.11</v>
      </c>
      <c r="M114" s="4" t="n">
        <v>501.35</v>
      </c>
      <c r="N114" s="4" t="n">
        <v>26.17</v>
      </c>
      <c r="O114" s="2" t="n">
        <v>30</v>
      </c>
      <c r="P114" s="4" t="n">
        <v>150.28</v>
      </c>
      <c r="Q114" s="4" t="n">
        <v>7.58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Platino</t>
        </is>
      </c>
      <c r="B115" s="2" t="inlineStr">
        <is>
          <t>Azul</t>
        </is>
      </c>
      <c r="C115" s="3" t="n">
        <v>46037</v>
      </c>
      <c r="D115" s="2" t="inlineStr">
        <is>
          <t>A62092043</t>
        </is>
      </c>
      <c r="E115" s="2" t="inlineStr">
        <is>
          <t>Electrodos Compr…</t>
        </is>
      </c>
      <c r="F115" s="2" t="n">
        <v>2793240</v>
      </c>
      <c r="G115" s="4" t="n">
        <v>532.53</v>
      </c>
      <c r="H115" s="3" t="n">
        <v>45978</v>
      </c>
      <c r="I115" s="3" t="n">
        <v>46042</v>
      </c>
      <c r="J115" s="2" t="n">
        <v>64</v>
      </c>
      <c r="K115" s="2" t="n">
        <v>4.56</v>
      </c>
      <c r="L115" s="2" t="n">
        <v>54.38</v>
      </c>
      <c r="M115" s="4" t="n">
        <v>28.96</v>
      </c>
      <c r="N115" s="4" t="n">
        <v>4.32</v>
      </c>
      <c r="O115" s="2" t="n">
        <v>30</v>
      </c>
      <c r="P115" s="4" t="n">
        <v>8.82</v>
      </c>
      <c r="Q115" s="4" t="n">
        <v>1.44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Platino</t>
        </is>
      </c>
      <c r="B116" s="2" t="inlineStr">
        <is>
          <t>Azul</t>
        </is>
      </c>
      <c r="C116" s="3" t="n">
        <v>46037</v>
      </c>
      <c r="D116" s="2" t="inlineStr">
        <is>
          <t>A60846028</t>
        </is>
      </c>
      <c r="E116" s="2" t="inlineStr">
        <is>
          <t>Transformadores…</t>
        </is>
      </c>
      <c r="F116" s="2" t="n">
        <v>1775696</v>
      </c>
      <c r="G116" s="4" t="n">
        <v>544.53</v>
      </c>
      <c r="H116" s="3" t="n">
        <v>45987</v>
      </c>
      <c r="I116" s="3" t="n">
        <v>46042</v>
      </c>
      <c r="J116" s="2" t="n">
        <v>55</v>
      </c>
      <c r="K116" s="2" t="n">
        <v>4.24</v>
      </c>
      <c r="L116" s="2" t="n">
        <v>52.93</v>
      </c>
      <c r="M116" s="4" t="n">
        <v>28.82</v>
      </c>
      <c r="N116" s="4" t="n">
        <v>3.53</v>
      </c>
      <c r="O116" s="2" t="n">
        <v>50</v>
      </c>
      <c r="P116" s="4" t="n">
        <v>14.7</v>
      </c>
      <c r="Q116" s="4" t="n">
        <v>1.59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Platino</t>
        </is>
      </c>
      <c r="B117" s="2" t="inlineStr">
        <is>
          <t>Azul</t>
        </is>
      </c>
      <c r="C117" s="3" t="n">
        <v>46037</v>
      </c>
      <c r="D117" s="2" t="inlineStr">
        <is>
          <t>A44779992</t>
        </is>
      </c>
      <c r="E117" s="2" t="inlineStr">
        <is>
          <t>Vigas Verdes S.A.</t>
        </is>
      </c>
      <c r="F117" s="2" t="n">
        <v>1833770</v>
      </c>
      <c r="G117" s="4" t="n">
        <v>965.3099999999999</v>
      </c>
      <c r="H117" s="3" t="n">
        <v>45959</v>
      </c>
      <c r="I117" s="3" t="n">
        <v>46042</v>
      </c>
      <c r="J117" s="2" t="n">
        <v>83</v>
      </c>
      <c r="K117" s="2" t="n">
        <v>4.35</v>
      </c>
      <c r="L117" s="2" t="n">
        <v>51.59</v>
      </c>
      <c r="M117" s="4" t="n">
        <v>49.8</v>
      </c>
      <c r="N117" s="4" t="n">
        <v>9.68</v>
      </c>
      <c r="O117" s="2" t="n">
        <v>30</v>
      </c>
      <c r="P117" s="4" t="n">
        <v>15.06</v>
      </c>
      <c r="Q117" s="4" t="n">
        <v>2.93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Platino</t>
        </is>
      </c>
      <c r="B118" s="2" t="inlineStr">
        <is>
          <t>Azul</t>
        </is>
      </c>
      <c r="C118" s="3" t="n">
        <v>46037</v>
      </c>
      <c r="D118" s="2" t="inlineStr">
        <is>
          <t>B00755270</t>
        </is>
      </c>
      <c r="E118" s="2" t="inlineStr">
        <is>
          <t>Bauxitas Extreme…</t>
        </is>
      </c>
      <c r="F118" s="2" t="n">
        <v>3735938</v>
      </c>
      <c r="G118" s="4" t="n">
        <v>763.89</v>
      </c>
      <c r="H118" s="3" t="n">
        <v>45977</v>
      </c>
      <c r="I118" s="3" t="n">
        <v>46042</v>
      </c>
      <c r="J118" s="2" t="n">
        <v>65</v>
      </c>
      <c r="K118" s="2" t="n">
        <v>4.65</v>
      </c>
      <c r="L118" s="2" t="n">
        <v>53.59</v>
      </c>
      <c r="M118" s="4" t="n">
        <v>40.94</v>
      </c>
      <c r="N118" s="4" t="n">
        <v>6.41</v>
      </c>
      <c r="O118" s="2" t="n">
        <v>70</v>
      </c>
      <c r="P118" s="4" t="n">
        <v>28.77</v>
      </c>
      <c r="Q118" s="4" t="n">
        <v>4.53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Platino</t>
        </is>
      </c>
      <c r="B119" s="2" t="inlineStr">
        <is>
          <t>Azul</t>
        </is>
      </c>
      <c r="C119" s="3" t="n">
        <v>46037</v>
      </c>
      <c r="D119" s="2" t="inlineStr">
        <is>
          <t>B22314626</t>
        </is>
      </c>
      <c r="E119" s="2" t="inlineStr">
        <is>
          <t>Biomasas Interna…</t>
        </is>
      </c>
      <c r="F119" s="2" t="n">
        <v>1458264</v>
      </c>
      <c r="G119" s="4" t="n">
        <v>201.53</v>
      </c>
      <c r="H119" s="3" t="n">
        <v>46014</v>
      </c>
      <c r="I119" s="3" t="n">
        <v>46042</v>
      </c>
      <c r="J119" s="2" t="n">
        <v>28</v>
      </c>
      <c r="K119" s="2" t="n">
        <v>4.22</v>
      </c>
      <c r="L119" s="2" t="n">
        <v>59.61</v>
      </c>
      <c r="M119" s="4" t="n">
        <v>12.01</v>
      </c>
      <c r="N119" s="4" t="n">
        <v>0.66</v>
      </c>
      <c r="O119" s="2" t="n">
        <v>60</v>
      </c>
      <c r="P119" s="4" t="n">
        <v>7.37</v>
      </c>
      <c r="Q119" s="4" t="n">
        <v>0.17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Platino</t>
        </is>
      </c>
      <c r="B120" s="2" t="inlineStr">
        <is>
          <t>Azul</t>
        </is>
      </c>
      <c r="C120" s="3" t="n">
        <v>46037</v>
      </c>
      <c r="D120" s="2" t="inlineStr">
        <is>
          <t>A66571721</t>
        </is>
      </c>
      <c r="E120" s="2" t="inlineStr">
        <is>
          <t>Cuarzos Garantiz…</t>
        </is>
      </c>
      <c r="F120" s="2" t="n">
        <v>1369427</v>
      </c>
      <c r="G120" s="4" t="n">
        <v>5186.64</v>
      </c>
      <c r="H120" s="3" t="n">
        <v>46006</v>
      </c>
      <c r="I120" s="3" t="n">
        <v>46042</v>
      </c>
      <c r="J120" s="2" t="n">
        <v>36</v>
      </c>
      <c r="K120" s="2" t="n">
        <v>4.38</v>
      </c>
      <c r="L120" s="2" t="n">
        <v>56.17</v>
      </c>
      <c r="M120" s="4" t="n">
        <v>291.33</v>
      </c>
      <c r="N120" s="4" t="n">
        <v>22.72</v>
      </c>
      <c r="O120" s="2" t="n">
        <v>50</v>
      </c>
      <c r="P120" s="4" t="n">
        <v>145.52</v>
      </c>
      <c r="Q120" s="4" t="n">
        <v>11.13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Platino</t>
        </is>
      </c>
      <c r="B121" s="2" t="inlineStr">
        <is>
          <t>Azul</t>
        </is>
      </c>
      <c r="C121" s="3" t="n">
        <v>46037</v>
      </c>
      <c r="D121" s="2" t="inlineStr">
        <is>
          <t>A59369780</t>
        </is>
      </c>
      <c r="E121" s="2" t="inlineStr">
        <is>
          <t>Hierros Supervisa…</t>
        </is>
      </c>
      <c r="F121" s="2" t="n">
        <v>3379731</v>
      </c>
      <c r="G121" s="4" t="n">
        <v>6577.74</v>
      </c>
      <c r="H121" s="3" t="n">
        <v>46027</v>
      </c>
      <c r="I121" s="3" t="n">
        <v>46042</v>
      </c>
      <c r="J121" s="2" t="n">
        <v>15</v>
      </c>
      <c r="K121" s="2" t="n">
        <v>4.53</v>
      </c>
      <c r="L121" s="2" t="n">
        <v>58.04</v>
      </c>
      <c r="M121" s="4" t="n">
        <v>381.77</v>
      </c>
      <c r="N121" s="4" t="n">
        <v>12.42</v>
      </c>
      <c r="O121" s="2" t="n">
        <v>70</v>
      </c>
      <c r="P121" s="4" t="n">
        <v>267.48</v>
      </c>
      <c r="Q121" s="4" t="n">
        <v>8.67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Platino</t>
        </is>
      </c>
      <c r="B122" s="2" t="inlineStr">
        <is>
          <t>Azul</t>
        </is>
      </c>
      <c r="C122" s="3" t="n">
        <v>46037</v>
      </c>
      <c r="D122" s="2" t="inlineStr">
        <is>
          <t>A51769846</t>
        </is>
      </c>
      <c r="E122" s="2" t="inlineStr">
        <is>
          <t>Cadenas Vitrifica…</t>
        </is>
      </c>
      <c r="F122" s="2" t="n">
        <v>1017962</v>
      </c>
      <c r="G122" s="4" t="n">
        <v>2967.41</v>
      </c>
      <c r="H122" s="3" t="n">
        <v>46013</v>
      </c>
      <c r="I122" s="3" t="n">
        <v>46042</v>
      </c>
      <c r="J122" s="2" t="n">
        <v>29</v>
      </c>
      <c r="K122" s="2" t="n">
        <v>4.11</v>
      </c>
      <c r="L122" s="2" t="n">
        <v>55.53</v>
      </c>
      <c r="M122" s="4" t="n">
        <v>164.78</v>
      </c>
      <c r="N122" s="4" t="n">
        <v>9.82</v>
      </c>
      <c r="O122" s="2" t="n">
        <v>70</v>
      </c>
      <c r="P122" s="4" t="n">
        <v>115.23</v>
      </c>
      <c r="Q122" s="4" t="n">
        <v>6.92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Platino</t>
        </is>
      </c>
      <c r="B123" s="2" t="inlineStr">
        <is>
          <t>Azul</t>
        </is>
      </c>
      <c r="C123" s="3" t="n">
        <v>46037</v>
      </c>
      <c r="D123" s="2" t="inlineStr">
        <is>
          <t>B02008883</t>
        </is>
      </c>
      <c r="E123" s="2" t="inlineStr">
        <is>
          <t>Excipientes Iridisc…</t>
        </is>
      </c>
      <c r="F123" s="2" t="n">
        <v>3044869</v>
      </c>
      <c r="G123" s="4" t="n">
        <v>858.46</v>
      </c>
      <c r="H123" s="3" t="n">
        <v>45998</v>
      </c>
      <c r="I123" s="3" t="n">
        <v>46042</v>
      </c>
      <c r="J123" s="2" t="n">
        <v>44</v>
      </c>
      <c r="K123" s="2" t="n">
        <v>4.17</v>
      </c>
      <c r="L123" s="2" t="n">
        <v>54.84</v>
      </c>
      <c r="M123" s="4" t="n">
        <v>47.08</v>
      </c>
      <c r="N123" s="4" t="n">
        <v>4.38</v>
      </c>
      <c r="O123" s="2" t="n">
        <v>20</v>
      </c>
      <c r="P123" s="4" t="n">
        <v>9.31</v>
      </c>
      <c r="Q123" s="4" t="n">
        <v>1.09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Platino</t>
        </is>
      </c>
      <c r="B124" s="2" t="inlineStr">
        <is>
          <t>Azul</t>
        </is>
      </c>
      <c r="C124" s="3" t="n">
        <v>46037</v>
      </c>
      <c r="D124" s="2" t="inlineStr">
        <is>
          <t>B84792776</t>
        </is>
      </c>
      <c r="E124" s="2" t="inlineStr">
        <is>
          <t>Actuadores Singu…</t>
        </is>
      </c>
      <c r="F124" s="2" t="n">
        <v>2467188</v>
      </c>
      <c r="G124" s="4" t="n">
        <v>1237.92</v>
      </c>
      <c r="H124" s="3" t="n">
        <v>45974</v>
      </c>
      <c r="I124" s="3" t="n">
        <v>46042</v>
      </c>
      <c r="J124" s="2" t="n">
        <v>68</v>
      </c>
      <c r="K124" s="2" t="n">
        <v>4.88</v>
      </c>
      <c r="L124" s="2" t="n">
        <v>52.06</v>
      </c>
      <c r="M124" s="4" t="n">
        <v>64.45</v>
      </c>
      <c r="N124" s="4" t="n">
        <v>11.41</v>
      </c>
      <c r="O124" s="2" t="n">
        <v>40</v>
      </c>
      <c r="P124" s="4" t="n">
        <v>25.72</v>
      </c>
      <c r="Q124" s="4" t="n">
        <v>4.77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Platino</t>
        </is>
      </c>
      <c r="B125" s="2" t="inlineStr">
        <is>
          <t>Azul</t>
        </is>
      </c>
      <c r="C125" s="3" t="n">
        <v>46037</v>
      </c>
      <c r="D125" s="2" t="inlineStr">
        <is>
          <t>A39063221</t>
        </is>
      </c>
      <c r="E125" s="2" t="inlineStr">
        <is>
          <t>Cobres Madrileño…</t>
        </is>
      </c>
      <c r="F125" s="2" t="n">
        <v>4050386</v>
      </c>
      <c r="G125" s="4" t="n">
        <v>812.14</v>
      </c>
      <c r="H125" s="3" t="n">
        <v>46017</v>
      </c>
      <c r="I125" s="3" t="n">
        <v>46042</v>
      </c>
      <c r="J125" s="2" t="n">
        <v>25</v>
      </c>
      <c r="K125" s="2" t="n">
        <v>4.62</v>
      </c>
      <c r="L125" s="2" t="n">
        <v>53.71</v>
      </c>
      <c r="M125" s="4" t="n">
        <v>43.62</v>
      </c>
      <c r="N125" s="4" t="n">
        <v>2.61</v>
      </c>
      <c r="O125" s="2" t="n">
        <v>40</v>
      </c>
      <c r="P125" s="4" t="n">
        <v>17.42</v>
      </c>
      <c r="Q125" s="4" t="n">
        <v>0.77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Platino</t>
        </is>
      </c>
      <c r="B126" s="2" t="inlineStr">
        <is>
          <t>Azul</t>
        </is>
      </c>
      <c r="C126" s="3" t="n">
        <v>46037</v>
      </c>
      <c r="D126" s="2" t="inlineStr">
        <is>
          <t>A53687590</t>
        </is>
      </c>
      <c r="E126" s="2" t="inlineStr">
        <is>
          <t>Cables Oxidados…</t>
        </is>
      </c>
      <c r="F126" s="2" t="n">
        <v>4289327</v>
      </c>
      <c r="G126" s="4" t="n">
        <v>541</v>
      </c>
      <c r="H126" s="3" t="n">
        <v>45982</v>
      </c>
      <c r="I126" s="3" t="n">
        <v>46042</v>
      </c>
      <c r="J126" s="2" t="n">
        <v>60</v>
      </c>
      <c r="K126" s="2" t="n">
        <v>4.34</v>
      </c>
      <c r="L126" s="2" t="n">
        <v>50.29</v>
      </c>
      <c r="M126" s="4" t="n">
        <v>27.21</v>
      </c>
      <c r="N126" s="4" t="n">
        <v>3.91</v>
      </c>
      <c r="O126" s="2" t="n">
        <v>40</v>
      </c>
      <c r="P126" s="4" t="n">
        <v>11.15</v>
      </c>
      <c r="Q126" s="4" t="n">
        <v>1.83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Platino</t>
        </is>
      </c>
      <c r="B127" s="2" t="inlineStr">
        <is>
          <t>Azul</t>
        </is>
      </c>
      <c r="C127" s="3" t="n">
        <v>46037</v>
      </c>
      <c r="D127" s="2" t="inlineStr">
        <is>
          <t>A83977236</t>
        </is>
      </c>
      <c r="E127" s="2" t="inlineStr">
        <is>
          <t>Contrachapados…</t>
        </is>
      </c>
      <c r="F127" s="2" t="n">
        <v>2524275</v>
      </c>
      <c r="G127" s="4" t="n">
        <v>423.36</v>
      </c>
      <c r="H127" s="3" t="n">
        <v>45970</v>
      </c>
      <c r="I127" s="3" t="n">
        <v>46042</v>
      </c>
      <c r="J127" s="2" t="n">
        <v>72</v>
      </c>
      <c r="K127" s="2" t="n">
        <v>4.24</v>
      </c>
      <c r="L127" s="2" t="n">
        <v>58.28</v>
      </c>
      <c r="M127" s="4" t="n">
        <v>24.67</v>
      </c>
      <c r="N127" s="4" t="n">
        <v>3.59</v>
      </c>
      <c r="O127" s="2" t="n">
        <v>40</v>
      </c>
      <c r="P127" s="4" t="n">
        <v>9.619999999999999</v>
      </c>
      <c r="Q127" s="4" t="n">
        <v>1.54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Platino</t>
        </is>
      </c>
      <c r="B128" s="2" t="inlineStr">
        <is>
          <t>Azul</t>
        </is>
      </c>
      <c r="C128" s="3" t="n">
        <v>46037</v>
      </c>
      <c r="D128" s="2" t="inlineStr">
        <is>
          <t>B04967861</t>
        </is>
      </c>
      <c r="E128" s="2" t="inlineStr">
        <is>
          <t>Talcos Fosfatado…</t>
        </is>
      </c>
      <c r="F128" s="2" t="n">
        <v>1083974</v>
      </c>
      <c r="G128" s="4" t="n">
        <v>684.52</v>
      </c>
      <c r="H128" s="3" t="n">
        <v>45975</v>
      </c>
      <c r="I128" s="3" t="n">
        <v>46042</v>
      </c>
      <c r="J128" s="2" t="n">
        <v>67</v>
      </c>
      <c r="K128" s="2" t="n">
        <v>4.46</v>
      </c>
      <c r="L128" s="2" t="n">
        <v>54.2</v>
      </c>
      <c r="M128" s="4" t="n">
        <v>37.1</v>
      </c>
      <c r="N128" s="4" t="n">
        <v>5.68</v>
      </c>
      <c r="O128" s="2" t="n">
        <v>50</v>
      </c>
      <c r="P128" s="4" t="n">
        <v>18.4</v>
      </c>
      <c r="Q128" s="4" t="n">
        <v>2.98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Platino</t>
        </is>
      </c>
      <c r="B129" s="2" t="inlineStr">
        <is>
          <t>Azul</t>
        </is>
      </c>
      <c r="C129" s="3" t="n">
        <v>46037</v>
      </c>
      <c r="D129" s="2" t="inlineStr">
        <is>
          <t>A87658642</t>
        </is>
      </c>
      <c r="E129" s="2" t="inlineStr">
        <is>
          <t>Fusibles Centroe…</t>
        </is>
      </c>
      <c r="F129" s="2" t="n">
        <v>4318040</v>
      </c>
      <c r="G129" s="4" t="n">
        <v>2122.42</v>
      </c>
      <c r="H129" s="3" t="n">
        <v>45989</v>
      </c>
      <c r="I129" s="3" t="n">
        <v>46042</v>
      </c>
      <c r="J129" s="2" t="n">
        <v>53</v>
      </c>
      <c r="K129" s="2" t="n">
        <v>4.33</v>
      </c>
      <c r="L129" s="2" t="n">
        <v>58.71</v>
      </c>
      <c r="M129" s="4" t="n">
        <v>124.61</v>
      </c>
      <c r="N129" s="4" t="n">
        <v>13.53</v>
      </c>
      <c r="O129" s="2" t="n">
        <v>20</v>
      </c>
      <c r="P129" s="4" t="n">
        <v>25.19</v>
      </c>
      <c r="Q129" s="4" t="n">
        <v>2.55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Platino</t>
        </is>
      </c>
      <c r="B130" s="2" t="inlineStr">
        <is>
          <t>Azul</t>
        </is>
      </c>
      <c r="C130" s="3" t="n">
        <v>46037</v>
      </c>
      <c r="D130" s="2" t="inlineStr">
        <is>
          <t>A37713776</t>
        </is>
      </c>
      <c r="E130" s="2" t="inlineStr">
        <is>
          <t>Minerales Mediter…</t>
        </is>
      </c>
      <c r="F130" s="2" t="n">
        <v>4449101</v>
      </c>
      <c r="G130" s="4" t="n">
        <v>530.49</v>
      </c>
      <c r="H130" s="3" t="n">
        <v>45988</v>
      </c>
      <c r="I130" s="3" t="n">
        <v>46042</v>
      </c>
      <c r="J130" s="2" t="n">
        <v>54</v>
      </c>
      <c r="K130" s="2" t="n">
        <v>4.25</v>
      </c>
      <c r="L130" s="2" t="n">
        <v>56.86</v>
      </c>
      <c r="M130" s="4" t="n">
        <v>30.16</v>
      </c>
      <c r="N130" s="4" t="n">
        <v>3.38</v>
      </c>
      <c r="O130" s="2" t="n">
        <v>60</v>
      </c>
      <c r="P130" s="4" t="n">
        <v>18.23</v>
      </c>
      <c r="Q130" s="4" t="n">
        <v>1.81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Platino</t>
        </is>
      </c>
      <c r="B131" s="2" t="inlineStr">
        <is>
          <t>Azul</t>
        </is>
      </c>
      <c r="C131" s="3" t="n">
        <v>46037</v>
      </c>
      <c r="D131" s="2" t="inlineStr">
        <is>
          <t>B50421489</t>
        </is>
      </c>
      <c r="E131" s="2" t="inlineStr">
        <is>
          <t>Aglomerados Ter…</t>
        </is>
      </c>
      <c r="F131" s="2" t="n">
        <v>2902063</v>
      </c>
      <c r="G131" s="4" t="n">
        <v>813.5599999999999</v>
      </c>
      <c r="H131" s="3" t="n">
        <v>45964</v>
      </c>
      <c r="I131" s="3" t="n">
        <v>46042</v>
      </c>
      <c r="J131" s="2" t="n">
        <v>78</v>
      </c>
      <c r="K131" s="2" t="n">
        <v>4.06</v>
      </c>
      <c r="L131" s="2" t="n">
        <v>56.9</v>
      </c>
      <c r="M131" s="4" t="n">
        <v>46.29</v>
      </c>
      <c r="N131" s="4" t="n">
        <v>7.16</v>
      </c>
      <c r="O131" s="2" t="n">
        <v>40</v>
      </c>
      <c r="P131" s="4" t="n">
        <v>18.36</v>
      </c>
      <c r="Q131" s="4" t="n">
        <v>3.09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Platino</t>
        </is>
      </c>
      <c r="B132" s="2" t="inlineStr">
        <is>
          <t>Azul</t>
        </is>
      </c>
      <c r="C132" s="3" t="n">
        <v>46037</v>
      </c>
      <c r="D132" s="2" t="inlineStr">
        <is>
          <t>B12083130</t>
        </is>
      </c>
      <c r="E132" s="2" t="inlineStr">
        <is>
          <t>Transmisiones Mi…</t>
        </is>
      </c>
      <c r="F132" s="2" t="n">
        <v>4862555</v>
      </c>
      <c r="G132" s="4" t="n">
        <v>584.3</v>
      </c>
      <c r="H132" s="3" t="n">
        <v>46004</v>
      </c>
      <c r="I132" s="3" t="n">
        <v>46042</v>
      </c>
      <c r="J132" s="2" t="n">
        <v>38</v>
      </c>
      <c r="K132" s="2" t="n">
        <v>4.18</v>
      </c>
      <c r="L132" s="2" t="n">
        <v>53.2</v>
      </c>
      <c r="M132" s="4" t="n">
        <v>31.08</v>
      </c>
      <c r="N132" s="4" t="n">
        <v>2.58</v>
      </c>
      <c r="O132" s="2" t="n">
        <v>30</v>
      </c>
      <c r="P132" s="4" t="n">
        <v>9.08</v>
      </c>
      <c r="Q132" s="4" t="n">
        <v>0.92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Platino</t>
        </is>
      </c>
      <c r="B133" s="2" t="inlineStr">
        <is>
          <t>Azul</t>
        </is>
      </c>
      <c r="C133" s="3" t="n">
        <v>46037</v>
      </c>
      <c r="D133" s="2" t="inlineStr">
        <is>
          <t>B40662601</t>
        </is>
      </c>
      <c r="E133" s="2" t="inlineStr">
        <is>
          <t>Cables Singulare…</t>
        </is>
      </c>
      <c r="F133" s="2" t="n">
        <v>3799657</v>
      </c>
      <c r="G133" s="4" t="n">
        <v>562.83</v>
      </c>
      <c r="H133" s="3" t="n">
        <v>46002</v>
      </c>
      <c r="I133" s="3" t="n">
        <v>46042</v>
      </c>
      <c r="J133" s="2" t="n">
        <v>40</v>
      </c>
      <c r="K133" s="2" t="n">
        <v>4.73</v>
      </c>
      <c r="L133" s="2" t="n">
        <v>51.23</v>
      </c>
      <c r="M133" s="4" t="n">
        <v>28.83</v>
      </c>
      <c r="N133" s="4" t="n">
        <v>2.96</v>
      </c>
      <c r="O133" s="2" t="n">
        <v>40</v>
      </c>
      <c r="P133" s="4" t="n">
        <v>11.83</v>
      </c>
      <c r="Q133" s="4" t="n">
        <v>1.02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Platino</t>
        </is>
      </c>
      <c r="B134" s="2" t="inlineStr">
        <is>
          <t>Azul</t>
        </is>
      </c>
      <c r="C134" s="3" t="n">
        <v>46037</v>
      </c>
      <c r="D134" s="2" t="inlineStr">
        <is>
          <t>A50055185</t>
        </is>
      </c>
      <c r="E134" s="2" t="inlineStr">
        <is>
          <t>Encurtidos Durad…</t>
        </is>
      </c>
      <c r="F134" s="2" t="n">
        <v>1148166</v>
      </c>
      <c r="G134" s="4" t="n">
        <v>5099.22</v>
      </c>
      <c r="H134" s="3" t="n">
        <v>46026</v>
      </c>
      <c r="I134" s="3" t="n">
        <v>46042</v>
      </c>
      <c r="J134" s="2" t="n">
        <v>16</v>
      </c>
      <c r="K134" s="2" t="n">
        <v>4.49</v>
      </c>
      <c r="L134" s="2" t="n">
        <v>51.19</v>
      </c>
      <c r="M134" s="4" t="n">
        <v>261.03</v>
      </c>
      <c r="N134" s="4" t="n">
        <v>10.18</v>
      </c>
      <c r="O134" s="2" t="n">
        <v>40</v>
      </c>
      <c r="P134" s="4" t="n">
        <v>104.68</v>
      </c>
      <c r="Q134" s="4" t="n">
        <v>3.86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Platino</t>
        </is>
      </c>
      <c r="B135" s="2" t="inlineStr">
        <is>
          <t>Azul</t>
        </is>
      </c>
      <c r="C135" s="3" t="n">
        <v>46037</v>
      </c>
      <c r="D135" s="2" t="inlineStr">
        <is>
          <t>A30503948</t>
        </is>
      </c>
      <c r="E135" s="2" t="inlineStr">
        <is>
          <t>Sustratos Históric…</t>
        </is>
      </c>
      <c r="F135" s="2" t="n">
        <v>3355132</v>
      </c>
      <c r="G135" s="4" t="n">
        <v>568.23</v>
      </c>
      <c r="H135" s="3" t="n">
        <v>46031</v>
      </c>
      <c r="I135" s="3" t="n">
        <v>46042</v>
      </c>
      <c r="J135" s="2" t="n">
        <v>11</v>
      </c>
      <c r="K135" s="2" t="n">
        <v>4.53</v>
      </c>
      <c r="L135" s="2" t="n">
        <v>59.79</v>
      </c>
      <c r="M135" s="4" t="n">
        <v>33.97</v>
      </c>
      <c r="N135" s="4" t="n">
        <v>0.79</v>
      </c>
      <c r="O135" s="2" t="n">
        <v>60</v>
      </c>
      <c r="P135" s="4" t="n">
        <v>20.36</v>
      </c>
      <c r="Q135" s="4" t="n">
        <v>0.42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Platino</t>
        </is>
      </c>
      <c r="B136" s="2" t="inlineStr">
        <is>
          <t>Azul</t>
        </is>
      </c>
      <c r="C136" s="3" t="n">
        <v>46037</v>
      </c>
      <c r="D136" s="2" t="inlineStr">
        <is>
          <t>B56704854</t>
        </is>
      </c>
      <c r="E136" s="2" t="inlineStr">
        <is>
          <t>Tintas Expansivo…</t>
        </is>
      </c>
      <c r="F136" s="2" t="n">
        <v>4143548</v>
      </c>
      <c r="G136" s="4" t="n">
        <v>204.94</v>
      </c>
      <c r="H136" s="3" t="n">
        <v>45983</v>
      </c>
      <c r="I136" s="3" t="n">
        <v>46042</v>
      </c>
      <c r="J136" s="2" t="n">
        <v>59</v>
      </c>
      <c r="K136" s="2" t="n">
        <v>4.27</v>
      </c>
      <c r="L136" s="2" t="n">
        <v>56.36</v>
      </c>
      <c r="M136" s="4" t="n">
        <v>11.55</v>
      </c>
      <c r="N136" s="4" t="n">
        <v>1.43</v>
      </c>
      <c r="O136" s="2" t="n">
        <v>50</v>
      </c>
      <c r="P136" s="4" t="n">
        <v>5.95</v>
      </c>
      <c r="Q136" s="4" t="n">
        <v>0.86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Platino</t>
        </is>
      </c>
      <c r="B137" s="2" t="inlineStr">
        <is>
          <t>Azul</t>
        </is>
      </c>
      <c r="C137" s="3" t="n">
        <v>46037</v>
      </c>
      <c r="D137" s="2" t="inlineStr">
        <is>
          <t>A59369780</t>
        </is>
      </c>
      <c r="E137" s="2" t="inlineStr">
        <is>
          <t>Hierros Supervisa…</t>
        </is>
      </c>
      <c r="F137" s="2" t="n">
        <v>1808583</v>
      </c>
      <c r="G137" s="4" t="n">
        <v>261.61</v>
      </c>
      <c r="H137" s="3" t="n">
        <v>45973</v>
      </c>
      <c r="I137" s="3" t="n">
        <v>46042</v>
      </c>
      <c r="J137" s="2" t="n">
        <v>69</v>
      </c>
      <c r="K137" s="2" t="n">
        <v>4.09</v>
      </c>
      <c r="L137" s="2" t="n">
        <v>58.05</v>
      </c>
      <c r="M137" s="4" t="n">
        <v>15.19</v>
      </c>
      <c r="N137" s="4" t="n">
        <v>2.05</v>
      </c>
      <c r="O137" s="2" t="n">
        <v>50</v>
      </c>
      <c r="P137" s="4" t="n">
        <v>7.51</v>
      </c>
      <c r="Q137" s="4" t="n">
        <v>1.23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Platino</t>
        </is>
      </c>
      <c r="B138" s="2" t="inlineStr">
        <is>
          <t>Azul</t>
        </is>
      </c>
      <c r="C138" s="3" t="n">
        <v>46037</v>
      </c>
      <c r="D138" s="2" t="inlineStr">
        <is>
          <t>B92636699</t>
        </is>
      </c>
      <c r="E138" s="2" t="inlineStr">
        <is>
          <t>Vigas Duraderos…</t>
        </is>
      </c>
      <c r="F138" s="2" t="n">
        <v>2339157</v>
      </c>
      <c r="G138" s="4" t="n">
        <v>390.44</v>
      </c>
      <c r="H138" s="3" t="n">
        <v>45984</v>
      </c>
      <c r="I138" s="3" t="n">
        <v>46042</v>
      </c>
      <c r="J138" s="2" t="n">
        <v>58</v>
      </c>
      <c r="K138" s="2" t="n">
        <v>4.39</v>
      </c>
      <c r="L138" s="2" t="n">
        <v>54.57</v>
      </c>
      <c r="M138" s="4" t="n">
        <v>21.31</v>
      </c>
      <c r="N138" s="4" t="n">
        <v>2.76</v>
      </c>
      <c r="O138" s="2" t="n">
        <v>50</v>
      </c>
      <c r="P138" s="4" t="n">
        <v>10.69</v>
      </c>
      <c r="Q138" s="4" t="n">
        <v>1.53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Platino</t>
        </is>
      </c>
      <c r="B139" s="2" t="inlineStr">
        <is>
          <t>Azul</t>
        </is>
      </c>
      <c r="C139" s="3" t="n">
        <v>46037</v>
      </c>
      <c r="D139" s="2" t="inlineStr">
        <is>
          <t>A74737058</t>
        </is>
      </c>
      <c r="E139" s="2" t="inlineStr">
        <is>
          <t>Fitosanitarios Con…</t>
        </is>
      </c>
      <c r="F139" s="2" t="n">
        <v>2736165</v>
      </c>
      <c r="G139" s="4" t="n">
        <v>870.74</v>
      </c>
      <c r="H139" s="3" t="n">
        <v>45957</v>
      </c>
      <c r="I139" s="3" t="n">
        <v>46042</v>
      </c>
      <c r="J139" s="2" t="n">
        <v>85</v>
      </c>
      <c r="K139" s="2" t="n">
        <v>4.24</v>
      </c>
      <c r="L139" s="2" t="n">
        <v>51.95</v>
      </c>
      <c r="M139" s="4" t="n">
        <v>45.23</v>
      </c>
      <c r="N139" s="4" t="n">
        <v>8.720000000000001</v>
      </c>
      <c r="O139" s="2" t="n">
        <v>30</v>
      </c>
      <c r="P139" s="4" t="n">
        <v>13.29</v>
      </c>
      <c r="Q139" s="4" t="n">
        <v>2.64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Platino</t>
        </is>
      </c>
      <c r="B140" s="2" t="inlineStr">
        <is>
          <t>Azul</t>
        </is>
      </c>
      <c r="C140" s="3" t="n">
        <v>46037</v>
      </c>
      <c r="D140" s="2" t="inlineStr">
        <is>
          <t>A84495282</t>
        </is>
      </c>
      <c r="E140" s="2" t="inlineStr">
        <is>
          <t>Aromas Segment…</t>
        </is>
      </c>
      <c r="F140" s="2" t="n">
        <v>3569808</v>
      </c>
      <c r="G140" s="4" t="n">
        <v>348.12</v>
      </c>
      <c r="H140" s="3" t="n">
        <v>45974</v>
      </c>
      <c r="I140" s="3" t="n">
        <v>46042</v>
      </c>
      <c r="J140" s="2" t="n">
        <v>68</v>
      </c>
      <c r="K140" s="2" t="n">
        <v>4.53</v>
      </c>
      <c r="L140" s="2" t="n">
        <v>55.48</v>
      </c>
      <c r="M140" s="4" t="n">
        <v>19.31</v>
      </c>
      <c r="N140" s="4" t="n">
        <v>2.98</v>
      </c>
      <c r="O140" s="2" t="n">
        <v>70</v>
      </c>
      <c r="P140" s="4" t="n">
        <v>13.33</v>
      </c>
      <c r="Q140" s="4" t="n">
        <v>2.05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Platino</t>
        </is>
      </c>
      <c r="B141" s="2" t="inlineStr">
        <is>
          <t>Azul</t>
        </is>
      </c>
      <c r="C141" s="3" t="n">
        <v>46037</v>
      </c>
      <c r="D141" s="2" t="inlineStr">
        <is>
          <t>B11505994</t>
        </is>
      </c>
      <c r="E141" s="2" t="inlineStr">
        <is>
          <t>Residuos Cristaliz…</t>
        </is>
      </c>
      <c r="F141" s="2" t="n">
        <v>2101439</v>
      </c>
      <c r="G141" s="4" t="n">
        <v>5619.71</v>
      </c>
      <c r="H141" s="3" t="n">
        <v>46032</v>
      </c>
      <c r="I141" s="3" t="n">
        <v>46042</v>
      </c>
      <c r="J141" s="2" t="n">
        <v>10</v>
      </c>
      <c r="K141" s="2" t="n">
        <v>4.84</v>
      </c>
      <c r="L141" s="2" t="n">
        <v>54.12</v>
      </c>
      <c r="M141" s="4" t="n">
        <v>304.14</v>
      </c>
      <c r="N141" s="4" t="n">
        <v>7.56</v>
      </c>
      <c r="O141" s="2" t="n">
        <v>70</v>
      </c>
      <c r="P141" s="4" t="n">
        <v>212.79</v>
      </c>
      <c r="Q141" s="4" t="n">
        <v>5.33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Platino</t>
        </is>
      </c>
      <c r="B142" s="2" t="inlineStr">
        <is>
          <t>Azul</t>
        </is>
      </c>
      <c r="C142" s="3" t="n">
        <v>46037</v>
      </c>
      <c r="D142" s="2" t="inlineStr">
        <is>
          <t>A16458068</t>
        </is>
      </c>
      <c r="E142" s="2" t="inlineStr">
        <is>
          <t>Fundiciones Prefe…</t>
        </is>
      </c>
      <c r="F142" s="2" t="n">
        <v>4609171</v>
      </c>
      <c r="G142" s="4" t="n">
        <v>6804.44</v>
      </c>
      <c r="H142" s="3" t="n">
        <v>46010</v>
      </c>
      <c r="I142" s="3" t="n">
        <v>46042</v>
      </c>
      <c r="J142" s="2" t="n">
        <v>32</v>
      </c>
      <c r="K142" s="2" t="n">
        <v>4.67</v>
      </c>
      <c r="L142" s="2" t="n">
        <v>50.77</v>
      </c>
      <c r="M142" s="4" t="n">
        <v>345.46</v>
      </c>
      <c r="N142" s="4" t="n">
        <v>28.25</v>
      </c>
      <c r="O142" s="2" t="n">
        <v>60</v>
      </c>
      <c r="P142" s="4" t="n">
        <v>207.38</v>
      </c>
      <c r="Q142" s="4" t="n">
        <v>16.67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Platino</t>
        </is>
      </c>
      <c r="B143" s="2" t="inlineStr">
        <is>
          <t>Azul</t>
        </is>
      </c>
      <c r="C143" s="3" t="n">
        <v>46037</v>
      </c>
      <c r="D143" s="2" t="inlineStr">
        <is>
          <t>A59860789</t>
        </is>
      </c>
      <c r="E143" s="2" t="inlineStr">
        <is>
          <t>Parquets Singular…</t>
        </is>
      </c>
      <c r="F143" s="2" t="n">
        <v>1459164</v>
      </c>
      <c r="G143" s="4" t="n">
        <v>119.17</v>
      </c>
      <c r="H143" s="3" t="n">
        <v>46023</v>
      </c>
      <c r="I143" s="3" t="n">
        <v>46042</v>
      </c>
      <c r="J143" s="2" t="n">
        <v>19</v>
      </c>
      <c r="K143" s="2" t="n">
        <v>4.59</v>
      </c>
      <c r="L143" s="2" t="n">
        <v>52.92</v>
      </c>
      <c r="M143" s="4" t="n">
        <v>6.31</v>
      </c>
      <c r="N143" s="4" t="n">
        <v>0.29</v>
      </c>
      <c r="O143" s="2" t="n">
        <v>20</v>
      </c>
      <c r="P143" s="4" t="n">
        <v>1.46</v>
      </c>
      <c r="Q143" s="4" t="n">
        <v>0.24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Platino</t>
        </is>
      </c>
      <c r="B144" s="2" t="inlineStr">
        <is>
          <t>Azul</t>
        </is>
      </c>
      <c r="C144" s="3" t="n">
        <v>46037</v>
      </c>
      <c r="D144" s="2" t="inlineStr">
        <is>
          <t>A67414854</t>
        </is>
      </c>
      <c r="E144" s="2" t="inlineStr">
        <is>
          <t>Tratamientos Nitr…</t>
        </is>
      </c>
      <c r="F144" s="2" t="n">
        <v>3069865</v>
      </c>
      <c r="G144" s="4" t="n">
        <v>3789.61</v>
      </c>
      <c r="H144" s="3" t="n">
        <v>45995</v>
      </c>
      <c r="I144" s="3" t="n">
        <v>46042</v>
      </c>
      <c r="J144" s="2" t="n">
        <v>47</v>
      </c>
      <c r="K144" s="2" t="n">
        <v>4.28</v>
      </c>
      <c r="L144" s="2" t="n">
        <v>53.63</v>
      </c>
      <c r="M144" s="4" t="n">
        <v>203.24</v>
      </c>
      <c r="N144" s="4" t="n">
        <v>21.18</v>
      </c>
      <c r="O144" s="2" t="n">
        <v>50</v>
      </c>
      <c r="P144" s="4" t="n">
        <v>101.46</v>
      </c>
      <c r="Q144" s="4" t="n">
        <v>10.52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Platino</t>
        </is>
      </c>
      <c r="B145" s="2" t="inlineStr">
        <is>
          <t>Azul</t>
        </is>
      </c>
      <c r="C145" s="3" t="n">
        <v>46037</v>
      </c>
      <c r="D145" s="2" t="inlineStr">
        <is>
          <t>A45943465</t>
        </is>
      </c>
      <c r="E145" s="2" t="inlineStr">
        <is>
          <t>Bandejas Climátic…</t>
        </is>
      </c>
      <c r="F145" s="2" t="n">
        <v>2730246</v>
      </c>
      <c r="G145" s="4" t="n">
        <v>284.99</v>
      </c>
      <c r="H145" s="3" t="n">
        <v>46032</v>
      </c>
      <c r="I145" s="3" t="n">
        <v>46042</v>
      </c>
      <c r="J145" s="2" t="n">
        <v>10</v>
      </c>
      <c r="K145" s="2" t="n">
        <v>4.01</v>
      </c>
      <c r="L145" s="2" t="n">
        <v>53.48</v>
      </c>
      <c r="M145" s="4" t="n">
        <v>15.24</v>
      </c>
      <c r="N145" s="4" t="n">
        <v>0.32</v>
      </c>
      <c r="O145" s="2" t="n">
        <v>30</v>
      </c>
      <c r="P145" s="4" t="n">
        <v>4.47</v>
      </c>
      <c r="Q145" s="4" t="n">
        <v>0.32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Platino</t>
        </is>
      </c>
      <c r="B146" s="2" t="inlineStr">
        <is>
          <t>Azul</t>
        </is>
      </c>
      <c r="C146" s="3" t="n">
        <v>46037</v>
      </c>
      <c r="D146" s="2" t="inlineStr">
        <is>
          <t>A58428781</t>
        </is>
      </c>
      <c r="E146" s="2" t="inlineStr">
        <is>
          <t>Anclas Privados…</t>
        </is>
      </c>
      <c r="F146" s="2" t="n">
        <v>1320082</v>
      </c>
      <c r="G146" s="4" t="n">
        <v>4064.85</v>
      </c>
      <c r="H146" s="3" t="n">
        <v>45970</v>
      </c>
      <c r="I146" s="3" t="n">
        <v>46042</v>
      </c>
      <c r="J146" s="2" t="n">
        <v>72</v>
      </c>
      <c r="K146" s="2" t="n">
        <v>4.68</v>
      </c>
      <c r="L146" s="2" t="n">
        <v>50.9</v>
      </c>
      <c r="M146" s="4" t="n">
        <v>206.9</v>
      </c>
      <c r="N146" s="4" t="n">
        <v>38.05</v>
      </c>
      <c r="O146" s="2" t="n">
        <v>30</v>
      </c>
      <c r="P146" s="4" t="n">
        <v>62.36</v>
      </c>
      <c r="Q146" s="4" t="n">
        <v>11.18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Platino</t>
        </is>
      </c>
      <c r="B147" s="2" t="inlineStr">
        <is>
          <t>Azul</t>
        </is>
      </c>
      <c r="C147" s="3" t="n">
        <v>46037</v>
      </c>
      <c r="D147" s="2" t="inlineStr">
        <is>
          <t>B96983647</t>
        </is>
      </c>
      <c r="E147" s="2" t="inlineStr">
        <is>
          <t>Vehículos Normal…</t>
        </is>
      </c>
      <c r="F147" s="2" t="n">
        <v>4236255</v>
      </c>
      <c r="G147" s="4" t="n">
        <v>9449.709999999999</v>
      </c>
      <c r="H147" s="3" t="n">
        <v>46000</v>
      </c>
      <c r="I147" s="3" t="n">
        <v>46042</v>
      </c>
      <c r="J147" s="2" t="n">
        <v>42</v>
      </c>
      <c r="K147" s="2" t="n">
        <v>4.21</v>
      </c>
      <c r="L147" s="2" t="n">
        <v>55.68</v>
      </c>
      <c r="M147" s="4" t="n">
        <v>526.16</v>
      </c>
      <c r="N147" s="4" t="n">
        <v>46.41</v>
      </c>
      <c r="O147" s="2" t="n">
        <v>30</v>
      </c>
      <c r="P147" s="4" t="n">
        <v>157.67</v>
      </c>
      <c r="Q147" s="4" t="n">
        <v>14.14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Platino</t>
        </is>
      </c>
      <c r="B148" s="2" t="inlineStr">
        <is>
          <t>Azul</t>
        </is>
      </c>
      <c r="C148" s="3" t="n">
        <v>46037</v>
      </c>
      <c r="D148" s="2" t="inlineStr">
        <is>
          <t>A08053188</t>
        </is>
      </c>
      <c r="E148" s="2" t="inlineStr">
        <is>
          <t>Equipos Regulare…</t>
        </is>
      </c>
      <c r="F148" s="2" t="n">
        <v>4612096</v>
      </c>
      <c r="G148" s="4" t="n">
        <v>672.46</v>
      </c>
      <c r="H148" s="3" t="n">
        <v>45951</v>
      </c>
      <c r="I148" s="3" t="n">
        <v>46042</v>
      </c>
      <c r="J148" s="2" t="n">
        <v>91</v>
      </c>
      <c r="K148" s="2" t="n">
        <v>4.38</v>
      </c>
      <c r="L148" s="2" t="n">
        <v>51.44</v>
      </c>
      <c r="M148" s="4" t="n">
        <v>34.59</v>
      </c>
      <c r="N148" s="4" t="n">
        <v>7.45</v>
      </c>
      <c r="O148" s="2" t="n">
        <v>40</v>
      </c>
      <c r="P148" s="4" t="n">
        <v>13.86</v>
      </c>
      <c r="Q148" s="4" t="n">
        <v>2.72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Platino</t>
        </is>
      </c>
      <c r="B149" s="2" t="inlineStr">
        <is>
          <t>Azul</t>
        </is>
      </c>
      <c r="C149" s="3" t="n">
        <v>46037</v>
      </c>
      <c r="D149" s="2" t="inlineStr">
        <is>
          <t>B08259968</t>
        </is>
      </c>
      <c r="E149" s="2" t="inlineStr">
        <is>
          <t>Diagnósticos Per…</t>
        </is>
      </c>
      <c r="F149" s="2" t="n">
        <v>3104350</v>
      </c>
      <c r="G149" s="4" t="n">
        <v>9213.549999999999</v>
      </c>
      <c r="H149" s="3" t="n">
        <v>46010</v>
      </c>
      <c r="I149" s="3" t="n">
        <v>46042</v>
      </c>
      <c r="J149" s="2" t="n">
        <v>32</v>
      </c>
      <c r="K149" s="2" t="n">
        <v>4.62</v>
      </c>
      <c r="L149" s="2" t="n">
        <v>57.7</v>
      </c>
      <c r="M149" s="4" t="n">
        <v>531.62</v>
      </c>
      <c r="N149" s="4" t="n">
        <v>37.84</v>
      </c>
      <c r="O149" s="2" t="n">
        <v>20</v>
      </c>
      <c r="P149" s="4" t="n">
        <v>106.41</v>
      </c>
      <c r="Q149" s="4" t="n">
        <v>7.83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Platino</t>
        </is>
      </c>
      <c r="B150" s="2" t="inlineStr">
        <is>
          <t>Azul</t>
        </is>
      </c>
      <c r="C150" s="3" t="n">
        <v>46037</v>
      </c>
      <c r="D150" s="2" t="inlineStr">
        <is>
          <t>A14442952</t>
        </is>
      </c>
      <c r="E150" s="2" t="inlineStr">
        <is>
          <t>Solventes Riojano…</t>
        </is>
      </c>
      <c r="F150" s="2" t="n">
        <v>2092619</v>
      </c>
      <c r="G150" s="4" t="n">
        <v>7984.36</v>
      </c>
      <c r="H150" s="3" t="n">
        <v>45957</v>
      </c>
      <c r="I150" s="3" t="n">
        <v>46042</v>
      </c>
      <c r="J150" s="2" t="n">
        <v>85</v>
      </c>
      <c r="K150" s="2" t="n">
        <v>4.03</v>
      </c>
      <c r="L150" s="2" t="n">
        <v>58.29</v>
      </c>
      <c r="M150" s="4" t="n">
        <v>465.41</v>
      </c>
      <c r="N150" s="4" t="n">
        <v>75.97</v>
      </c>
      <c r="O150" s="2" t="n">
        <v>40</v>
      </c>
      <c r="P150" s="4" t="n">
        <v>185.91</v>
      </c>
      <c r="Q150" s="4" t="n">
        <v>30.2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Platino</t>
        </is>
      </c>
      <c r="B151" s="2" t="inlineStr">
        <is>
          <t>Azul</t>
        </is>
      </c>
      <c r="C151" s="3" t="n">
        <v>46037</v>
      </c>
      <c r="D151" s="2" t="inlineStr">
        <is>
          <t>B52720300</t>
        </is>
      </c>
      <c r="E151" s="2" t="inlineStr">
        <is>
          <t>Fluoruros Densific…</t>
        </is>
      </c>
      <c r="F151" s="2" t="n">
        <v>1371297</v>
      </c>
      <c r="G151" s="4" t="n">
        <v>350.54</v>
      </c>
      <c r="H151" s="3" t="n">
        <v>45994</v>
      </c>
      <c r="I151" s="3" t="n">
        <v>46042</v>
      </c>
      <c r="J151" s="2" t="n">
        <v>48</v>
      </c>
      <c r="K151" s="2" t="n">
        <v>4.13</v>
      </c>
      <c r="L151" s="2" t="n">
        <v>52.29</v>
      </c>
      <c r="M151" s="4" t="n">
        <v>18.33</v>
      </c>
      <c r="N151" s="4" t="n">
        <v>1.93</v>
      </c>
      <c r="O151" s="2" t="n">
        <v>40</v>
      </c>
      <c r="P151" s="4" t="n">
        <v>7.17</v>
      </c>
      <c r="Q151" s="4" t="n">
        <v>1.07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Platino</t>
        </is>
      </c>
      <c r="B152" s="2" t="inlineStr">
        <is>
          <t>Azul</t>
        </is>
      </c>
      <c r="C152" s="3" t="n">
        <v>46037</v>
      </c>
      <c r="D152" s="2" t="inlineStr">
        <is>
          <t>A07170179</t>
        </is>
      </c>
      <c r="E152" s="2" t="inlineStr">
        <is>
          <t>Tanques Planifica…</t>
        </is>
      </c>
      <c r="F152" s="2" t="n">
        <v>3536627</v>
      </c>
      <c r="G152" s="4" t="n">
        <v>384.97</v>
      </c>
      <c r="H152" s="3" t="n">
        <v>45982</v>
      </c>
      <c r="I152" s="3" t="n">
        <v>46042</v>
      </c>
      <c r="J152" s="2" t="n">
        <v>60</v>
      </c>
      <c r="K152" s="2" t="n">
        <v>4.7</v>
      </c>
      <c r="L152" s="2" t="n">
        <v>54.66</v>
      </c>
      <c r="M152" s="4" t="n">
        <v>21.04</v>
      </c>
      <c r="N152" s="4" t="n">
        <v>3.02</v>
      </c>
      <c r="O152" s="2" t="n">
        <v>30</v>
      </c>
      <c r="P152" s="4" t="n">
        <v>6.39</v>
      </c>
      <c r="Q152" s="4" t="n">
        <v>1.05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Platino</t>
        </is>
      </c>
      <c r="B153" s="2" t="inlineStr">
        <is>
          <t>Azul</t>
        </is>
      </c>
      <c r="C153" s="3" t="n">
        <v>46037</v>
      </c>
      <c r="D153" s="2" t="inlineStr">
        <is>
          <t>A67910065</t>
        </is>
      </c>
      <c r="E153" s="2" t="inlineStr">
        <is>
          <t>Adhesivos Global…</t>
        </is>
      </c>
      <c r="F153" s="2" t="n">
        <v>2367435</v>
      </c>
      <c r="G153" s="4" t="n">
        <v>823.08</v>
      </c>
      <c r="H153" s="3" t="n">
        <v>45956</v>
      </c>
      <c r="I153" s="3" t="n">
        <v>46042</v>
      </c>
      <c r="J153" s="2" t="n">
        <v>86</v>
      </c>
      <c r="K153" s="2" t="n">
        <v>4.66</v>
      </c>
      <c r="L153" s="2" t="n">
        <v>54.67</v>
      </c>
      <c r="M153" s="4" t="n">
        <v>45</v>
      </c>
      <c r="N153" s="4" t="n">
        <v>9.16</v>
      </c>
      <c r="O153" s="2" t="n">
        <v>20</v>
      </c>
      <c r="P153" s="4" t="n">
        <v>8.710000000000001</v>
      </c>
      <c r="Q153" s="4" t="n">
        <v>1.71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Platino</t>
        </is>
      </c>
      <c r="B154" s="2" t="inlineStr">
        <is>
          <t>Azul</t>
        </is>
      </c>
      <c r="C154" s="3" t="n">
        <v>46037</v>
      </c>
      <c r="D154" s="2" t="inlineStr">
        <is>
          <t>B53668074</t>
        </is>
      </c>
      <c r="E154" s="2" t="inlineStr">
        <is>
          <t>Filamentos Molde…</t>
        </is>
      </c>
      <c r="F154" s="2" t="n">
        <v>4860592</v>
      </c>
      <c r="G154" s="4" t="n">
        <v>947.67</v>
      </c>
      <c r="H154" s="3" t="n">
        <v>45961</v>
      </c>
      <c r="I154" s="3" t="n">
        <v>46042</v>
      </c>
      <c r="J154" s="2" t="n">
        <v>81</v>
      </c>
      <c r="K154" s="2" t="n">
        <v>4.55</v>
      </c>
      <c r="L154" s="2" t="n">
        <v>55.47</v>
      </c>
      <c r="M154" s="4" t="n">
        <v>52.57</v>
      </c>
      <c r="N154" s="4" t="n">
        <v>9.699999999999999</v>
      </c>
      <c r="O154" s="2" t="n">
        <v>20</v>
      </c>
      <c r="P154" s="4" t="n">
        <v>10.59</v>
      </c>
      <c r="Q154" s="4" t="n">
        <v>1.87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Platino</t>
        </is>
      </c>
      <c r="B155" s="2" t="inlineStr">
        <is>
          <t>Azul</t>
        </is>
      </c>
      <c r="C155" s="3" t="n">
        <v>46037</v>
      </c>
      <c r="D155" s="2" t="inlineStr">
        <is>
          <t>B85738787</t>
        </is>
      </c>
      <c r="E155" s="2" t="inlineStr">
        <is>
          <t>Siropes Estratégi…</t>
        </is>
      </c>
      <c r="F155" s="2" t="n">
        <v>4686731</v>
      </c>
      <c r="G155" s="4" t="n">
        <v>252.9</v>
      </c>
      <c r="H155" s="3" t="n">
        <v>46030</v>
      </c>
      <c r="I155" s="3" t="n">
        <v>46042</v>
      </c>
      <c r="J155" s="2" t="n">
        <v>12</v>
      </c>
      <c r="K155" s="2" t="n">
        <v>4.73</v>
      </c>
      <c r="L155" s="2" t="n">
        <v>58.99</v>
      </c>
      <c r="M155" s="4" t="n">
        <v>14.92</v>
      </c>
      <c r="N155" s="4" t="n">
        <v>0.4</v>
      </c>
      <c r="O155" s="2" t="n">
        <v>40</v>
      </c>
      <c r="P155" s="4" t="n">
        <v>6.26</v>
      </c>
      <c r="Q155" s="4" t="n">
        <v>-0.13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Platino</t>
        </is>
      </c>
      <c r="B156" s="2" t="inlineStr">
        <is>
          <t>Azul</t>
        </is>
      </c>
      <c r="C156" s="3" t="n">
        <v>46037</v>
      </c>
      <c r="D156" s="2" t="inlineStr">
        <is>
          <t>B28853608</t>
        </is>
      </c>
      <c r="E156" s="2" t="inlineStr">
        <is>
          <t>Colorantes Franq…</t>
        </is>
      </c>
      <c r="F156" s="2" t="n">
        <v>4984408</v>
      </c>
      <c r="G156" s="4" t="n">
        <v>6060.24</v>
      </c>
      <c r="H156" s="3" t="n">
        <v>45969</v>
      </c>
      <c r="I156" s="3" t="n">
        <v>46042</v>
      </c>
      <c r="J156" s="2" t="n">
        <v>73</v>
      </c>
      <c r="K156" s="2" t="n">
        <v>4.57</v>
      </c>
      <c r="L156" s="2" t="n">
        <v>56.61</v>
      </c>
      <c r="M156" s="4" t="n">
        <v>343.07</v>
      </c>
      <c r="N156" s="4" t="n">
        <v>56.16</v>
      </c>
      <c r="O156" s="2" t="n">
        <v>40</v>
      </c>
      <c r="P156" s="4" t="n">
        <v>137</v>
      </c>
      <c r="Q156" s="4" t="n">
        <v>22.36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Platino</t>
        </is>
      </c>
      <c r="B157" s="2" t="inlineStr">
        <is>
          <t>Azul</t>
        </is>
      </c>
      <c r="C157" s="3" t="n">
        <v>46037</v>
      </c>
      <c r="D157" s="2" t="inlineStr">
        <is>
          <t>B11505994</t>
        </is>
      </c>
      <c r="E157" s="2" t="inlineStr">
        <is>
          <t>Residuos Cristaliz…</t>
        </is>
      </c>
      <c r="F157" s="2" t="n">
        <v>4516710</v>
      </c>
      <c r="G157" s="4" t="n">
        <v>573.03</v>
      </c>
      <c r="H157" s="3" t="n">
        <v>46009</v>
      </c>
      <c r="I157" s="3" t="n">
        <v>46042</v>
      </c>
      <c r="J157" s="2" t="n">
        <v>33</v>
      </c>
      <c r="K157" s="2" t="n">
        <v>4.07</v>
      </c>
      <c r="L157" s="2" t="n">
        <v>55.98</v>
      </c>
      <c r="M157" s="4" t="n">
        <v>32.08</v>
      </c>
      <c r="N157" s="4" t="n">
        <v>2.14</v>
      </c>
      <c r="O157" s="2" t="n">
        <v>20</v>
      </c>
      <c r="P157" s="4" t="n">
        <v>6.15</v>
      </c>
      <c r="Q157" s="4" t="n">
        <v>0.29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Platino</t>
        </is>
      </c>
      <c r="B158" s="2" t="inlineStr">
        <is>
          <t>Azul</t>
        </is>
      </c>
      <c r="C158" s="3" t="n">
        <v>46037</v>
      </c>
      <c r="D158" s="2" t="inlineStr">
        <is>
          <t>B27888512</t>
        </is>
      </c>
      <c r="E158" s="2" t="inlineStr">
        <is>
          <t>Datos Desarrollad…</t>
        </is>
      </c>
      <c r="F158" s="2" t="n">
        <v>1643215</v>
      </c>
      <c r="G158" s="4" t="n">
        <v>8750.32</v>
      </c>
      <c r="H158" s="3" t="n">
        <v>45979</v>
      </c>
      <c r="I158" s="3" t="n">
        <v>46042</v>
      </c>
      <c r="J158" s="2" t="n">
        <v>63</v>
      </c>
      <c r="K158" s="2" t="n">
        <v>4.62</v>
      </c>
      <c r="L158" s="2" t="n">
        <v>54.8</v>
      </c>
      <c r="M158" s="4" t="n">
        <v>479.52</v>
      </c>
      <c r="N158" s="4" t="n">
        <v>70.75</v>
      </c>
      <c r="O158" s="2" t="n">
        <v>60</v>
      </c>
      <c r="P158" s="4" t="n">
        <v>287.59</v>
      </c>
      <c r="Q158" s="4" t="n">
        <v>42.72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Platino</t>
        </is>
      </c>
      <c r="B159" s="2" t="inlineStr">
        <is>
          <t>Azul</t>
        </is>
      </c>
      <c r="C159" s="3" t="n">
        <v>46037</v>
      </c>
      <c r="D159" s="2" t="inlineStr">
        <is>
          <t>B56704854</t>
        </is>
      </c>
      <c r="E159" s="2" t="inlineStr">
        <is>
          <t>Tintas Expansivo…</t>
        </is>
      </c>
      <c r="F159" s="2" t="n">
        <v>4254779</v>
      </c>
      <c r="G159" s="4" t="n">
        <v>648.72</v>
      </c>
      <c r="H159" s="3" t="n">
        <v>45990</v>
      </c>
      <c r="I159" s="3" t="n">
        <v>46042</v>
      </c>
      <c r="J159" s="2" t="n">
        <v>52</v>
      </c>
      <c r="K159" s="2" t="n">
        <v>4.41</v>
      </c>
      <c r="L159" s="2" t="n">
        <v>51.52</v>
      </c>
      <c r="M159" s="4" t="n">
        <v>33.42</v>
      </c>
      <c r="N159" s="4" t="n">
        <v>4.13</v>
      </c>
      <c r="O159" s="2" t="n">
        <v>50</v>
      </c>
      <c r="P159" s="4" t="n">
        <v>16.53</v>
      </c>
      <c r="Q159" s="4" t="n">
        <v>1.81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Platino</t>
        </is>
      </c>
      <c r="B160" s="2" t="inlineStr">
        <is>
          <t>Azul</t>
        </is>
      </c>
      <c r="C160" s="3" t="n">
        <v>46037</v>
      </c>
      <c r="D160" s="2" t="inlineStr">
        <is>
          <t>B16492856</t>
        </is>
      </c>
      <c r="E160" s="2" t="inlineStr">
        <is>
          <t>Chapas Gigantes…</t>
        </is>
      </c>
      <c r="F160" s="2" t="n">
        <v>2535185</v>
      </c>
      <c r="G160" s="4" t="n">
        <v>376.03</v>
      </c>
      <c r="H160" s="3" t="n">
        <v>45979</v>
      </c>
      <c r="I160" s="3" t="n">
        <v>46042</v>
      </c>
      <c r="J160" s="2" t="n">
        <v>63</v>
      </c>
      <c r="K160" s="2" t="n">
        <v>4.49</v>
      </c>
      <c r="L160" s="2" t="n">
        <v>52.56</v>
      </c>
      <c r="M160" s="4" t="n">
        <v>19.76</v>
      </c>
      <c r="N160" s="4" t="n">
        <v>2.95</v>
      </c>
      <c r="O160" s="2" t="n">
        <v>70</v>
      </c>
      <c r="P160" s="4" t="n">
        <v>14.12</v>
      </c>
      <c r="Q160" s="4" t="n">
        <v>2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Platino</t>
        </is>
      </c>
      <c r="B161" s="2" t="inlineStr">
        <is>
          <t>Azul</t>
        </is>
      </c>
      <c r="C161" s="3" t="n">
        <v>46037</v>
      </c>
      <c r="D161" s="2" t="inlineStr">
        <is>
          <t>A28468606</t>
        </is>
      </c>
      <c r="E161" s="2" t="inlineStr">
        <is>
          <t>Correas Regulad…</t>
        </is>
      </c>
      <c r="F161" s="2" t="n">
        <v>4908298</v>
      </c>
      <c r="G161" s="4" t="n">
        <v>997.11</v>
      </c>
      <c r="H161" s="3" t="n">
        <v>45998</v>
      </c>
      <c r="I161" s="3" t="n">
        <v>46042</v>
      </c>
      <c r="J161" s="2" t="n">
        <v>44</v>
      </c>
      <c r="K161" s="2" t="n">
        <v>4.66</v>
      </c>
      <c r="L161" s="2" t="n">
        <v>52.69</v>
      </c>
      <c r="M161" s="4" t="n">
        <v>52.54</v>
      </c>
      <c r="N161" s="4" t="n">
        <v>5.68</v>
      </c>
      <c r="O161" s="2" t="n">
        <v>20</v>
      </c>
      <c r="P161" s="4" t="n">
        <v>10.65</v>
      </c>
      <c r="Q161" s="4" t="n">
        <v>1.28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Platino</t>
        </is>
      </c>
      <c r="B162" s="2" t="inlineStr">
        <is>
          <t>Azul</t>
        </is>
      </c>
      <c r="C162" s="3" t="n">
        <v>46037</v>
      </c>
      <c r="D162" s="2" t="inlineStr">
        <is>
          <t>A99726577</t>
        </is>
      </c>
      <c r="E162" s="2" t="inlineStr">
        <is>
          <t>Proteínas Manch…</t>
        </is>
      </c>
      <c r="F162" s="2" t="n">
        <v>2325014</v>
      </c>
      <c r="G162" s="4" t="n">
        <v>122.34</v>
      </c>
      <c r="H162" s="3" t="n">
        <v>46032</v>
      </c>
      <c r="I162" s="3" t="n">
        <v>46042</v>
      </c>
      <c r="J162" s="2" t="n">
        <v>10</v>
      </c>
      <c r="K162" s="2" t="n">
        <v>4.49</v>
      </c>
      <c r="L162" s="2" t="n">
        <v>52.73</v>
      </c>
      <c r="M162" s="4" t="n">
        <v>6.45</v>
      </c>
      <c r="N162" s="4" t="n">
        <v>0.15</v>
      </c>
      <c r="O162" s="2" t="n">
        <v>70</v>
      </c>
      <c r="P162" s="4" t="n">
        <v>4.76</v>
      </c>
      <c r="Q162" s="4" t="n">
        <v>0.15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Platino</t>
        </is>
      </c>
      <c r="B163" s="2" t="inlineStr">
        <is>
          <t>Azul</t>
        </is>
      </c>
      <c r="C163" s="3" t="n">
        <v>46037</v>
      </c>
      <c r="D163" s="2" t="inlineStr">
        <is>
          <t>A21430616</t>
        </is>
      </c>
      <c r="E163" s="2" t="inlineStr">
        <is>
          <t>Cables Estandari…</t>
        </is>
      </c>
      <c r="F163" s="2" t="n">
        <v>3286563</v>
      </c>
      <c r="G163" s="4" t="n">
        <v>6226.85</v>
      </c>
      <c r="H163" s="3" t="n">
        <v>45961</v>
      </c>
      <c r="I163" s="3" t="n">
        <v>46042</v>
      </c>
      <c r="J163" s="2" t="n">
        <v>81</v>
      </c>
      <c r="K163" s="2" t="n">
        <v>4.04</v>
      </c>
      <c r="L163" s="2" t="n">
        <v>59.39</v>
      </c>
      <c r="M163" s="4" t="n">
        <v>369.81</v>
      </c>
      <c r="N163" s="4" t="n">
        <v>56.6</v>
      </c>
      <c r="O163" s="2" t="n">
        <v>70</v>
      </c>
      <c r="P163" s="4" t="n">
        <v>258.89</v>
      </c>
      <c r="Q163" s="4" t="n">
        <v>39.81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Platino</t>
        </is>
      </c>
      <c r="B164" s="2" t="inlineStr">
        <is>
          <t>Azul</t>
        </is>
      </c>
      <c r="C164" s="3" t="n">
        <v>46037</v>
      </c>
      <c r="D164" s="2" t="inlineStr">
        <is>
          <t>B56731209</t>
        </is>
      </c>
      <c r="E164" s="2" t="inlineStr">
        <is>
          <t>Anclas Isotérmico…</t>
        </is>
      </c>
      <c r="F164" s="2" t="n">
        <v>2482456</v>
      </c>
      <c r="G164" s="4" t="n">
        <v>114.11</v>
      </c>
      <c r="H164" s="3" t="n">
        <v>45982</v>
      </c>
      <c r="I164" s="3" t="n">
        <v>46042</v>
      </c>
      <c r="J164" s="2" t="n">
        <v>60</v>
      </c>
      <c r="K164" s="2" t="n">
        <v>4.8</v>
      </c>
      <c r="L164" s="2" t="n">
        <v>55.08</v>
      </c>
      <c r="M164" s="4" t="n">
        <v>6.29</v>
      </c>
      <c r="N164" s="4" t="n">
        <v>0.91</v>
      </c>
      <c r="O164" s="2" t="n">
        <v>20</v>
      </c>
      <c r="P164" s="4" t="n">
        <v>1.39</v>
      </c>
      <c r="Q164" s="4" t="n">
        <v>0.13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Platino</t>
        </is>
      </c>
      <c r="B165" s="2" t="inlineStr">
        <is>
          <t>Azul</t>
        </is>
      </c>
      <c r="C165" s="3" t="n">
        <v>46037</v>
      </c>
      <c r="D165" s="2" t="inlineStr">
        <is>
          <t>A64733077</t>
        </is>
      </c>
      <c r="E165" s="2" t="inlineStr">
        <is>
          <t>Aparejos Fluviale…</t>
        </is>
      </c>
      <c r="F165" s="2" t="n">
        <v>3973050</v>
      </c>
      <c r="G165" s="4" t="n">
        <v>513.3099999999999</v>
      </c>
      <c r="H165" s="3" t="n">
        <v>46028</v>
      </c>
      <c r="I165" s="3" t="n">
        <v>46042</v>
      </c>
      <c r="J165" s="2" t="n">
        <v>14</v>
      </c>
      <c r="K165" s="2" t="n">
        <v>4.34</v>
      </c>
      <c r="L165" s="2" t="n">
        <v>51.3</v>
      </c>
      <c r="M165" s="4" t="n">
        <v>26.33</v>
      </c>
      <c r="N165" s="4" t="n">
        <v>0.87</v>
      </c>
      <c r="O165" s="2" t="n">
        <v>60</v>
      </c>
      <c r="P165" s="4" t="n">
        <v>15.88</v>
      </c>
      <c r="Q165" s="4" t="n">
        <v>0.55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Platino</t>
        </is>
      </c>
      <c r="B166" s="2" t="inlineStr">
        <is>
          <t>Azul</t>
        </is>
      </c>
      <c r="C166" s="3" t="n">
        <v>46037</v>
      </c>
      <c r="D166" s="2" t="inlineStr">
        <is>
          <t>B87037510</t>
        </is>
      </c>
      <c r="E166" s="2" t="inlineStr">
        <is>
          <t>Reductores Crom…</t>
        </is>
      </c>
      <c r="F166" s="2" t="n">
        <v>3444055</v>
      </c>
      <c r="G166" s="4" t="n">
        <v>970.22</v>
      </c>
      <c r="H166" s="3" t="n">
        <v>45993</v>
      </c>
      <c r="I166" s="3" t="n">
        <v>46042</v>
      </c>
      <c r="J166" s="2" t="n">
        <v>49</v>
      </c>
      <c r="K166" s="2" t="n">
        <v>4.62</v>
      </c>
      <c r="L166" s="2" t="n">
        <v>56.15</v>
      </c>
      <c r="M166" s="4" t="n">
        <v>54.48</v>
      </c>
      <c r="N166" s="4" t="n">
        <v>6.1</v>
      </c>
      <c r="O166" s="2" t="n">
        <v>70</v>
      </c>
      <c r="P166" s="4" t="n">
        <v>38.17</v>
      </c>
      <c r="Q166" s="4" t="n">
        <v>4.46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Platino</t>
        </is>
      </c>
      <c r="B167" s="2" t="inlineStr">
        <is>
          <t>Azul</t>
        </is>
      </c>
      <c r="C167" s="3" t="n">
        <v>46037</v>
      </c>
      <c r="D167" s="2" t="inlineStr">
        <is>
          <t>B95586293</t>
        </is>
      </c>
      <c r="E167" s="2" t="inlineStr">
        <is>
          <t>Excipientes Digita…</t>
        </is>
      </c>
      <c r="F167" s="2" t="n">
        <v>4326478</v>
      </c>
      <c r="G167" s="4" t="n">
        <v>311.39</v>
      </c>
      <c r="H167" s="3" t="n">
        <v>45963</v>
      </c>
      <c r="I167" s="3" t="n">
        <v>46042</v>
      </c>
      <c r="J167" s="2" t="n">
        <v>79</v>
      </c>
      <c r="K167" s="2" t="n">
        <v>4.75</v>
      </c>
      <c r="L167" s="2" t="n">
        <v>54.35</v>
      </c>
      <c r="M167" s="4" t="n">
        <v>16.92</v>
      </c>
      <c r="N167" s="4" t="n">
        <v>3.25</v>
      </c>
      <c r="O167" s="2" t="n">
        <v>40</v>
      </c>
      <c r="P167" s="4" t="n">
        <v>6.91</v>
      </c>
      <c r="Q167" s="4" t="n">
        <v>1.15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Platino</t>
        </is>
      </c>
      <c r="B168" s="2" t="inlineStr">
        <is>
          <t>Azul</t>
        </is>
      </c>
      <c r="C168" s="3" t="n">
        <v>46037</v>
      </c>
      <c r="D168" s="2" t="inlineStr">
        <is>
          <t>B29089048</t>
        </is>
      </c>
      <c r="E168" s="2" t="inlineStr">
        <is>
          <t>Juntas Dinámicos…</t>
        </is>
      </c>
      <c r="F168" s="2" t="n">
        <v>2924903</v>
      </c>
      <c r="G168" s="4" t="n">
        <v>814.48</v>
      </c>
      <c r="H168" s="3" t="n">
        <v>46017</v>
      </c>
      <c r="I168" s="3" t="n">
        <v>46042</v>
      </c>
      <c r="J168" s="2" t="n">
        <v>25</v>
      </c>
      <c r="K168" s="2" t="n">
        <v>4.56</v>
      </c>
      <c r="L168" s="2" t="n">
        <v>54.52</v>
      </c>
      <c r="M168" s="4" t="n">
        <v>44.41</v>
      </c>
      <c r="N168" s="4" t="n">
        <v>2.58</v>
      </c>
      <c r="O168" s="2" t="n">
        <v>20</v>
      </c>
      <c r="P168" s="4" t="n">
        <v>8.619999999999999</v>
      </c>
      <c r="Q168" s="4" t="n">
        <v>0.5600000000000001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Platino</t>
        </is>
      </c>
      <c r="B169" s="2" t="inlineStr">
        <is>
          <t>Azul</t>
        </is>
      </c>
      <c r="C169" s="3" t="n">
        <v>46037</v>
      </c>
      <c r="D169" s="2" t="inlineStr">
        <is>
          <t>B87357031</t>
        </is>
      </c>
      <c r="E169" s="2" t="inlineStr">
        <is>
          <t>Inversores Biológi…</t>
        </is>
      </c>
      <c r="F169" s="2" t="n">
        <v>1550427</v>
      </c>
      <c r="G169" s="4" t="n">
        <v>770.8</v>
      </c>
      <c r="H169" s="3" t="n">
        <v>46011</v>
      </c>
      <c r="I169" s="3" t="n">
        <v>46042</v>
      </c>
      <c r="J169" s="2" t="n">
        <v>31</v>
      </c>
      <c r="K169" s="2" t="n">
        <v>4.56</v>
      </c>
      <c r="L169" s="2" t="n">
        <v>50.12</v>
      </c>
      <c r="M169" s="4" t="n">
        <v>38.63</v>
      </c>
      <c r="N169" s="4" t="n">
        <v>3.03</v>
      </c>
      <c r="O169" s="2" t="n">
        <v>40</v>
      </c>
      <c r="P169" s="4" t="n">
        <v>15.43</v>
      </c>
      <c r="Q169" s="4" t="n">
        <v>1.49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Platino</t>
        </is>
      </c>
      <c r="B170" s="2" t="inlineStr">
        <is>
          <t>Azul</t>
        </is>
      </c>
      <c r="C170" s="3" t="n">
        <v>46037</v>
      </c>
      <c r="D170" s="2" t="inlineStr">
        <is>
          <t>B30636448</t>
        </is>
      </c>
      <c r="E170" s="2" t="inlineStr">
        <is>
          <t>Embalajes Aplica…</t>
        </is>
      </c>
      <c r="F170" s="2" t="n">
        <v>4811851</v>
      </c>
      <c r="G170" s="4" t="n">
        <v>254.18</v>
      </c>
      <c r="H170" s="3" t="n">
        <v>46019</v>
      </c>
      <c r="I170" s="3" t="n">
        <v>46042</v>
      </c>
      <c r="J170" s="2" t="n">
        <v>23</v>
      </c>
      <c r="K170" s="2" t="n">
        <v>4.24</v>
      </c>
      <c r="L170" s="2" t="n">
        <v>56.62</v>
      </c>
      <c r="M170" s="4" t="n">
        <v>14.39</v>
      </c>
      <c r="N170" s="4" t="n">
        <v>0.6899999999999999</v>
      </c>
      <c r="O170" s="2" t="n">
        <v>50</v>
      </c>
      <c r="P170" s="4" t="n">
        <v>6.94</v>
      </c>
      <c r="Q170" s="4" t="n">
        <v>0.2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Platino</t>
        </is>
      </c>
      <c r="B171" s="2" t="inlineStr">
        <is>
          <t>Azul</t>
        </is>
      </c>
      <c r="C171" s="3" t="n">
        <v>46037</v>
      </c>
      <c r="D171" s="2" t="inlineStr">
        <is>
          <t>B38879528</t>
        </is>
      </c>
      <c r="E171" s="2" t="inlineStr">
        <is>
          <t>Levaduras Refrac…</t>
        </is>
      </c>
      <c r="F171" s="2" t="n">
        <v>1623527</v>
      </c>
      <c r="G171" s="4" t="n">
        <v>215.12</v>
      </c>
      <c r="H171" s="3" t="n">
        <v>45967</v>
      </c>
      <c r="I171" s="3" t="n">
        <v>46042</v>
      </c>
      <c r="J171" s="2" t="n">
        <v>75</v>
      </c>
      <c r="K171" s="2" t="n">
        <v>4.71</v>
      </c>
      <c r="L171" s="2" t="n">
        <v>57.31</v>
      </c>
      <c r="M171" s="4" t="n">
        <v>12.33</v>
      </c>
      <c r="N171" s="4" t="n">
        <v>2.11</v>
      </c>
      <c r="O171" s="2" t="n">
        <v>40</v>
      </c>
      <c r="P171" s="4" t="n">
        <v>4.66</v>
      </c>
      <c r="Q171" s="4" t="n">
        <v>1.01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Platino</t>
        </is>
      </c>
      <c r="B172" s="2" t="inlineStr">
        <is>
          <t>Azul</t>
        </is>
      </c>
      <c r="C172" s="3" t="n">
        <v>46037</v>
      </c>
      <c r="D172" s="2" t="inlineStr">
        <is>
          <t>A16005805</t>
        </is>
      </c>
      <c r="E172" s="2" t="inlineStr">
        <is>
          <t>Cajas Brillantes S…</t>
        </is>
      </c>
      <c r="F172" s="2" t="n">
        <v>3286379</v>
      </c>
      <c r="G172" s="4" t="n">
        <v>8903.299999999999</v>
      </c>
      <c r="H172" s="3" t="n">
        <v>45976</v>
      </c>
      <c r="I172" s="3" t="n">
        <v>46042</v>
      </c>
      <c r="J172" s="2" t="n">
        <v>66</v>
      </c>
      <c r="K172" s="2" t="n">
        <v>4.6</v>
      </c>
      <c r="L172" s="2" t="n">
        <v>53.95</v>
      </c>
      <c r="M172" s="4" t="n">
        <v>480.33</v>
      </c>
      <c r="N172" s="4" t="n">
        <v>75.08</v>
      </c>
      <c r="O172" s="2" t="n">
        <v>30</v>
      </c>
      <c r="P172" s="4" t="n">
        <v>143.84</v>
      </c>
      <c r="Q172" s="4" t="n">
        <v>22.34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Platino</t>
        </is>
      </c>
      <c r="B173" s="2" t="inlineStr">
        <is>
          <t>Azul</t>
        </is>
      </c>
      <c r="C173" s="3" t="n">
        <v>46037</v>
      </c>
      <c r="D173" s="2" t="inlineStr">
        <is>
          <t>B92762376</t>
        </is>
      </c>
      <c r="E173" s="2" t="inlineStr">
        <is>
          <t>Vinagres Macizos…</t>
        </is>
      </c>
      <c r="F173" s="2" t="n">
        <v>1965192</v>
      </c>
      <c r="G173" s="4" t="n">
        <v>9794.719999999999</v>
      </c>
      <c r="H173" s="3" t="n">
        <v>45998</v>
      </c>
      <c r="I173" s="3" t="n">
        <v>46042</v>
      </c>
      <c r="J173" s="2" t="n">
        <v>44</v>
      </c>
      <c r="K173" s="2" t="n">
        <v>4.28</v>
      </c>
      <c r="L173" s="2" t="n">
        <v>53.9</v>
      </c>
      <c r="M173" s="4" t="n">
        <v>527.9400000000001</v>
      </c>
      <c r="N173" s="4" t="n">
        <v>51.24</v>
      </c>
      <c r="O173" s="2" t="n">
        <v>50</v>
      </c>
      <c r="P173" s="4" t="n">
        <v>263.77</v>
      </c>
      <c r="Q173" s="4" t="n">
        <v>25.34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Platino</t>
        </is>
      </c>
      <c r="B174" s="2" t="inlineStr">
        <is>
          <t>Azul</t>
        </is>
      </c>
      <c r="C174" s="3" t="n">
        <v>46037</v>
      </c>
      <c r="D174" s="2" t="inlineStr">
        <is>
          <t>A53324468</t>
        </is>
      </c>
      <c r="E174" s="2" t="inlineStr">
        <is>
          <t>Cables Históricos…</t>
        </is>
      </c>
      <c r="F174" s="2" t="n">
        <v>3266702</v>
      </c>
      <c r="G174" s="4" t="n">
        <v>960.61</v>
      </c>
      <c r="H174" s="3" t="n">
        <v>46031</v>
      </c>
      <c r="I174" s="3" t="n">
        <v>46042</v>
      </c>
      <c r="J174" s="2" t="n">
        <v>11</v>
      </c>
      <c r="K174" s="2" t="n">
        <v>4.66</v>
      </c>
      <c r="L174" s="2" t="n">
        <v>53.35</v>
      </c>
      <c r="M174" s="4" t="n">
        <v>51.25</v>
      </c>
      <c r="N174" s="4" t="n">
        <v>1.37</v>
      </c>
      <c r="O174" s="2" t="n">
        <v>40</v>
      </c>
      <c r="P174" s="4" t="n">
        <v>20.73</v>
      </c>
      <c r="Q174" s="4" t="n">
        <v>0.44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Platino</t>
        </is>
      </c>
      <c r="B175" s="2" t="inlineStr">
        <is>
          <t>Azul</t>
        </is>
      </c>
      <c r="C175" s="3" t="n">
        <v>46037</v>
      </c>
      <c r="D175" s="2" t="inlineStr">
        <is>
          <t>A07060948</t>
        </is>
      </c>
      <c r="E175" s="2" t="inlineStr">
        <is>
          <t>Instalaciones Cali…</t>
        </is>
      </c>
      <c r="F175" s="2" t="n">
        <v>4768742</v>
      </c>
      <c r="G175" s="4" t="n">
        <v>621.01</v>
      </c>
      <c r="H175" s="3" t="n">
        <v>46013</v>
      </c>
      <c r="I175" s="3" t="n">
        <v>46042</v>
      </c>
      <c r="J175" s="2" t="n">
        <v>29</v>
      </c>
      <c r="K175" s="2" t="n">
        <v>4.19</v>
      </c>
      <c r="L175" s="2" t="n">
        <v>54.88</v>
      </c>
      <c r="M175" s="4" t="n">
        <v>34.08</v>
      </c>
      <c r="N175" s="4" t="n">
        <v>2.1</v>
      </c>
      <c r="O175" s="2" t="n">
        <v>50</v>
      </c>
      <c r="P175" s="4" t="n">
        <v>16.92</v>
      </c>
      <c r="Q175" s="4" t="n">
        <v>1.11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Platino</t>
        </is>
      </c>
      <c r="B176" s="2" t="inlineStr">
        <is>
          <t>Azul</t>
        </is>
      </c>
      <c r="C176" s="3" t="n">
        <v>46037</v>
      </c>
      <c r="D176" s="2" t="inlineStr">
        <is>
          <t>A45284342</t>
        </is>
      </c>
      <c r="E176" s="2" t="inlineStr">
        <is>
          <t>Actuadores Satin…</t>
        </is>
      </c>
      <c r="F176" s="2" t="n">
        <v>1026015</v>
      </c>
      <c r="G176" s="4" t="n">
        <v>903.14</v>
      </c>
      <c r="H176" s="3" t="n">
        <v>46017</v>
      </c>
      <c r="I176" s="3" t="n">
        <v>46042</v>
      </c>
      <c r="J176" s="2" t="n">
        <v>25</v>
      </c>
      <c r="K176" s="2" t="n">
        <v>4.22</v>
      </c>
      <c r="L176" s="2" t="n">
        <v>52.34</v>
      </c>
      <c r="M176" s="4" t="n">
        <v>47.27</v>
      </c>
      <c r="N176" s="4" t="n">
        <v>2.65</v>
      </c>
      <c r="O176" s="2" t="n">
        <v>70</v>
      </c>
      <c r="P176" s="4" t="n">
        <v>33.37</v>
      </c>
      <c r="Q176" s="4" t="n">
        <v>1.57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Platino</t>
        </is>
      </c>
      <c r="B177" s="2" t="inlineStr">
        <is>
          <t>Azul</t>
        </is>
      </c>
      <c r="C177" s="3" t="n">
        <v>46037</v>
      </c>
      <c r="D177" s="2" t="inlineStr">
        <is>
          <t>A37843869</t>
        </is>
      </c>
      <c r="E177" s="2" t="inlineStr">
        <is>
          <t>Tornillos Locales…</t>
        </is>
      </c>
      <c r="F177" s="2" t="n">
        <v>2873828</v>
      </c>
      <c r="G177" s="4" t="n">
        <v>732.28</v>
      </c>
      <c r="H177" s="3" t="n">
        <v>46008</v>
      </c>
      <c r="I177" s="3" t="n">
        <v>46042</v>
      </c>
      <c r="J177" s="2" t="n">
        <v>34</v>
      </c>
      <c r="K177" s="2" t="n">
        <v>4.41</v>
      </c>
      <c r="L177" s="2" t="n">
        <v>56.53</v>
      </c>
      <c r="M177" s="4" t="n">
        <v>41.4</v>
      </c>
      <c r="N177" s="4" t="n">
        <v>3.05</v>
      </c>
      <c r="O177" s="2" t="n">
        <v>20</v>
      </c>
      <c r="P177" s="4" t="n">
        <v>8.039999999999999</v>
      </c>
      <c r="Q177" s="4" t="n">
        <v>0.82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Platino</t>
        </is>
      </c>
      <c r="B178" s="2" t="inlineStr">
        <is>
          <t>Azul</t>
        </is>
      </c>
      <c r="C178" s="3" t="n">
        <v>46037</v>
      </c>
      <c r="D178" s="2" t="inlineStr">
        <is>
          <t>B99713630</t>
        </is>
      </c>
      <c r="E178" s="2" t="inlineStr">
        <is>
          <t>Aditivos Mediterrá…</t>
        </is>
      </c>
      <c r="F178" s="2" t="n">
        <v>3349182</v>
      </c>
      <c r="G178" s="4" t="n">
        <v>393.65</v>
      </c>
      <c r="H178" s="3" t="n">
        <v>45953</v>
      </c>
      <c r="I178" s="3" t="n">
        <v>46042</v>
      </c>
      <c r="J178" s="2" t="n">
        <v>89</v>
      </c>
      <c r="K178" s="2" t="n">
        <v>4.15</v>
      </c>
      <c r="L178" s="2" t="n">
        <v>59.17</v>
      </c>
      <c r="M178" s="4" t="n">
        <v>23.29</v>
      </c>
      <c r="N178" s="4" t="n">
        <v>4.04</v>
      </c>
      <c r="O178" s="2" t="n">
        <v>70</v>
      </c>
      <c r="P178" s="4" t="n">
        <v>16.02</v>
      </c>
      <c r="Q178" s="4" t="n">
        <v>3.06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Platino</t>
        </is>
      </c>
      <c r="B179" s="2" t="inlineStr">
        <is>
          <t>Azul</t>
        </is>
      </c>
      <c r="C179" s="3" t="n">
        <v>46037</v>
      </c>
      <c r="D179" s="2" t="inlineStr">
        <is>
          <t>B73300513</t>
        </is>
      </c>
      <c r="E179" s="2" t="inlineStr">
        <is>
          <t>Harinas Electróni…</t>
        </is>
      </c>
      <c r="F179" s="2" t="n">
        <v>3947520</v>
      </c>
      <c r="G179" s="4" t="n">
        <v>538.5700000000001</v>
      </c>
      <c r="H179" s="3" t="n">
        <v>46012</v>
      </c>
      <c r="I179" s="3" t="n">
        <v>46042</v>
      </c>
      <c r="J179" s="2" t="n">
        <v>30</v>
      </c>
      <c r="K179" s="2" t="n">
        <v>4.51</v>
      </c>
      <c r="L179" s="2" t="n">
        <v>52.65</v>
      </c>
      <c r="M179" s="4" t="n">
        <v>28.36</v>
      </c>
      <c r="N179" s="4" t="n">
        <v>2.02</v>
      </c>
      <c r="O179" s="2" t="n">
        <v>30</v>
      </c>
      <c r="P179" s="4" t="n">
        <v>8.35</v>
      </c>
      <c r="Q179" s="4" t="n">
        <v>0.87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Platino</t>
        </is>
      </c>
      <c r="B180" s="2" t="inlineStr">
        <is>
          <t>Azul</t>
        </is>
      </c>
      <c r="C180" s="3" t="n">
        <v>46037</v>
      </c>
      <c r="D180" s="2" t="inlineStr">
        <is>
          <t>B70318812</t>
        </is>
      </c>
      <c r="E180" s="2" t="inlineStr">
        <is>
          <t>Drenajes Levantin…</t>
        </is>
      </c>
      <c r="F180" s="2" t="n">
        <v>4336651</v>
      </c>
      <c r="G180" s="4" t="n">
        <v>510.11</v>
      </c>
      <c r="H180" s="3" t="n">
        <v>46031</v>
      </c>
      <c r="I180" s="3" t="n">
        <v>46042</v>
      </c>
      <c r="J180" s="2" t="n">
        <v>11</v>
      </c>
      <c r="K180" s="2" t="n">
        <v>4.89</v>
      </c>
      <c r="L180" s="2" t="n">
        <v>59.86</v>
      </c>
      <c r="M180" s="4" t="n">
        <v>30.54</v>
      </c>
      <c r="N180" s="4" t="n">
        <v>0.76</v>
      </c>
      <c r="O180" s="2" t="n">
        <v>70</v>
      </c>
      <c r="P180" s="4" t="n">
        <v>21.11</v>
      </c>
      <c r="Q180" s="4" t="n">
        <v>0.36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Platino</t>
        </is>
      </c>
      <c r="B181" s="2" t="inlineStr">
        <is>
          <t>Azul</t>
        </is>
      </c>
      <c r="C181" s="3" t="n">
        <v>46037</v>
      </c>
      <c r="D181" s="2" t="inlineStr">
        <is>
          <t>A73709218</t>
        </is>
      </c>
      <c r="E181" s="2" t="inlineStr">
        <is>
          <t>Variadores Endur…</t>
        </is>
      </c>
      <c r="F181" s="2" t="n">
        <v>4671783</v>
      </c>
      <c r="G181" s="4" t="n">
        <v>583.8</v>
      </c>
      <c r="H181" s="3" t="n">
        <v>45995</v>
      </c>
      <c r="I181" s="3" t="n">
        <v>46042</v>
      </c>
      <c r="J181" s="2" t="n">
        <v>47</v>
      </c>
      <c r="K181" s="2" t="n">
        <v>4.38</v>
      </c>
      <c r="L181" s="2" t="n">
        <v>59.17</v>
      </c>
      <c r="M181" s="4" t="n">
        <v>34.54</v>
      </c>
      <c r="N181" s="4" t="n">
        <v>3.34</v>
      </c>
      <c r="O181" s="2" t="n">
        <v>30</v>
      </c>
      <c r="P181" s="4" t="n">
        <v>10.16</v>
      </c>
      <c r="Q181" s="4" t="n">
        <v>1.13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Platino</t>
        </is>
      </c>
      <c r="B182" s="2" t="inlineStr">
        <is>
          <t>Azul</t>
        </is>
      </c>
      <c r="C182" s="3" t="n">
        <v>46037</v>
      </c>
      <c r="D182" s="2" t="inlineStr">
        <is>
          <t>B12448304</t>
        </is>
      </c>
      <c r="E182" s="2" t="inlineStr">
        <is>
          <t>Procesos Antifue…</t>
        </is>
      </c>
      <c r="F182" s="2" t="n">
        <v>2917158</v>
      </c>
      <c r="G182" s="4" t="n">
        <v>644.45</v>
      </c>
      <c r="H182" s="3" t="n">
        <v>46024</v>
      </c>
      <c r="I182" s="3" t="n">
        <v>46042</v>
      </c>
      <c r="J182" s="2" t="n">
        <v>18</v>
      </c>
      <c r="K182" s="2" t="n">
        <v>4.66</v>
      </c>
      <c r="L182" s="2" t="n">
        <v>51.64</v>
      </c>
      <c r="M182" s="4" t="n">
        <v>33.28</v>
      </c>
      <c r="N182" s="4" t="n">
        <v>1.5</v>
      </c>
      <c r="O182" s="2" t="n">
        <v>40</v>
      </c>
      <c r="P182" s="4" t="n">
        <v>13.2</v>
      </c>
      <c r="Q182" s="4" t="n">
        <v>0.74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Platino</t>
        </is>
      </c>
      <c r="B183" s="2" t="inlineStr">
        <is>
          <t>Azul</t>
        </is>
      </c>
      <c r="C183" s="3" t="n">
        <v>46037</v>
      </c>
      <c r="D183" s="2" t="inlineStr">
        <is>
          <t>B97983889</t>
        </is>
      </c>
      <c r="E183" s="2" t="inlineStr">
        <is>
          <t>Herbicidas Creati…</t>
        </is>
      </c>
      <c r="F183" s="2" t="n">
        <v>2439091</v>
      </c>
      <c r="G183" s="4" t="n">
        <v>8455.77</v>
      </c>
      <c r="H183" s="3" t="n">
        <v>46013</v>
      </c>
      <c r="I183" s="3" t="n">
        <v>46042</v>
      </c>
      <c r="J183" s="2" t="n">
        <v>29</v>
      </c>
      <c r="K183" s="2" t="n">
        <v>4.12</v>
      </c>
      <c r="L183" s="2" t="n">
        <v>55.23</v>
      </c>
      <c r="M183" s="4" t="n">
        <v>467.01</v>
      </c>
      <c r="N183" s="4" t="n">
        <v>28.06</v>
      </c>
      <c r="O183" s="2" t="n">
        <v>60</v>
      </c>
      <c r="P183" s="4" t="n">
        <v>280.51</v>
      </c>
      <c r="Q183" s="4" t="n">
        <v>16.56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Platino</t>
        </is>
      </c>
      <c r="B184" s="2" t="inlineStr">
        <is>
          <t>Azul</t>
        </is>
      </c>
      <c r="C184" s="3" t="n">
        <v>46037</v>
      </c>
      <c r="D184" s="2" t="inlineStr">
        <is>
          <t>A14358012</t>
        </is>
      </c>
      <c r="E184" s="2" t="inlineStr">
        <is>
          <t>Tejidos Saturados…</t>
        </is>
      </c>
      <c r="F184" s="2" t="n">
        <v>3753456</v>
      </c>
      <c r="G184" s="4" t="n">
        <v>641.85</v>
      </c>
      <c r="H184" s="3" t="n">
        <v>46016</v>
      </c>
      <c r="I184" s="3" t="n">
        <v>46042</v>
      </c>
      <c r="J184" s="2" t="n">
        <v>26</v>
      </c>
      <c r="K184" s="2" t="n">
        <v>4.48</v>
      </c>
      <c r="L184" s="2" t="n">
        <v>59.2</v>
      </c>
      <c r="M184" s="4" t="n">
        <v>38</v>
      </c>
      <c r="N184" s="4" t="n">
        <v>2.08</v>
      </c>
      <c r="O184" s="2" t="n">
        <v>60</v>
      </c>
      <c r="P184" s="4" t="n">
        <v>22.56</v>
      </c>
      <c r="Q184" s="4" t="n">
        <v>1.16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Platino</t>
        </is>
      </c>
      <c r="B185" s="2" t="inlineStr">
        <is>
          <t>Azul</t>
        </is>
      </c>
      <c r="C185" s="3" t="n">
        <v>46037</v>
      </c>
      <c r="D185" s="2" t="inlineStr">
        <is>
          <t>B65088411</t>
        </is>
      </c>
      <c r="E185" s="2" t="inlineStr">
        <is>
          <t>Yesos Confiables…</t>
        </is>
      </c>
      <c r="F185" s="2" t="n">
        <v>3936096</v>
      </c>
      <c r="G185" s="4" t="n">
        <v>9267.620000000001</v>
      </c>
      <c r="H185" s="3" t="n">
        <v>46018</v>
      </c>
      <c r="I185" s="3" t="n">
        <v>46042</v>
      </c>
      <c r="J185" s="2" t="n">
        <v>24</v>
      </c>
      <c r="K185" s="2" t="n">
        <v>4.05</v>
      </c>
      <c r="L185" s="2" t="n">
        <v>56.63</v>
      </c>
      <c r="M185" s="4" t="n">
        <v>524.83</v>
      </c>
      <c r="N185" s="4" t="n">
        <v>25.02</v>
      </c>
      <c r="O185" s="2" t="n">
        <v>30</v>
      </c>
      <c r="P185" s="4" t="n">
        <v>157.48</v>
      </c>
      <c r="Q185" s="4" t="n">
        <v>7.21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Platino</t>
        </is>
      </c>
      <c r="B186" s="2" t="inlineStr">
        <is>
          <t>Azul</t>
        </is>
      </c>
      <c r="C186" s="3" t="n">
        <v>46037</v>
      </c>
      <c r="D186" s="2" t="inlineStr">
        <is>
          <t>A10255054</t>
        </is>
      </c>
      <c r="E186" s="2" t="inlineStr">
        <is>
          <t>Adhesivos Regula…</t>
        </is>
      </c>
      <c r="F186" s="2" t="n">
        <v>2507823</v>
      </c>
      <c r="G186" s="4" t="n">
        <v>730.11</v>
      </c>
      <c r="H186" s="3" t="n">
        <v>45956</v>
      </c>
      <c r="I186" s="3" t="n">
        <v>46042</v>
      </c>
      <c r="J186" s="2" t="n">
        <v>86</v>
      </c>
      <c r="K186" s="2" t="n">
        <v>4.72</v>
      </c>
      <c r="L186" s="2" t="n">
        <v>52.38</v>
      </c>
      <c r="M186" s="4" t="n">
        <v>38.24</v>
      </c>
      <c r="N186" s="4" t="n">
        <v>8.23</v>
      </c>
      <c r="O186" s="2" t="n">
        <v>30</v>
      </c>
      <c r="P186" s="4" t="n">
        <v>11.23</v>
      </c>
      <c r="Q186" s="4" t="n">
        <v>2.57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Platino</t>
        </is>
      </c>
      <c r="B187" s="2" t="inlineStr">
        <is>
          <t>Azul</t>
        </is>
      </c>
      <c r="C187" s="3" t="n">
        <v>46037</v>
      </c>
      <c r="D187" s="2" t="inlineStr">
        <is>
          <t>B80558786</t>
        </is>
      </c>
      <c r="E187" s="2" t="inlineStr">
        <is>
          <t>Sales Eminentes…</t>
        </is>
      </c>
      <c r="F187" s="2" t="n">
        <v>3945381</v>
      </c>
      <c r="G187" s="4" t="n">
        <v>351.64</v>
      </c>
      <c r="H187" s="3" t="n">
        <v>45974</v>
      </c>
      <c r="I187" s="3" t="n">
        <v>46042</v>
      </c>
      <c r="J187" s="2" t="n">
        <v>68</v>
      </c>
      <c r="K187" s="2" t="n">
        <v>4.58</v>
      </c>
      <c r="L187" s="2" t="n">
        <v>57.17</v>
      </c>
      <c r="M187" s="4" t="n">
        <v>20.1</v>
      </c>
      <c r="N187" s="4" t="n">
        <v>3.04</v>
      </c>
      <c r="O187" s="2" t="n">
        <v>30</v>
      </c>
      <c r="P187" s="4" t="n">
        <v>5.99</v>
      </c>
      <c r="Q187" s="4" t="n">
        <v>1.07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Platino</t>
        </is>
      </c>
      <c r="B188" s="2" t="inlineStr">
        <is>
          <t>Azul</t>
        </is>
      </c>
      <c r="C188" s="3" t="n">
        <v>46037</v>
      </c>
      <c r="D188" s="2" t="inlineStr">
        <is>
          <t>A63044454</t>
        </is>
      </c>
      <c r="E188" s="2" t="inlineStr">
        <is>
          <t>Inoxidables Antih…</t>
        </is>
      </c>
      <c r="F188" s="2" t="n">
        <v>2598226</v>
      </c>
      <c r="G188" s="4" t="n">
        <v>371.33</v>
      </c>
      <c r="H188" s="3" t="n">
        <v>45993</v>
      </c>
      <c r="I188" s="3" t="n">
        <v>46042</v>
      </c>
      <c r="J188" s="2" t="n">
        <v>49</v>
      </c>
      <c r="K188" s="2" t="n">
        <v>4.56</v>
      </c>
      <c r="L188" s="2" t="n">
        <v>56.8</v>
      </c>
      <c r="M188" s="4" t="n">
        <v>21.09</v>
      </c>
      <c r="N188" s="4" t="n">
        <v>2.3</v>
      </c>
      <c r="O188" s="2" t="n">
        <v>30</v>
      </c>
      <c r="P188" s="4" t="n">
        <v>6.26</v>
      </c>
      <c r="Q188" s="4" t="n">
        <v>0.44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Platino</t>
        </is>
      </c>
      <c r="B189" s="2" t="inlineStr">
        <is>
          <t>Azul</t>
        </is>
      </c>
      <c r="C189" s="3" t="n">
        <v>46037</v>
      </c>
      <c r="D189" s="2" t="inlineStr">
        <is>
          <t>B63022332</t>
        </is>
      </c>
      <c r="E189" s="2" t="inlineStr">
        <is>
          <t>Tintas Especializa…</t>
        </is>
      </c>
      <c r="F189" s="2" t="n">
        <v>3507870</v>
      </c>
      <c r="G189" s="4" t="n">
        <v>4827.11</v>
      </c>
      <c r="H189" s="3" t="n">
        <v>45955</v>
      </c>
      <c r="I189" s="3" t="n">
        <v>46042</v>
      </c>
      <c r="J189" s="2" t="n">
        <v>87</v>
      </c>
      <c r="K189" s="2" t="n">
        <v>4.75</v>
      </c>
      <c r="L189" s="2" t="n">
        <v>50.04</v>
      </c>
      <c r="M189" s="4" t="n">
        <v>241.55</v>
      </c>
      <c r="N189" s="4" t="n">
        <v>55.41</v>
      </c>
      <c r="O189" s="2" t="n">
        <v>20</v>
      </c>
      <c r="P189" s="4" t="n">
        <v>48.28</v>
      </c>
      <c r="Q189" s="4" t="n">
        <v>11.17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5" t="inlineStr">
        <is>
          <t>Total</t>
        </is>
      </c>
      <c r="G190" s="6">
        <f>SUBTOTAL(109,G2:G189)</f>
        <v/>
      </c>
      <c r="M190" s="6">
        <f>SUBTOTAL(109,M2:M189)</f>
        <v/>
      </c>
      <c r="N190" s="6">
        <f>SUBTOTAL(109,N2:N189)</f>
        <v/>
      </c>
      <c r="P190" s="6">
        <f>SUBTOTAL(109,P2:P189)</f>
        <v/>
      </c>
      <c r="Q190" s="6">
        <f>SUBTOTAL(109,Q2:Q189)</f>
        <v/>
      </c>
      <c r="R190" s="6">
        <f>SUBTOTAL(109,R2:R189)</f>
        <v/>
      </c>
      <c r="S190" s="6">
        <f>SUBTOTAL(109,S2:S189)</f>
        <v/>
      </c>
      <c r="T190" s="6">
        <f>SUBTOTAL(109,T2:T189)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90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B91141876</t>
        </is>
      </c>
      <c r="B2" s="4" t="n">
        <v>526.77</v>
      </c>
      <c r="C2" s="3" t="n">
        <v>45996</v>
      </c>
      <c r="D2" s="3" t="n">
        <v>46042</v>
      </c>
      <c r="E2" s="2" t="n">
        <v>46</v>
      </c>
      <c r="F2" s="2" t="n">
        <v>4.88</v>
      </c>
      <c r="G2" s="2" t="n">
        <v>57.71</v>
      </c>
      <c r="H2" s="4" t="n">
        <v>30.4</v>
      </c>
      <c r="I2" s="4" t="n">
        <v>3.28</v>
      </c>
      <c r="J2" s="2" t="n">
        <v>40</v>
      </c>
      <c r="K2" s="4" t="n">
        <v>12.05</v>
      </c>
      <c r="L2" s="4" t="n">
        <v>1.25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B44792460</t>
        </is>
      </c>
      <c r="B3" s="4" t="n">
        <v>960.45</v>
      </c>
      <c r="C3" s="3" t="n">
        <v>46002</v>
      </c>
      <c r="D3" s="3" t="n">
        <v>46042</v>
      </c>
      <c r="E3" s="2" t="n">
        <v>40</v>
      </c>
      <c r="F3" s="2" t="n">
        <v>4.07</v>
      </c>
      <c r="G3" s="2" t="n">
        <v>57.76</v>
      </c>
      <c r="H3" s="4" t="n">
        <v>55.48</v>
      </c>
      <c r="I3" s="4" t="n">
        <v>4.34</v>
      </c>
      <c r="J3" s="2" t="n">
        <v>70</v>
      </c>
      <c r="K3" s="4" t="n">
        <v>38.55</v>
      </c>
      <c r="L3" s="4" t="n">
        <v>3.3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B35087532</t>
        </is>
      </c>
      <c r="B4" s="4" t="n">
        <v>5301.45</v>
      </c>
      <c r="C4" s="3" t="n">
        <v>46022</v>
      </c>
      <c r="D4" s="3" t="n">
        <v>46042</v>
      </c>
      <c r="E4" s="2" t="n">
        <v>20</v>
      </c>
      <c r="F4" s="2" t="n">
        <v>4.61</v>
      </c>
      <c r="G4" s="2" t="n">
        <v>58.56</v>
      </c>
      <c r="H4" s="4" t="n">
        <v>310.45</v>
      </c>
      <c r="I4" s="4" t="n">
        <v>13.58</v>
      </c>
      <c r="J4" s="2" t="n">
        <v>70</v>
      </c>
      <c r="K4" s="4" t="n">
        <v>217.42</v>
      </c>
      <c r="L4" s="4" t="n">
        <v>9.34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B58873524</t>
        </is>
      </c>
      <c r="B5" s="4" t="n">
        <v>387.01</v>
      </c>
      <c r="C5" s="3" t="n">
        <v>46025</v>
      </c>
      <c r="D5" s="3" t="n">
        <v>46042</v>
      </c>
      <c r="E5" s="2" t="n">
        <v>17</v>
      </c>
      <c r="F5" s="2" t="n">
        <v>4.86</v>
      </c>
      <c r="G5" s="2" t="n">
        <v>59.64</v>
      </c>
      <c r="H5" s="4" t="n">
        <v>23.08</v>
      </c>
      <c r="I5" s="4" t="n">
        <v>0.89</v>
      </c>
      <c r="J5" s="2" t="n">
        <v>20</v>
      </c>
      <c r="K5" s="4" t="n">
        <v>4.72</v>
      </c>
      <c r="L5" s="4" t="n">
        <v>0.08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A23266897</t>
        </is>
      </c>
      <c r="B6" s="4" t="n">
        <v>7547.62</v>
      </c>
      <c r="C6" s="3" t="n">
        <v>45984</v>
      </c>
      <c r="D6" s="3" t="n">
        <v>46042</v>
      </c>
      <c r="E6" s="2" t="n">
        <v>58</v>
      </c>
      <c r="F6" s="2" t="n">
        <v>4.22</v>
      </c>
      <c r="G6" s="2" t="n">
        <v>56.39</v>
      </c>
      <c r="H6" s="4" t="n">
        <v>425.61</v>
      </c>
      <c r="I6" s="4" t="n">
        <v>51.32</v>
      </c>
      <c r="J6" s="2" t="n">
        <v>70</v>
      </c>
      <c r="K6" s="4" t="n">
        <v>298.2</v>
      </c>
      <c r="L6" s="4" t="n">
        <v>36.12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A03470483</t>
        </is>
      </c>
      <c r="B7" s="4" t="n">
        <v>440.23</v>
      </c>
      <c r="C7" s="3" t="n">
        <v>45954</v>
      </c>
      <c r="D7" s="3" t="n">
        <v>46042</v>
      </c>
      <c r="E7" s="2" t="n">
        <v>88</v>
      </c>
      <c r="F7" s="2" t="n">
        <v>4.39</v>
      </c>
      <c r="G7" s="2" t="n">
        <v>58.04</v>
      </c>
      <c r="H7" s="4" t="n">
        <v>25.55</v>
      </c>
      <c r="I7" s="4" t="n">
        <v>4.72</v>
      </c>
      <c r="J7" s="2" t="n">
        <v>40</v>
      </c>
      <c r="K7" s="4" t="n">
        <v>10.36</v>
      </c>
      <c r="L7" s="4" t="n">
        <v>1.71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A64733077</t>
        </is>
      </c>
      <c r="B8" s="4" t="n">
        <v>360.93</v>
      </c>
      <c r="C8" s="3" t="n">
        <v>46014</v>
      </c>
      <c r="D8" s="3" t="n">
        <v>46042</v>
      </c>
      <c r="E8" s="2" t="n">
        <v>28</v>
      </c>
      <c r="F8" s="2" t="n">
        <v>4.89</v>
      </c>
      <c r="G8" s="2" t="n">
        <v>52.55</v>
      </c>
      <c r="H8" s="4" t="n">
        <v>18.97</v>
      </c>
      <c r="I8" s="4" t="n">
        <v>1.37</v>
      </c>
      <c r="J8" s="2" t="n">
        <v>70</v>
      </c>
      <c r="K8" s="4" t="n">
        <v>13.35</v>
      </c>
      <c r="L8" s="4" t="n">
        <v>0.9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B36150061</t>
        </is>
      </c>
      <c r="B9" s="4" t="n">
        <v>123.27</v>
      </c>
      <c r="C9" s="3" t="n">
        <v>45996</v>
      </c>
      <c r="D9" s="3" t="n">
        <v>46042</v>
      </c>
      <c r="E9" s="2" t="n">
        <v>46</v>
      </c>
      <c r="F9" s="2" t="n">
        <v>4.27</v>
      </c>
      <c r="G9" s="2" t="n">
        <v>54.79</v>
      </c>
      <c r="H9" s="4" t="n">
        <v>6.75</v>
      </c>
      <c r="I9" s="4" t="n">
        <v>0.67</v>
      </c>
      <c r="J9" s="2" t="n">
        <v>30</v>
      </c>
      <c r="K9" s="4" t="n">
        <v>2.25</v>
      </c>
      <c r="L9" s="4" t="n">
        <v>0.07000000000000001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A64724739</t>
        </is>
      </c>
      <c r="B10" s="4" t="n">
        <v>8014.28</v>
      </c>
      <c r="C10" s="3" t="n">
        <v>46004</v>
      </c>
      <c r="D10" s="3" t="n">
        <v>46042</v>
      </c>
      <c r="E10" s="2" t="n">
        <v>38</v>
      </c>
      <c r="F10" s="2" t="n">
        <v>4.82</v>
      </c>
      <c r="G10" s="2" t="n">
        <v>52.87</v>
      </c>
      <c r="H10" s="4" t="n">
        <v>423.71</v>
      </c>
      <c r="I10" s="4" t="n">
        <v>40.77</v>
      </c>
      <c r="J10" s="2" t="n">
        <v>60</v>
      </c>
      <c r="K10" s="4" t="n">
        <v>254.12</v>
      </c>
      <c r="L10" s="4" t="n">
        <v>24.66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A63132230</t>
        </is>
      </c>
      <c r="B11" s="4" t="n">
        <v>761.04</v>
      </c>
      <c r="C11" s="3" t="n">
        <v>45966</v>
      </c>
      <c r="D11" s="3" t="n">
        <v>46042</v>
      </c>
      <c r="E11" s="2" t="n">
        <v>76</v>
      </c>
      <c r="F11" s="2" t="n">
        <v>4.02</v>
      </c>
      <c r="G11" s="2" t="n">
        <v>51.13</v>
      </c>
      <c r="H11" s="4" t="n">
        <v>38.91</v>
      </c>
      <c r="I11" s="4" t="n">
        <v>6.46</v>
      </c>
      <c r="J11" s="2" t="n">
        <v>30</v>
      </c>
      <c r="K11" s="4" t="n">
        <v>11.85</v>
      </c>
      <c r="L11" s="4" t="n">
        <v>1.99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A26986823</t>
        </is>
      </c>
      <c r="B12" s="4" t="n">
        <v>9292.83</v>
      </c>
      <c r="C12" s="3" t="n">
        <v>45996</v>
      </c>
      <c r="D12" s="3" t="n">
        <v>46042</v>
      </c>
      <c r="E12" s="2" t="n">
        <v>46</v>
      </c>
      <c r="F12" s="2" t="n">
        <v>4.87</v>
      </c>
      <c r="G12" s="2" t="n">
        <v>50.7</v>
      </c>
      <c r="H12" s="4" t="n">
        <v>471.15</v>
      </c>
      <c r="I12" s="4" t="n">
        <v>57.83</v>
      </c>
      <c r="J12" s="2" t="n">
        <v>70</v>
      </c>
      <c r="K12" s="4" t="n">
        <v>329.79</v>
      </c>
      <c r="L12" s="4" t="n">
        <v>40.42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A12189705</t>
        </is>
      </c>
      <c r="B13" s="4" t="n">
        <v>622.5599999999999</v>
      </c>
      <c r="C13" s="3" t="n">
        <v>46023</v>
      </c>
      <c r="D13" s="3" t="n">
        <v>46042</v>
      </c>
      <c r="E13" s="2" t="n">
        <v>19</v>
      </c>
      <c r="F13" s="2" t="n">
        <v>4.74</v>
      </c>
      <c r="G13" s="2" t="n">
        <v>55.98</v>
      </c>
      <c r="H13" s="4" t="n">
        <v>34.85</v>
      </c>
      <c r="I13" s="4" t="n">
        <v>1.56</v>
      </c>
      <c r="J13" s="2" t="n">
        <v>60</v>
      </c>
      <c r="K13" s="4" t="n">
        <v>20.83</v>
      </c>
      <c r="L13" s="4" t="n">
        <v>0.77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B07110495</t>
        </is>
      </c>
      <c r="B14" s="4" t="n">
        <v>666.83</v>
      </c>
      <c r="C14" s="3" t="n">
        <v>46016</v>
      </c>
      <c r="D14" s="3" t="n">
        <v>46042</v>
      </c>
      <c r="E14" s="2" t="n">
        <v>26</v>
      </c>
      <c r="F14" s="2" t="n">
        <v>4.62</v>
      </c>
      <c r="G14" s="2" t="n">
        <v>52.65</v>
      </c>
      <c r="H14" s="4" t="n">
        <v>35.11</v>
      </c>
      <c r="I14" s="4" t="n">
        <v>2.22</v>
      </c>
      <c r="J14" s="2" t="n">
        <v>60</v>
      </c>
      <c r="K14" s="4" t="n">
        <v>21.24</v>
      </c>
      <c r="L14" s="4" t="n">
        <v>1.63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A53673252</t>
        </is>
      </c>
      <c r="B15" s="4" t="n">
        <v>908.63</v>
      </c>
      <c r="C15" s="3" t="n">
        <v>46017</v>
      </c>
      <c r="D15" s="3" t="n">
        <v>46042</v>
      </c>
      <c r="E15" s="2" t="n">
        <v>25</v>
      </c>
      <c r="F15" s="2" t="n">
        <v>4.77</v>
      </c>
      <c r="G15" s="2" t="n">
        <v>56.26</v>
      </c>
      <c r="H15" s="4" t="n">
        <v>51.12</v>
      </c>
      <c r="I15" s="4" t="n">
        <v>3.01</v>
      </c>
      <c r="J15" s="2" t="n">
        <v>60</v>
      </c>
      <c r="K15" s="4" t="n">
        <v>30.41</v>
      </c>
      <c r="L15" s="4" t="n">
        <v>1.83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B63665525</t>
        </is>
      </c>
      <c r="B16" s="4" t="n">
        <v>652.04</v>
      </c>
      <c r="C16" s="3" t="n">
        <v>45993</v>
      </c>
      <c r="D16" s="3" t="n">
        <v>46042</v>
      </c>
      <c r="E16" s="2" t="n">
        <v>49</v>
      </c>
      <c r="F16" s="2" t="n">
        <v>4.56</v>
      </c>
      <c r="G16" s="2" t="n">
        <v>53.35</v>
      </c>
      <c r="H16" s="4" t="n">
        <v>34.79</v>
      </c>
      <c r="I16" s="4" t="n">
        <v>4.05</v>
      </c>
      <c r="J16" s="2" t="n">
        <v>60</v>
      </c>
      <c r="K16" s="4" t="n">
        <v>20.95</v>
      </c>
      <c r="L16" s="4" t="n">
        <v>2.3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A15582903</t>
        </is>
      </c>
      <c r="B17" s="4" t="n">
        <v>959.63</v>
      </c>
      <c r="C17" s="3" t="n">
        <v>46032</v>
      </c>
      <c r="D17" s="3" t="n">
        <v>46042</v>
      </c>
      <c r="E17" s="2" t="n">
        <v>10</v>
      </c>
      <c r="F17" s="2" t="n">
        <v>4.29</v>
      </c>
      <c r="G17" s="2" t="n">
        <v>56.72</v>
      </c>
      <c r="H17" s="4" t="n">
        <v>54.43</v>
      </c>
      <c r="I17" s="4" t="n">
        <v>1.14</v>
      </c>
      <c r="J17" s="2" t="n">
        <v>40</v>
      </c>
      <c r="K17" s="4" t="n">
        <v>21.93</v>
      </c>
      <c r="L17" s="4" t="n">
        <v>0.18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A76431470</t>
        </is>
      </c>
      <c r="B18" s="4" t="n">
        <v>7404.87</v>
      </c>
      <c r="C18" s="3" t="n">
        <v>45972</v>
      </c>
      <c r="D18" s="3" t="n">
        <v>46042</v>
      </c>
      <c r="E18" s="2" t="n">
        <v>70</v>
      </c>
      <c r="F18" s="2" t="n">
        <v>4.21</v>
      </c>
      <c r="G18" s="2" t="n">
        <v>59.6</v>
      </c>
      <c r="H18" s="4" t="n">
        <v>441.33</v>
      </c>
      <c r="I18" s="4" t="n">
        <v>60.62</v>
      </c>
      <c r="J18" s="2" t="n">
        <v>30</v>
      </c>
      <c r="K18" s="4" t="n">
        <v>132.42</v>
      </c>
      <c r="L18" s="4" t="n">
        <v>18.25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A90022415</t>
        </is>
      </c>
      <c r="B19" s="4" t="n">
        <v>1238.4</v>
      </c>
      <c r="C19" s="3" t="n">
        <v>46016</v>
      </c>
      <c r="D19" s="3" t="n">
        <v>46042</v>
      </c>
      <c r="E19" s="2" t="n">
        <v>26</v>
      </c>
      <c r="F19" s="2" t="n">
        <v>4.06</v>
      </c>
      <c r="G19" s="2" t="n">
        <v>54.38</v>
      </c>
      <c r="H19" s="4" t="n">
        <v>67.34</v>
      </c>
      <c r="I19" s="4" t="n">
        <v>3.63</v>
      </c>
      <c r="J19" s="2" t="n">
        <v>70</v>
      </c>
      <c r="K19" s="4" t="n">
        <v>47.18</v>
      </c>
      <c r="L19" s="4" t="n">
        <v>2.72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B36924857</t>
        </is>
      </c>
      <c r="B20" s="4" t="n">
        <v>700.9299999999999</v>
      </c>
      <c r="C20" s="3" t="n">
        <v>45999</v>
      </c>
      <c r="D20" s="3" t="n">
        <v>46042</v>
      </c>
      <c r="E20" s="2" t="n">
        <v>43</v>
      </c>
      <c r="F20" s="2" t="n">
        <v>4.88</v>
      </c>
      <c r="G20" s="2" t="n">
        <v>58.44</v>
      </c>
      <c r="H20" s="4" t="n">
        <v>40.96</v>
      </c>
      <c r="I20" s="4" t="n">
        <v>4.09</v>
      </c>
      <c r="J20" s="2" t="n">
        <v>40</v>
      </c>
      <c r="K20" s="4" t="n">
        <v>16.22</v>
      </c>
      <c r="L20" s="4" t="n">
        <v>1.57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B44286242</t>
        </is>
      </c>
      <c r="B21" s="4" t="n">
        <v>991.05</v>
      </c>
      <c r="C21" s="3" t="n">
        <v>45977</v>
      </c>
      <c r="D21" s="3" t="n">
        <v>46042</v>
      </c>
      <c r="E21" s="2" t="n">
        <v>65</v>
      </c>
      <c r="F21" s="2" t="n">
        <v>4.2</v>
      </c>
      <c r="G21" s="2" t="n">
        <v>57.55</v>
      </c>
      <c r="H21" s="4" t="n">
        <v>57.03</v>
      </c>
      <c r="I21" s="4" t="n">
        <v>7.52</v>
      </c>
      <c r="J21" s="2" t="n">
        <v>30</v>
      </c>
      <c r="K21" s="4" t="n">
        <v>17.32</v>
      </c>
      <c r="L21" s="4" t="n">
        <v>2.17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A78701777</t>
        </is>
      </c>
      <c r="B22" s="4" t="n">
        <v>786.4</v>
      </c>
      <c r="C22" s="3" t="n">
        <v>45974</v>
      </c>
      <c r="D22" s="3" t="n">
        <v>46042</v>
      </c>
      <c r="E22" s="2" t="n">
        <v>68</v>
      </c>
      <c r="F22" s="2" t="n">
        <v>4.74</v>
      </c>
      <c r="G22" s="2" t="n">
        <v>56.03</v>
      </c>
      <c r="H22" s="4" t="n">
        <v>44.06</v>
      </c>
      <c r="I22" s="4" t="n">
        <v>7.04</v>
      </c>
      <c r="J22" s="2" t="n">
        <v>30</v>
      </c>
      <c r="K22" s="4" t="n">
        <v>13.37</v>
      </c>
      <c r="L22" s="4" t="n">
        <v>2.19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A69716470</t>
        </is>
      </c>
      <c r="B23" s="4" t="n">
        <v>803.01</v>
      </c>
      <c r="C23" s="3" t="n">
        <v>45982</v>
      </c>
      <c r="D23" s="3" t="n">
        <v>46042</v>
      </c>
      <c r="E23" s="2" t="n">
        <v>60</v>
      </c>
      <c r="F23" s="2" t="n">
        <v>4.36</v>
      </c>
      <c r="G23" s="2" t="n">
        <v>59.57</v>
      </c>
      <c r="H23" s="4" t="n">
        <v>47.84</v>
      </c>
      <c r="I23" s="4" t="n">
        <v>5.84</v>
      </c>
      <c r="J23" s="2" t="n">
        <v>50</v>
      </c>
      <c r="K23" s="4" t="n">
        <v>23.79</v>
      </c>
      <c r="L23" s="4" t="n">
        <v>3.22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B80558786</t>
        </is>
      </c>
      <c r="B24" s="4" t="n">
        <v>3080</v>
      </c>
      <c r="C24" s="3" t="n">
        <v>45954</v>
      </c>
      <c r="D24" s="3" t="n">
        <v>46042</v>
      </c>
      <c r="E24" s="2" t="n">
        <v>88</v>
      </c>
      <c r="F24" s="2" t="n">
        <v>4.3</v>
      </c>
      <c r="G24" s="2" t="n">
        <v>57.98</v>
      </c>
      <c r="H24" s="4" t="n">
        <v>178.58</v>
      </c>
      <c r="I24" s="4" t="n">
        <v>32.37</v>
      </c>
      <c r="J24" s="2" t="n">
        <v>40</v>
      </c>
      <c r="K24" s="4" t="n">
        <v>71.5</v>
      </c>
      <c r="L24" s="4" t="n">
        <v>12.77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B65881267</t>
        </is>
      </c>
      <c r="B25" s="4" t="n">
        <v>559</v>
      </c>
      <c r="C25" s="3" t="n">
        <v>45966</v>
      </c>
      <c r="D25" s="3" t="n">
        <v>46042</v>
      </c>
      <c r="E25" s="2" t="n">
        <v>76</v>
      </c>
      <c r="F25" s="2" t="n">
        <v>4.28</v>
      </c>
      <c r="G25" s="2" t="n">
        <v>55.33</v>
      </c>
      <c r="H25" s="4" t="n">
        <v>30.93</v>
      </c>
      <c r="I25" s="4" t="n">
        <v>5.05</v>
      </c>
      <c r="J25" s="2" t="n">
        <v>20</v>
      </c>
      <c r="K25" s="4" t="n">
        <v>5.92</v>
      </c>
      <c r="L25" s="4" t="n">
        <v>1.15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B59328651</t>
        </is>
      </c>
      <c r="B26" s="4" t="n">
        <v>337.66</v>
      </c>
      <c r="C26" s="3" t="n">
        <v>46009</v>
      </c>
      <c r="D26" s="3" t="n">
        <v>46042</v>
      </c>
      <c r="E26" s="2" t="n">
        <v>33</v>
      </c>
      <c r="F26" s="2" t="n">
        <v>4.03</v>
      </c>
      <c r="G26" s="2" t="n">
        <v>51.97</v>
      </c>
      <c r="H26" s="4" t="n">
        <v>17.55</v>
      </c>
      <c r="I26" s="4" t="n">
        <v>1.25</v>
      </c>
      <c r="J26" s="2" t="n">
        <v>50</v>
      </c>
      <c r="K26" s="4" t="n">
        <v>8.67</v>
      </c>
      <c r="L26" s="4" t="n">
        <v>0.77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A89559900</t>
        </is>
      </c>
      <c r="B27" s="4" t="n">
        <v>888.99</v>
      </c>
      <c r="C27" s="3" t="n">
        <v>45981</v>
      </c>
      <c r="D27" s="3" t="n">
        <v>46042</v>
      </c>
      <c r="E27" s="2" t="n">
        <v>61</v>
      </c>
      <c r="F27" s="2" t="n">
        <v>4.65</v>
      </c>
      <c r="G27" s="2" t="n">
        <v>52.69</v>
      </c>
      <c r="H27" s="4" t="n">
        <v>46.84</v>
      </c>
      <c r="I27" s="4" t="n">
        <v>7</v>
      </c>
      <c r="J27" s="2" t="n">
        <v>20</v>
      </c>
      <c r="K27" s="4" t="n">
        <v>9.109999999999999</v>
      </c>
      <c r="L27" s="4" t="n">
        <v>1.69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A95823352</t>
        </is>
      </c>
      <c r="B28" s="4" t="n">
        <v>790.01</v>
      </c>
      <c r="C28" s="3" t="n">
        <v>46004</v>
      </c>
      <c r="D28" s="3" t="n">
        <v>46042</v>
      </c>
      <c r="E28" s="2" t="n">
        <v>38</v>
      </c>
      <c r="F28" s="2" t="n">
        <v>4.43</v>
      </c>
      <c r="G28" s="2" t="n">
        <v>50.14</v>
      </c>
      <c r="H28" s="4" t="n">
        <v>39.61</v>
      </c>
      <c r="I28" s="4" t="n">
        <v>3.69</v>
      </c>
      <c r="J28" s="2" t="n">
        <v>40</v>
      </c>
      <c r="K28" s="4" t="n">
        <v>15.56</v>
      </c>
      <c r="L28" s="4" t="n">
        <v>1.64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A75878906</t>
        </is>
      </c>
      <c r="B29" s="4" t="n">
        <v>192.51</v>
      </c>
      <c r="C29" s="3" t="n">
        <v>45989</v>
      </c>
      <c r="D29" s="3" t="n">
        <v>46042</v>
      </c>
      <c r="E29" s="2" t="n">
        <v>53</v>
      </c>
      <c r="F29" s="2" t="n">
        <v>4.25</v>
      </c>
      <c r="G29" s="2" t="n">
        <v>54.65</v>
      </c>
      <c r="H29" s="4" t="n">
        <v>10.52</v>
      </c>
      <c r="I29" s="4" t="n">
        <v>1.2</v>
      </c>
      <c r="J29" s="2" t="n">
        <v>40</v>
      </c>
      <c r="K29" s="4" t="n">
        <v>4.5</v>
      </c>
      <c r="L29" s="4" t="n">
        <v>0.2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A66669010</t>
        </is>
      </c>
      <c r="B30" s="4" t="n">
        <v>2018.93</v>
      </c>
      <c r="C30" s="3" t="n">
        <v>46008</v>
      </c>
      <c r="D30" s="3" t="n">
        <v>46042</v>
      </c>
      <c r="E30" s="2" t="n">
        <v>34</v>
      </c>
      <c r="F30" s="2" t="n">
        <v>4.89</v>
      </c>
      <c r="G30" s="2" t="n">
        <v>50.46</v>
      </c>
      <c r="H30" s="4" t="n">
        <v>101.88</v>
      </c>
      <c r="I30" s="4" t="n">
        <v>9.32</v>
      </c>
      <c r="J30" s="2" t="n">
        <v>30</v>
      </c>
      <c r="K30" s="4" t="n">
        <v>30.48</v>
      </c>
      <c r="L30" s="4" t="n">
        <v>2.87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A32805421</t>
        </is>
      </c>
      <c r="B31" s="4" t="n">
        <v>704.4</v>
      </c>
      <c r="C31" s="3" t="n">
        <v>46011</v>
      </c>
      <c r="D31" s="3" t="n">
        <v>46042</v>
      </c>
      <c r="E31" s="2" t="n">
        <v>31</v>
      </c>
      <c r="F31" s="2" t="n">
        <v>4.11</v>
      </c>
      <c r="G31" s="2" t="n">
        <v>57.44</v>
      </c>
      <c r="H31" s="4" t="n">
        <v>40.46</v>
      </c>
      <c r="I31" s="4" t="n">
        <v>2.49</v>
      </c>
      <c r="J31" s="2" t="n">
        <v>70</v>
      </c>
      <c r="K31" s="4" t="n">
        <v>28.59</v>
      </c>
      <c r="L31" s="4" t="n">
        <v>1.5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A71267932</t>
        </is>
      </c>
      <c r="B32" s="4" t="n">
        <v>9970.42</v>
      </c>
      <c r="C32" s="3" t="n">
        <v>46028</v>
      </c>
      <c r="D32" s="3" t="n">
        <v>46042</v>
      </c>
      <c r="E32" s="2" t="n">
        <v>14</v>
      </c>
      <c r="F32" s="2" t="n">
        <v>4.85</v>
      </c>
      <c r="G32" s="2" t="n">
        <v>55</v>
      </c>
      <c r="H32" s="4" t="n">
        <v>548.37</v>
      </c>
      <c r="I32" s="4" t="n">
        <v>18.81</v>
      </c>
      <c r="J32" s="2" t="n">
        <v>60</v>
      </c>
      <c r="K32" s="4" t="n">
        <v>328.81</v>
      </c>
      <c r="L32" s="4" t="n">
        <v>11.1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A53206019</t>
        </is>
      </c>
      <c r="B33" s="4" t="n">
        <v>2273.81</v>
      </c>
      <c r="C33" s="3" t="n">
        <v>45993</v>
      </c>
      <c r="D33" s="3" t="n">
        <v>46042</v>
      </c>
      <c r="E33" s="2" t="n">
        <v>49</v>
      </c>
      <c r="F33" s="2" t="n">
        <v>4.74</v>
      </c>
      <c r="G33" s="2" t="n">
        <v>56.81</v>
      </c>
      <c r="H33" s="4" t="n">
        <v>129.18</v>
      </c>
      <c r="I33" s="4" t="n">
        <v>14.67</v>
      </c>
      <c r="J33" s="2" t="n">
        <v>40</v>
      </c>
      <c r="K33" s="4" t="n">
        <v>51.46</v>
      </c>
      <c r="L33" s="4" t="n">
        <v>5.99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B98336942</t>
        </is>
      </c>
      <c r="B34" s="4" t="n">
        <v>794.63</v>
      </c>
      <c r="C34" s="3" t="n">
        <v>46008</v>
      </c>
      <c r="D34" s="3" t="n">
        <v>46042</v>
      </c>
      <c r="E34" s="2" t="n">
        <v>34</v>
      </c>
      <c r="F34" s="2" t="n">
        <v>4.15</v>
      </c>
      <c r="G34" s="2" t="n">
        <v>51.56</v>
      </c>
      <c r="H34" s="4" t="n">
        <v>40.97</v>
      </c>
      <c r="I34" s="4" t="n">
        <v>3.11</v>
      </c>
      <c r="J34" s="2" t="n">
        <v>50</v>
      </c>
      <c r="K34" s="4" t="n">
        <v>20.53</v>
      </c>
      <c r="L34" s="4" t="n">
        <v>1.78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A45365530</t>
        </is>
      </c>
      <c r="B35" s="4" t="n">
        <v>349.91</v>
      </c>
      <c r="C35" s="3" t="n">
        <v>45959</v>
      </c>
      <c r="D35" s="3" t="n">
        <v>46042</v>
      </c>
      <c r="E35" s="2" t="n">
        <v>83</v>
      </c>
      <c r="F35" s="2" t="n">
        <v>4.57</v>
      </c>
      <c r="G35" s="2" t="n">
        <v>55.56</v>
      </c>
      <c r="H35" s="4" t="n">
        <v>19.44</v>
      </c>
      <c r="I35" s="4" t="n">
        <v>3.69</v>
      </c>
      <c r="J35" s="2" t="n">
        <v>70</v>
      </c>
      <c r="K35" s="4" t="n">
        <v>13.65</v>
      </c>
      <c r="L35" s="4" t="n">
        <v>2.66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A58137369</t>
        </is>
      </c>
      <c r="B36" s="4" t="n">
        <v>791.97</v>
      </c>
      <c r="C36" s="3" t="n">
        <v>46001</v>
      </c>
      <c r="D36" s="3" t="n">
        <v>46042</v>
      </c>
      <c r="E36" s="2" t="n">
        <v>41</v>
      </c>
      <c r="F36" s="2" t="n">
        <v>4.84</v>
      </c>
      <c r="G36" s="2" t="n">
        <v>57.68</v>
      </c>
      <c r="H36" s="4" t="n">
        <v>45.68</v>
      </c>
      <c r="I36" s="4" t="n">
        <v>4.37</v>
      </c>
      <c r="J36" s="2" t="n">
        <v>70</v>
      </c>
      <c r="K36" s="4" t="n">
        <v>31.9</v>
      </c>
      <c r="L36" s="4" t="n">
        <v>2.86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B45570983</t>
        </is>
      </c>
      <c r="B37" s="4" t="n">
        <v>248.09</v>
      </c>
      <c r="C37" s="3" t="n">
        <v>45973</v>
      </c>
      <c r="D37" s="3" t="n">
        <v>46042</v>
      </c>
      <c r="E37" s="2" t="n">
        <v>69</v>
      </c>
      <c r="F37" s="2" t="n">
        <v>4.22</v>
      </c>
      <c r="G37" s="2" t="n">
        <v>54.28</v>
      </c>
      <c r="H37" s="4" t="n">
        <v>13.47</v>
      </c>
      <c r="I37" s="4" t="n">
        <v>2.01</v>
      </c>
      <c r="J37" s="2" t="n">
        <v>60</v>
      </c>
      <c r="K37" s="4" t="n">
        <v>8.359999999999999</v>
      </c>
      <c r="L37" s="4" t="n">
        <v>1.5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A70490954</t>
        </is>
      </c>
      <c r="B38" s="4" t="n">
        <v>8671.780000000001</v>
      </c>
      <c r="C38" s="3" t="n">
        <v>46019</v>
      </c>
      <c r="D38" s="3" t="n">
        <v>46042</v>
      </c>
      <c r="E38" s="2" t="n">
        <v>23</v>
      </c>
      <c r="F38" s="2" t="n">
        <v>4.21</v>
      </c>
      <c r="G38" s="2" t="n">
        <v>58.39</v>
      </c>
      <c r="H38" s="4" t="n">
        <v>506.35</v>
      </c>
      <c r="I38" s="4" t="n">
        <v>23.32</v>
      </c>
      <c r="J38" s="2" t="n">
        <v>60</v>
      </c>
      <c r="K38" s="4" t="n">
        <v>303.79</v>
      </c>
      <c r="L38" s="4" t="n">
        <v>14.29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B05151853</t>
        </is>
      </c>
      <c r="B39" s="4" t="n">
        <v>387.87</v>
      </c>
      <c r="C39" s="3" t="n">
        <v>46031</v>
      </c>
      <c r="D39" s="3" t="n">
        <v>46042</v>
      </c>
      <c r="E39" s="2" t="n">
        <v>11</v>
      </c>
      <c r="F39" s="2" t="n">
        <v>4.61</v>
      </c>
      <c r="G39" s="2" t="n">
        <v>56.35</v>
      </c>
      <c r="H39" s="4" t="n">
        <v>21.86</v>
      </c>
      <c r="I39" s="4" t="n">
        <v>0.55</v>
      </c>
      <c r="J39" s="2" t="n">
        <v>70</v>
      </c>
      <c r="K39" s="4" t="n">
        <v>15.45</v>
      </c>
      <c r="L39" s="4" t="n">
        <v>0.36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B49158547</t>
        </is>
      </c>
      <c r="B40" s="4" t="n">
        <v>823</v>
      </c>
      <c r="C40" s="3" t="n">
        <v>46007</v>
      </c>
      <c r="D40" s="3" t="n">
        <v>46042</v>
      </c>
      <c r="E40" s="2" t="n">
        <v>35</v>
      </c>
      <c r="F40" s="2" t="n">
        <v>4.08</v>
      </c>
      <c r="G40" s="2" t="n">
        <v>53.88</v>
      </c>
      <c r="H40" s="4" t="n">
        <v>44.34</v>
      </c>
      <c r="I40" s="4" t="n">
        <v>3.26</v>
      </c>
      <c r="J40" s="2" t="n">
        <v>70</v>
      </c>
      <c r="K40" s="4" t="n">
        <v>30.95</v>
      </c>
      <c r="L40" s="4" t="n">
        <v>2.12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A14133416</t>
        </is>
      </c>
      <c r="B41" s="4" t="n">
        <v>3777.12</v>
      </c>
      <c r="C41" s="3" t="n">
        <v>45991</v>
      </c>
      <c r="D41" s="3" t="n">
        <v>46042</v>
      </c>
      <c r="E41" s="2" t="n">
        <v>51</v>
      </c>
      <c r="F41" s="2" t="n">
        <v>4.52</v>
      </c>
      <c r="G41" s="2" t="n">
        <v>52.56</v>
      </c>
      <c r="H41" s="4" t="n">
        <v>198.53</v>
      </c>
      <c r="I41" s="4" t="n">
        <v>24.19</v>
      </c>
      <c r="J41" s="2" t="n">
        <v>20</v>
      </c>
      <c r="K41" s="4" t="n">
        <v>39.56</v>
      </c>
      <c r="L41" s="4" t="n">
        <v>5.05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A61276657</t>
        </is>
      </c>
      <c r="B42" s="4" t="n">
        <v>2014.13</v>
      </c>
      <c r="C42" s="3" t="n">
        <v>45986</v>
      </c>
      <c r="D42" s="3" t="n">
        <v>46042</v>
      </c>
      <c r="E42" s="2" t="n">
        <v>56</v>
      </c>
      <c r="F42" s="2" t="n">
        <v>4.81</v>
      </c>
      <c r="G42" s="2" t="n">
        <v>57.33</v>
      </c>
      <c r="H42" s="4" t="n">
        <v>115.47</v>
      </c>
      <c r="I42" s="4" t="n">
        <v>15.07</v>
      </c>
      <c r="J42" s="2" t="n">
        <v>60</v>
      </c>
      <c r="K42" s="4" t="n">
        <v>69.16</v>
      </c>
      <c r="L42" s="4" t="n">
        <v>8.970000000000001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B05151853</t>
        </is>
      </c>
      <c r="B43" s="4" t="n">
        <v>5793.73</v>
      </c>
      <c r="C43" s="3" t="n">
        <v>46018</v>
      </c>
      <c r="D43" s="3" t="n">
        <v>46042</v>
      </c>
      <c r="E43" s="2" t="n">
        <v>24</v>
      </c>
      <c r="F43" s="2" t="n">
        <v>4.86</v>
      </c>
      <c r="G43" s="2" t="n">
        <v>54.96</v>
      </c>
      <c r="H43" s="4" t="n">
        <v>318.42</v>
      </c>
      <c r="I43" s="4" t="n">
        <v>18.77</v>
      </c>
      <c r="J43" s="2" t="n">
        <v>30</v>
      </c>
      <c r="K43" s="4" t="n">
        <v>95.42</v>
      </c>
      <c r="L43" s="4" t="n">
        <v>5.84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A43195305</t>
        </is>
      </c>
      <c r="B44" s="4" t="n">
        <v>607.02</v>
      </c>
      <c r="C44" s="3" t="n">
        <v>46015</v>
      </c>
      <c r="D44" s="3" t="n">
        <v>46042</v>
      </c>
      <c r="E44" s="2" t="n">
        <v>27</v>
      </c>
      <c r="F44" s="2" t="n">
        <v>4.77</v>
      </c>
      <c r="G44" s="2" t="n">
        <v>53.52</v>
      </c>
      <c r="H44" s="4" t="n">
        <v>32.49</v>
      </c>
      <c r="I44" s="4" t="n">
        <v>2.17</v>
      </c>
      <c r="J44" s="2" t="n">
        <v>20</v>
      </c>
      <c r="K44" s="4" t="n">
        <v>6.59</v>
      </c>
      <c r="L44" s="4" t="n">
        <v>0.38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B30554060</t>
        </is>
      </c>
      <c r="B45" s="4" t="n">
        <v>517.6900000000001</v>
      </c>
      <c r="C45" s="3" t="n">
        <v>45992</v>
      </c>
      <c r="D45" s="3" t="n">
        <v>46042</v>
      </c>
      <c r="E45" s="2" t="n">
        <v>50</v>
      </c>
      <c r="F45" s="2" t="n">
        <v>4.15</v>
      </c>
      <c r="G45" s="2" t="n">
        <v>51.72</v>
      </c>
      <c r="H45" s="4" t="n">
        <v>26.77</v>
      </c>
      <c r="I45" s="4" t="n">
        <v>2.98</v>
      </c>
      <c r="J45" s="2" t="n">
        <v>20</v>
      </c>
      <c r="K45" s="4" t="n">
        <v>5.57</v>
      </c>
      <c r="L45" s="4" t="n">
        <v>0.58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A07407467</t>
        </is>
      </c>
      <c r="B46" s="4" t="n">
        <v>513.5599999999999</v>
      </c>
      <c r="C46" s="3" t="n">
        <v>46034</v>
      </c>
      <c r="D46" s="3" t="n">
        <v>46042</v>
      </c>
      <c r="E46" s="2" t="n">
        <v>8</v>
      </c>
      <c r="F46" s="2" t="n">
        <v>4.12</v>
      </c>
      <c r="G46" s="2" t="n">
        <v>53.71</v>
      </c>
      <c r="H46" s="4" t="n">
        <v>27.58</v>
      </c>
      <c r="I46" s="4" t="n">
        <v>0.47</v>
      </c>
      <c r="J46" s="2" t="n">
        <v>70</v>
      </c>
      <c r="K46" s="4" t="n">
        <v>19.28</v>
      </c>
      <c r="L46" s="4" t="n">
        <v>0.54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A21090683</t>
        </is>
      </c>
      <c r="B47" s="4" t="n">
        <v>7857.2</v>
      </c>
      <c r="C47" s="3" t="n">
        <v>45993</v>
      </c>
      <c r="D47" s="3" t="n">
        <v>46042</v>
      </c>
      <c r="E47" s="2" t="n">
        <v>49</v>
      </c>
      <c r="F47" s="2" t="n">
        <v>4.18</v>
      </c>
      <c r="G47" s="2" t="n">
        <v>56.54</v>
      </c>
      <c r="H47" s="4" t="n">
        <v>444.25</v>
      </c>
      <c r="I47" s="4" t="n">
        <v>44.7</v>
      </c>
      <c r="J47" s="2" t="n">
        <v>50</v>
      </c>
      <c r="K47" s="4" t="n">
        <v>222.04</v>
      </c>
      <c r="L47" s="4" t="n">
        <v>22.56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B38414046</t>
        </is>
      </c>
      <c r="B48" s="4" t="n">
        <v>6714.39</v>
      </c>
      <c r="C48" s="3" t="n">
        <v>46010</v>
      </c>
      <c r="D48" s="3" t="n">
        <v>46042</v>
      </c>
      <c r="E48" s="2" t="n">
        <v>32</v>
      </c>
      <c r="F48" s="2" t="n">
        <v>4.15</v>
      </c>
      <c r="G48" s="2" t="n">
        <v>52.22</v>
      </c>
      <c r="H48" s="4" t="n">
        <v>350.63</v>
      </c>
      <c r="I48" s="4" t="n">
        <v>24.77</v>
      </c>
      <c r="J48" s="2" t="n">
        <v>40</v>
      </c>
      <c r="K48" s="4" t="n">
        <v>140.32</v>
      </c>
      <c r="L48" s="4" t="n">
        <v>10.03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A25151671</t>
        </is>
      </c>
      <c r="B49" s="4" t="n">
        <v>250.42</v>
      </c>
      <c r="C49" s="3" t="n">
        <v>46030</v>
      </c>
      <c r="D49" s="3" t="n">
        <v>46042</v>
      </c>
      <c r="E49" s="2" t="n">
        <v>12</v>
      </c>
      <c r="F49" s="2" t="n">
        <v>4.57</v>
      </c>
      <c r="G49" s="2" t="n">
        <v>58.04</v>
      </c>
      <c r="H49" s="4" t="n">
        <v>14.53</v>
      </c>
      <c r="I49" s="4" t="n">
        <v>0.38</v>
      </c>
      <c r="J49" s="2" t="n">
        <v>50</v>
      </c>
      <c r="K49" s="4" t="n">
        <v>7.45</v>
      </c>
      <c r="L49" s="4" t="n">
        <v>0.18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A79127004</t>
        </is>
      </c>
      <c r="B50" s="4" t="n">
        <v>894.6900000000001</v>
      </c>
      <c r="C50" s="3" t="n">
        <v>46029</v>
      </c>
      <c r="D50" s="3" t="n">
        <v>46042</v>
      </c>
      <c r="E50" s="2" t="n">
        <v>13</v>
      </c>
      <c r="F50" s="2" t="n">
        <v>4.44</v>
      </c>
      <c r="G50" s="2" t="n">
        <v>54.31</v>
      </c>
      <c r="H50" s="4" t="n">
        <v>48.59</v>
      </c>
      <c r="I50" s="4" t="n">
        <v>1.43</v>
      </c>
      <c r="J50" s="2" t="n">
        <v>50</v>
      </c>
      <c r="K50" s="4" t="n">
        <v>24.46</v>
      </c>
      <c r="L50" s="4" t="n">
        <v>0.46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A32805421</t>
        </is>
      </c>
      <c r="B51" s="4" t="n">
        <v>847.16</v>
      </c>
      <c r="C51" s="3" t="n">
        <v>45961</v>
      </c>
      <c r="D51" s="3" t="n">
        <v>46042</v>
      </c>
      <c r="E51" s="2" t="n">
        <v>81</v>
      </c>
      <c r="F51" s="2" t="n">
        <v>4.89</v>
      </c>
      <c r="G51" s="2" t="n">
        <v>50.96</v>
      </c>
      <c r="H51" s="4" t="n">
        <v>43.17</v>
      </c>
      <c r="I51" s="4" t="n">
        <v>9.32</v>
      </c>
      <c r="J51" s="2" t="n">
        <v>50</v>
      </c>
      <c r="K51" s="4" t="n">
        <v>21.3</v>
      </c>
      <c r="L51" s="4" t="n">
        <v>4.45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B73231713</t>
        </is>
      </c>
      <c r="B52" s="4" t="n">
        <v>4247.84</v>
      </c>
      <c r="C52" s="3" t="n">
        <v>46031</v>
      </c>
      <c r="D52" s="3" t="n">
        <v>46042</v>
      </c>
      <c r="E52" s="2" t="n">
        <v>11</v>
      </c>
      <c r="F52" s="2" t="n">
        <v>4.88</v>
      </c>
      <c r="G52" s="2" t="n">
        <v>50.9</v>
      </c>
      <c r="H52" s="4" t="n">
        <v>216.22</v>
      </c>
      <c r="I52" s="4" t="n">
        <v>6.33</v>
      </c>
      <c r="J52" s="2" t="n">
        <v>60</v>
      </c>
      <c r="K52" s="4" t="n">
        <v>129.99</v>
      </c>
      <c r="L52" s="4" t="n">
        <v>4.02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A96007606</t>
        </is>
      </c>
      <c r="B53" s="4" t="n">
        <v>304.66</v>
      </c>
      <c r="C53" s="3" t="n">
        <v>45987</v>
      </c>
      <c r="D53" s="3" t="n">
        <v>46042</v>
      </c>
      <c r="E53" s="2" t="n">
        <v>55</v>
      </c>
      <c r="F53" s="2" t="n">
        <v>4.84</v>
      </c>
      <c r="G53" s="2" t="n">
        <v>50.92</v>
      </c>
      <c r="H53" s="4" t="n">
        <v>15.51</v>
      </c>
      <c r="I53" s="4" t="n">
        <v>2.25</v>
      </c>
      <c r="J53" s="2" t="n">
        <v>20</v>
      </c>
      <c r="K53" s="4" t="n">
        <v>2.96</v>
      </c>
      <c r="L53" s="4" t="n">
        <v>0.26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A23855489</t>
        </is>
      </c>
      <c r="B54" s="4" t="n">
        <v>974.49</v>
      </c>
      <c r="C54" s="3" t="n">
        <v>46009</v>
      </c>
      <c r="D54" s="3" t="n">
        <v>46042</v>
      </c>
      <c r="E54" s="2" t="n">
        <v>33</v>
      </c>
      <c r="F54" s="2" t="n">
        <v>4.82</v>
      </c>
      <c r="G54" s="2" t="n">
        <v>51.9</v>
      </c>
      <c r="H54" s="4" t="n">
        <v>50.58</v>
      </c>
      <c r="I54" s="4" t="n">
        <v>4.31</v>
      </c>
      <c r="J54" s="2" t="n">
        <v>20</v>
      </c>
      <c r="K54" s="4" t="n">
        <v>10.09</v>
      </c>
      <c r="L54" s="4" t="n">
        <v>0.9399999999999999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B97292368</t>
        </is>
      </c>
      <c r="B55" s="4" t="n">
        <v>232.24</v>
      </c>
      <c r="C55" s="3" t="n">
        <v>45986</v>
      </c>
      <c r="D55" s="3" t="n">
        <v>46042</v>
      </c>
      <c r="E55" s="2" t="n">
        <v>56</v>
      </c>
      <c r="F55" s="2" t="n">
        <v>4.08</v>
      </c>
      <c r="G55" s="2" t="n">
        <v>54.73</v>
      </c>
      <c r="H55" s="4" t="n">
        <v>12.71</v>
      </c>
      <c r="I55" s="4" t="n">
        <v>1.47</v>
      </c>
      <c r="J55" s="2" t="n">
        <v>50</v>
      </c>
      <c r="K55" s="4" t="n">
        <v>6.52</v>
      </c>
      <c r="L55" s="4" t="n">
        <v>0.96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A92770694</t>
        </is>
      </c>
      <c r="B56" s="4" t="n">
        <v>747.51</v>
      </c>
      <c r="C56" s="3" t="n">
        <v>45985</v>
      </c>
      <c r="D56" s="3" t="n">
        <v>46042</v>
      </c>
      <c r="E56" s="2" t="n">
        <v>57</v>
      </c>
      <c r="F56" s="2" t="n">
        <v>4.57</v>
      </c>
      <c r="G56" s="2" t="n">
        <v>56.7</v>
      </c>
      <c r="H56" s="4" t="n">
        <v>42.38</v>
      </c>
      <c r="I56" s="4" t="n">
        <v>5.41</v>
      </c>
      <c r="J56" s="2" t="n">
        <v>60</v>
      </c>
      <c r="K56" s="4" t="n">
        <v>25.59</v>
      </c>
      <c r="L56" s="4" t="n">
        <v>3.02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A77907628</t>
        </is>
      </c>
      <c r="B57" s="4" t="n">
        <v>5756.48</v>
      </c>
      <c r="C57" s="3" t="n">
        <v>46001</v>
      </c>
      <c r="D57" s="3" t="n">
        <v>46042</v>
      </c>
      <c r="E57" s="2" t="n">
        <v>41</v>
      </c>
      <c r="F57" s="2" t="n">
        <v>4.11</v>
      </c>
      <c r="G57" s="2" t="n">
        <v>50.95</v>
      </c>
      <c r="H57" s="4" t="n">
        <v>293.29</v>
      </c>
      <c r="I57" s="4" t="n">
        <v>26.95</v>
      </c>
      <c r="J57" s="2" t="n">
        <v>70</v>
      </c>
      <c r="K57" s="4" t="n">
        <v>205.12</v>
      </c>
      <c r="L57" s="4" t="n">
        <v>18.82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A23080403</t>
        </is>
      </c>
      <c r="B58" s="4" t="n">
        <v>4702.54</v>
      </c>
      <c r="C58" s="3" t="n">
        <v>45967</v>
      </c>
      <c r="D58" s="3" t="n">
        <v>46042</v>
      </c>
      <c r="E58" s="2" t="n">
        <v>75</v>
      </c>
      <c r="F58" s="2" t="n">
        <v>4.59</v>
      </c>
      <c r="G58" s="2" t="n">
        <v>51.58</v>
      </c>
      <c r="H58" s="4" t="n">
        <v>242.56</v>
      </c>
      <c r="I58" s="4" t="n">
        <v>44.97</v>
      </c>
      <c r="J58" s="2" t="n">
        <v>30</v>
      </c>
      <c r="K58" s="4" t="n">
        <v>72.55</v>
      </c>
      <c r="L58" s="4" t="n">
        <v>13.46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B04980286</t>
        </is>
      </c>
      <c r="B59" s="4" t="n">
        <v>547.22</v>
      </c>
      <c r="C59" s="3" t="n">
        <v>45988</v>
      </c>
      <c r="D59" s="3" t="n">
        <v>46042</v>
      </c>
      <c r="E59" s="2" t="n">
        <v>54</v>
      </c>
      <c r="F59" s="2" t="n">
        <v>4.51</v>
      </c>
      <c r="G59" s="2" t="n">
        <v>50.3</v>
      </c>
      <c r="H59" s="4" t="n">
        <v>27.53</v>
      </c>
      <c r="I59" s="4" t="n">
        <v>3.7</v>
      </c>
      <c r="J59" s="2" t="n">
        <v>70</v>
      </c>
      <c r="K59" s="4" t="n">
        <v>19.46</v>
      </c>
      <c r="L59" s="4" t="n">
        <v>2.69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A63172756</t>
        </is>
      </c>
      <c r="B60" s="4" t="n">
        <v>189.38</v>
      </c>
      <c r="C60" s="3" t="n">
        <v>46020</v>
      </c>
      <c r="D60" s="3" t="n">
        <v>46042</v>
      </c>
      <c r="E60" s="2" t="n">
        <v>22</v>
      </c>
      <c r="F60" s="2" t="n">
        <v>4.26</v>
      </c>
      <c r="G60" s="2" t="n">
        <v>54.4</v>
      </c>
      <c r="H60" s="4" t="n">
        <v>10.3</v>
      </c>
      <c r="I60" s="4" t="n">
        <v>0.49</v>
      </c>
      <c r="J60" s="2" t="n">
        <v>60</v>
      </c>
      <c r="K60" s="4" t="n">
        <v>5.98</v>
      </c>
      <c r="L60" s="4" t="n">
        <v>0.19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B29440893</t>
        </is>
      </c>
      <c r="B61" s="4" t="n">
        <v>5614.74</v>
      </c>
      <c r="C61" s="3" t="n">
        <v>45973</v>
      </c>
      <c r="D61" s="3" t="n">
        <v>46042</v>
      </c>
      <c r="E61" s="2" t="n">
        <v>69</v>
      </c>
      <c r="F61" s="2" t="n">
        <v>4.1</v>
      </c>
      <c r="G61" s="2" t="n">
        <v>52.2</v>
      </c>
      <c r="H61" s="4" t="n">
        <v>293.09</v>
      </c>
      <c r="I61" s="4" t="n">
        <v>44.12</v>
      </c>
      <c r="J61" s="2" t="n">
        <v>60</v>
      </c>
      <c r="K61" s="4" t="n">
        <v>175.97</v>
      </c>
      <c r="L61" s="4" t="n">
        <v>26.3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B31671697</t>
        </is>
      </c>
      <c r="B62" s="4" t="n">
        <v>644.1799999999999</v>
      </c>
      <c r="C62" s="3" t="n">
        <v>46011</v>
      </c>
      <c r="D62" s="3" t="n">
        <v>46042</v>
      </c>
      <c r="E62" s="2" t="n">
        <v>31</v>
      </c>
      <c r="F62" s="2" t="n">
        <v>4.45</v>
      </c>
      <c r="G62" s="2" t="n">
        <v>58.66</v>
      </c>
      <c r="H62" s="4" t="n">
        <v>37.79</v>
      </c>
      <c r="I62" s="4" t="n">
        <v>2.47</v>
      </c>
      <c r="J62" s="2" t="n">
        <v>60</v>
      </c>
      <c r="K62" s="4" t="n">
        <v>22.84</v>
      </c>
      <c r="L62" s="4" t="n">
        <v>1.55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A76453834</t>
        </is>
      </c>
      <c r="B63" s="4" t="n">
        <v>6579.1</v>
      </c>
      <c r="C63" s="3" t="n">
        <v>45983</v>
      </c>
      <c r="D63" s="3" t="n">
        <v>46042</v>
      </c>
      <c r="E63" s="2" t="n">
        <v>59</v>
      </c>
      <c r="F63" s="2" t="n">
        <v>4.21</v>
      </c>
      <c r="G63" s="2" t="n">
        <v>56.4</v>
      </c>
      <c r="H63" s="4" t="n">
        <v>371.06</v>
      </c>
      <c r="I63" s="4" t="n">
        <v>45.39</v>
      </c>
      <c r="J63" s="2" t="n">
        <v>40</v>
      </c>
      <c r="K63" s="4" t="n">
        <v>148.52</v>
      </c>
      <c r="L63" s="4" t="n">
        <v>17.96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B23853422</t>
        </is>
      </c>
      <c r="B64" s="4" t="n">
        <v>137.46</v>
      </c>
      <c r="C64" s="3" t="n">
        <v>46020</v>
      </c>
      <c r="D64" s="3" t="n">
        <v>46042</v>
      </c>
      <c r="E64" s="2" t="n">
        <v>22</v>
      </c>
      <c r="F64" s="2" t="n">
        <v>4.42</v>
      </c>
      <c r="G64" s="2" t="n">
        <v>50.59</v>
      </c>
      <c r="H64" s="4" t="n">
        <v>6.95</v>
      </c>
      <c r="I64" s="4" t="n">
        <v>0.37</v>
      </c>
      <c r="J64" s="2" t="n">
        <v>40</v>
      </c>
      <c r="K64" s="4" t="n">
        <v>2.91</v>
      </c>
      <c r="L64" s="4" t="n">
        <v>0.4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A26442129</t>
        </is>
      </c>
      <c r="B65" s="4" t="n">
        <v>276.84</v>
      </c>
      <c r="C65" s="3" t="n">
        <v>45956</v>
      </c>
      <c r="D65" s="3" t="n">
        <v>46042</v>
      </c>
      <c r="E65" s="2" t="n">
        <v>86</v>
      </c>
      <c r="F65" s="2" t="n">
        <v>4.03</v>
      </c>
      <c r="G65" s="2" t="n">
        <v>52.63</v>
      </c>
      <c r="H65" s="4" t="n">
        <v>14.57</v>
      </c>
      <c r="I65" s="4" t="n">
        <v>2.67</v>
      </c>
      <c r="J65" s="2" t="n">
        <v>20</v>
      </c>
      <c r="K65" s="4" t="n">
        <v>3.21</v>
      </c>
      <c r="L65" s="4" t="n">
        <v>0.36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A45943465</t>
        </is>
      </c>
      <c r="B66" s="4" t="n">
        <v>373.24</v>
      </c>
      <c r="C66" s="3" t="n">
        <v>45961</v>
      </c>
      <c r="D66" s="3" t="n">
        <v>46042</v>
      </c>
      <c r="E66" s="2" t="n">
        <v>81</v>
      </c>
      <c r="F66" s="2" t="n">
        <v>4.8</v>
      </c>
      <c r="G66" s="2" t="n">
        <v>51.04</v>
      </c>
      <c r="H66" s="4" t="n">
        <v>19.05</v>
      </c>
      <c r="I66" s="4" t="n">
        <v>4.03</v>
      </c>
      <c r="J66" s="2" t="n">
        <v>20</v>
      </c>
      <c r="K66" s="4" t="n">
        <v>3.95</v>
      </c>
      <c r="L66" s="4" t="n">
        <v>0.98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B73452158</t>
        </is>
      </c>
      <c r="B67" s="4" t="n">
        <v>124.6</v>
      </c>
      <c r="C67" s="3" t="n">
        <v>46005</v>
      </c>
      <c r="D67" s="3" t="n">
        <v>46042</v>
      </c>
      <c r="E67" s="2" t="n">
        <v>37</v>
      </c>
      <c r="F67" s="2" t="n">
        <v>4.49</v>
      </c>
      <c r="G67" s="2" t="n">
        <v>54.5</v>
      </c>
      <c r="H67" s="4" t="n">
        <v>6.79</v>
      </c>
      <c r="I67" s="4" t="n">
        <v>0.57</v>
      </c>
      <c r="J67" s="2" t="n">
        <v>50</v>
      </c>
      <c r="K67" s="4" t="n">
        <v>3.24</v>
      </c>
      <c r="L67" s="4" t="n">
        <v>0.1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B52579272</t>
        </is>
      </c>
      <c r="B68" s="4" t="n">
        <v>709.21</v>
      </c>
      <c r="C68" s="3" t="n">
        <v>46027</v>
      </c>
      <c r="D68" s="3" t="n">
        <v>46042</v>
      </c>
      <c r="E68" s="2" t="n">
        <v>15</v>
      </c>
      <c r="F68" s="2" t="n">
        <v>4.18</v>
      </c>
      <c r="G68" s="2" t="n">
        <v>59.58</v>
      </c>
      <c r="H68" s="4" t="n">
        <v>42.25</v>
      </c>
      <c r="I68" s="4" t="n">
        <v>1.24</v>
      </c>
      <c r="J68" s="2" t="n">
        <v>50</v>
      </c>
      <c r="K68" s="4" t="n">
        <v>21.25</v>
      </c>
      <c r="L68" s="4" t="n">
        <v>0.8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A30221486</t>
        </is>
      </c>
      <c r="B69" s="4" t="n">
        <v>491.35</v>
      </c>
      <c r="C69" s="3" t="n">
        <v>45955</v>
      </c>
      <c r="D69" s="3" t="n">
        <v>46042</v>
      </c>
      <c r="E69" s="2" t="n">
        <v>87</v>
      </c>
      <c r="F69" s="2" t="n">
        <v>4.54</v>
      </c>
      <c r="G69" s="2" t="n">
        <v>52.66</v>
      </c>
      <c r="H69" s="4" t="n">
        <v>25.87</v>
      </c>
      <c r="I69" s="4" t="n">
        <v>5.39</v>
      </c>
      <c r="J69" s="2" t="n">
        <v>30</v>
      </c>
      <c r="K69" s="4" t="n">
        <v>7.85</v>
      </c>
      <c r="L69" s="4" t="n">
        <v>1.72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A62671678</t>
        </is>
      </c>
      <c r="B70" s="4" t="n">
        <v>3729.26</v>
      </c>
      <c r="C70" s="3" t="n">
        <v>45986</v>
      </c>
      <c r="D70" s="3" t="n">
        <v>46042</v>
      </c>
      <c r="E70" s="2" t="n">
        <v>56</v>
      </c>
      <c r="F70" s="2" t="n">
        <v>4.44</v>
      </c>
      <c r="G70" s="2" t="n">
        <v>51.02</v>
      </c>
      <c r="H70" s="4" t="n">
        <v>190.27</v>
      </c>
      <c r="I70" s="4" t="n">
        <v>25.76</v>
      </c>
      <c r="J70" s="2" t="n">
        <v>40</v>
      </c>
      <c r="K70" s="4" t="n">
        <v>76.15000000000001</v>
      </c>
      <c r="L70" s="4" t="n">
        <v>10.38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B70590602</t>
        </is>
      </c>
      <c r="B71" s="4" t="n">
        <v>820.79</v>
      </c>
      <c r="C71" s="3" t="n">
        <v>45987</v>
      </c>
      <c r="D71" s="3" t="n">
        <v>46042</v>
      </c>
      <c r="E71" s="2" t="n">
        <v>55</v>
      </c>
      <c r="F71" s="2" t="n">
        <v>4.16</v>
      </c>
      <c r="G71" s="2" t="n">
        <v>52.4</v>
      </c>
      <c r="H71" s="4" t="n">
        <v>43.01</v>
      </c>
      <c r="I71" s="4" t="n">
        <v>5.22</v>
      </c>
      <c r="J71" s="2" t="n">
        <v>50</v>
      </c>
      <c r="K71" s="4" t="n">
        <v>21.4</v>
      </c>
      <c r="L71" s="4" t="n">
        <v>2.81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B23607696</t>
        </is>
      </c>
      <c r="B72" s="4" t="n">
        <v>392.59</v>
      </c>
      <c r="C72" s="3" t="n">
        <v>46000</v>
      </c>
      <c r="D72" s="3" t="n">
        <v>46042</v>
      </c>
      <c r="E72" s="2" t="n">
        <v>42</v>
      </c>
      <c r="F72" s="2" t="n">
        <v>4.17</v>
      </c>
      <c r="G72" s="2" t="n">
        <v>51.32</v>
      </c>
      <c r="H72" s="4" t="n">
        <v>20.15</v>
      </c>
      <c r="I72" s="4" t="n">
        <v>1.91</v>
      </c>
      <c r="J72" s="2" t="n">
        <v>20</v>
      </c>
      <c r="K72" s="4" t="n">
        <v>3.99</v>
      </c>
      <c r="L72" s="4" t="n">
        <v>0.57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A29848322</t>
        </is>
      </c>
      <c r="B73" s="4" t="n">
        <v>840.09</v>
      </c>
      <c r="C73" s="3" t="n">
        <v>46012</v>
      </c>
      <c r="D73" s="3" t="n">
        <v>46042</v>
      </c>
      <c r="E73" s="2" t="n">
        <v>30</v>
      </c>
      <c r="F73" s="2" t="n">
        <v>4.53</v>
      </c>
      <c r="G73" s="2" t="n">
        <v>55.04</v>
      </c>
      <c r="H73" s="4" t="n">
        <v>46.24</v>
      </c>
      <c r="I73" s="4" t="n">
        <v>3.17</v>
      </c>
      <c r="J73" s="2" t="n">
        <v>50</v>
      </c>
      <c r="K73" s="4" t="n">
        <v>23.41</v>
      </c>
      <c r="L73" s="4" t="n">
        <v>1.53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A67558386</t>
        </is>
      </c>
      <c r="B74" s="4" t="n">
        <v>805.79</v>
      </c>
      <c r="C74" s="3" t="n">
        <v>46016</v>
      </c>
      <c r="D74" s="3" t="n">
        <v>46042</v>
      </c>
      <c r="E74" s="2" t="n">
        <v>26</v>
      </c>
      <c r="F74" s="2" t="n">
        <v>4.61</v>
      </c>
      <c r="G74" s="2" t="n">
        <v>51.78</v>
      </c>
      <c r="H74" s="4" t="n">
        <v>41.72</v>
      </c>
      <c r="I74" s="4" t="n">
        <v>2.68</v>
      </c>
      <c r="J74" s="2" t="n">
        <v>20</v>
      </c>
      <c r="K74" s="4" t="n">
        <v>8.539999999999999</v>
      </c>
      <c r="L74" s="4" t="n">
        <v>0.46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B25621071</t>
        </is>
      </c>
      <c r="B75" s="4" t="n">
        <v>582.29</v>
      </c>
      <c r="C75" s="3" t="n">
        <v>45978</v>
      </c>
      <c r="D75" s="3" t="n">
        <v>46042</v>
      </c>
      <c r="E75" s="2" t="n">
        <v>64</v>
      </c>
      <c r="F75" s="2" t="n">
        <v>4.34</v>
      </c>
      <c r="G75" s="2" t="n">
        <v>53.65</v>
      </c>
      <c r="H75" s="4" t="n">
        <v>31.24</v>
      </c>
      <c r="I75" s="4" t="n">
        <v>4.49</v>
      </c>
      <c r="J75" s="2" t="n">
        <v>40</v>
      </c>
      <c r="K75" s="4" t="n">
        <v>12.45</v>
      </c>
      <c r="L75" s="4" t="n">
        <v>1.84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A23855489</t>
        </is>
      </c>
      <c r="B76" s="4" t="n">
        <v>303.92</v>
      </c>
      <c r="C76" s="3" t="n">
        <v>45954</v>
      </c>
      <c r="D76" s="3" t="n">
        <v>46042</v>
      </c>
      <c r="E76" s="2" t="n">
        <v>88</v>
      </c>
      <c r="F76" s="2" t="n">
        <v>4.06</v>
      </c>
      <c r="G76" s="2" t="n">
        <v>56.44</v>
      </c>
      <c r="H76" s="4" t="n">
        <v>17.15</v>
      </c>
      <c r="I76" s="4" t="n">
        <v>3.02</v>
      </c>
      <c r="J76" s="2" t="n">
        <v>70</v>
      </c>
      <c r="K76" s="4" t="n">
        <v>11.94</v>
      </c>
      <c r="L76" s="4" t="n">
        <v>2.02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A08689430</t>
        </is>
      </c>
      <c r="B77" s="4" t="n">
        <v>9514.049999999999</v>
      </c>
      <c r="C77" s="3" t="n">
        <v>46033</v>
      </c>
      <c r="D77" s="3" t="n">
        <v>46042</v>
      </c>
      <c r="E77" s="2" t="n">
        <v>9</v>
      </c>
      <c r="F77" s="2" t="n">
        <v>4.17</v>
      </c>
      <c r="G77" s="2" t="n">
        <v>56.88</v>
      </c>
      <c r="H77" s="4" t="n">
        <v>541.16</v>
      </c>
      <c r="I77" s="4" t="n">
        <v>9.92</v>
      </c>
      <c r="J77" s="2" t="n">
        <v>20</v>
      </c>
      <c r="K77" s="4" t="n">
        <v>108.39</v>
      </c>
      <c r="L77" s="4" t="n">
        <v>1.92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B50421489</t>
        </is>
      </c>
      <c r="B78" s="4" t="n">
        <v>255.16</v>
      </c>
      <c r="C78" s="3" t="n">
        <v>46017</v>
      </c>
      <c r="D78" s="3" t="n">
        <v>46042</v>
      </c>
      <c r="E78" s="2" t="n">
        <v>25</v>
      </c>
      <c r="F78" s="2" t="n">
        <v>4.88</v>
      </c>
      <c r="G78" s="2" t="n">
        <v>59.97</v>
      </c>
      <c r="H78" s="4" t="n">
        <v>15.3</v>
      </c>
      <c r="I78" s="4" t="n">
        <v>0.86</v>
      </c>
      <c r="J78" s="2" t="n">
        <v>60</v>
      </c>
      <c r="K78" s="4" t="n">
        <v>9.4</v>
      </c>
      <c r="L78" s="4" t="n">
        <v>0.62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A89559900</t>
        </is>
      </c>
      <c r="B79" s="4" t="n">
        <v>228.85</v>
      </c>
      <c r="C79" s="3" t="n">
        <v>46029</v>
      </c>
      <c r="D79" s="3" t="n">
        <v>46042</v>
      </c>
      <c r="E79" s="2" t="n">
        <v>13</v>
      </c>
      <c r="F79" s="2" t="n">
        <v>4.82</v>
      </c>
      <c r="G79" s="2" t="n">
        <v>51.46</v>
      </c>
      <c r="H79" s="4" t="n">
        <v>11.78</v>
      </c>
      <c r="I79" s="4" t="n">
        <v>0.4</v>
      </c>
      <c r="J79" s="2" t="n">
        <v>70</v>
      </c>
      <c r="K79" s="4" t="n">
        <v>8.09</v>
      </c>
      <c r="L79" s="4" t="n">
        <v>0.06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B38381423</t>
        </is>
      </c>
      <c r="B80" s="4" t="n">
        <v>646.49</v>
      </c>
      <c r="C80" s="3" t="n">
        <v>45964</v>
      </c>
      <c r="D80" s="3" t="n">
        <v>46042</v>
      </c>
      <c r="E80" s="2" t="n">
        <v>78</v>
      </c>
      <c r="F80" s="2" t="n">
        <v>4.63</v>
      </c>
      <c r="G80" s="2" t="n">
        <v>56.23</v>
      </c>
      <c r="H80" s="4" t="n">
        <v>36.35</v>
      </c>
      <c r="I80" s="4" t="n">
        <v>6.49</v>
      </c>
      <c r="J80" s="2" t="n">
        <v>60</v>
      </c>
      <c r="K80" s="4" t="n">
        <v>21.7</v>
      </c>
      <c r="L80" s="4" t="n">
        <v>3.66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B88840990</t>
        </is>
      </c>
      <c r="B81" s="4" t="n">
        <v>124.61</v>
      </c>
      <c r="C81" s="3" t="n">
        <v>46033</v>
      </c>
      <c r="D81" s="3" t="n">
        <v>46042</v>
      </c>
      <c r="E81" s="2" t="n">
        <v>9</v>
      </c>
      <c r="F81" s="2" t="n">
        <v>4.11</v>
      </c>
      <c r="G81" s="2" t="n">
        <v>54.09</v>
      </c>
      <c r="H81" s="4" t="n">
        <v>6.74</v>
      </c>
      <c r="I81" s="4" t="n">
        <v>0.13</v>
      </c>
      <c r="J81" s="2" t="n">
        <v>40</v>
      </c>
      <c r="K81" s="4" t="n">
        <v>2.52</v>
      </c>
      <c r="L81" s="4" t="n">
        <v>0.28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A08944127</t>
        </is>
      </c>
      <c r="B82" s="4" t="n">
        <v>4614.19</v>
      </c>
      <c r="C82" s="3" t="n">
        <v>45967</v>
      </c>
      <c r="D82" s="3" t="n">
        <v>46042</v>
      </c>
      <c r="E82" s="2" t="n">
        <v>75</v>
      </c>
      <c r="F82" s="2" t="n">
        <v>4.72</v>
      </c>
      <c r="G82" s="2" t="n">
        <v>54.99</v>
      </c>
      <c r="H82" s="4" t="n">
        <v>253.73</v>
      </c>
      <c r="I82" s="4" t="n">
        <v>45.37</v>
      </c>
      <c r="J82" s="2" t="n">
        <v>60</v>
      </c>
      <c r="K82" s="4" t="n">
        <v>152.36</v>
      </c>
      <c r="L82" s="4" t="n">
        <v>26.95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A54358423</t>
        </is>
      </c>
      <c r="B83" s="4" t="n">
        <v>195.08</v>
      </c>
      <c r="C83" s="3" t="n">
        <v>46000</v>
      </c>
      <c r="D83" s="3" t="n">
        <v>46042</v>
      </c>
      <c r="E83" s="2" t="n">
        <v>42</v>
      </c>
      <c r="F83" s="2" t="n">
        <v>4.66</v>
      </c>
      <c r="G83" s="2" t="n">
        <v>59.49</v>
      </c>
      <c r="H83" s="4" t="n">
        <v>11.61</v>
      </c>
      <c r="I83" s="4" t="n">
        <v>1.06</v>
      </c>
      <c r="J83" s="2" t="n">
        <v>70</v>
      </c>
      <c r="K83" s="4" t="n">
        <v>8.390000000000001</v>
      </c>
      <c r="L83" s="4" t="n">
        <v>0.95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A84834649</t>
        </is>
      </c>
      <c r="B84" s="4" t="n">
        <v>250.86</v>
      </c>
      <c r="C84" s="3" t="n">
        <v>46006</v>
      </c>
      <c r="D84" s="3" t="n">
        <v>46042</v>
      </c>
      <c r="E84" s="2" t="n">
        <v>36</v>
      </c>
      <c r="F84" s="2" t="n">
        <v>4.41</v>
      </c>
      <c r="G84" s="2" t="n">
        <v>52.82</v>
      </c>
      <c r="H84" s="4" t="n">
        <v>13.25</v>
      </c>
      <c r="I84" s="4" t="n">
        <v>1.11</v>
      </c>
      <c r="J84" s="2" t="n">
        <v>40</v>
      </c>
      <c r="K84" s="4" t="n">
        <v>5.03</v>
      </c>
      <c r="L84" s="4" t="n">
        <v>0.19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A65295256</t>
        </is>
      </c>
      <c r="B85" s="4" t="n">
        <v>365.71</v>
      </c>
      <c r="C85" s="3" t="n">
        <v>45972</v>
      </c>
      <c r="D85" s="3" t="n">
        <v>46042</v>
      </c>
      <c r="E85" s="2" t="n">
        <v>70</v>
      </c>
      <c r="F85" s="2" t="n">
        <v>4.87</v>
      </c>
      <c r="G85" s="2" t="n">
        <v>56.03</v>
      </c>
      <c r="H85" s="4" t="n">
        <v>20.49</v>
      </c>
      <c r="I85" s="4" t="n">
        <v>3.46</v>
      </c>
      <c r="J85" s="2" t="n">
        <v>30</v>
      </c>
      <c r="K85" s="4" t="n">
        <v>5.86</v>
      </c>
      <c r="L85" s="4" t="n">
        <v>1.05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A24315708</t>
        </is>
      </c>
      <c r="B86" s="4" t="n">
        <v>8196.530000000001</v>
      </c>
      <c r="C86" s="3" t="n">
        <v>46018</v>
      </c>
      <c r="D86" s="3" t="n">
        <v>46042</v>
      </c>
      <c r="E86" s="2" t="n">
        <v>24</v>
      </c>
      <c r="F86" s="2" t="n">
        <v>4.4</v>
      </c>
      <c r="G86" s="2" t="n">
        <v>53.52</v>
      </c>
      <c r="H86" s="4" t="n">
        <v>438.68</v>
      </c>
      <c r="I86" s="4" t="n">
        <v>24.04</v>
      </c>
      <c r="J86" s="2" t="n">
        <v>20</v>
      </c>
      <c r="K86" s="4" t="n">
        <v>87.83</v>
      </c>
      <c r="L86" s="4" t="n">
        <v>4.73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A20493835</t>
        </is>
      </c>
      <c r="B87" s="4" t="n">
        <v>472.57</v>
      </c>
      <c r="C87" s="3" t="n">
        <v>45997</v>
      </c>
      <c r="D87" s="3" t="n">
        <v>46042</v>
      </c>
      <c r="E87" s="2" t="n">
        <v>45</v>
      </c>
      <c r="F87" s="2" t="n">
        <v>4.46</v>
      </c>
      <c r="G87" s="2" t="n">
        <v>58.94</v>
      </c>
      <c r="H87" s="4" t="n">
        <v>27.85</v>
      </c>
      <c r="I87" s="4" t="n">
        <v>2.63</v>
      </c>
      <c r="J87" s="2" t="n">
        <v>60</v>
      </c>
      <c r="K87" s="4" t="n">
        <v>16.85</v>
      </c>
      <c r="L87" s="4" t="n">
        <v>1.48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A76102814</t>
        </is>
      </c>
      <c r="B88" s="4" t="n">
        <v>645.53</v>
      </c>
      <c r="C88" s="3" t="n">
        <v>45982</v>
      </c>
      <c r="D88" s="3" t="n">
        <v>46042</v>
      </c>
      <c r="E88" s="2" t="n">
        <v>60</v>
      </c>
      <c r="F88" s="2" t="n">
        <v>4.82</v>
      </c>
      <c r="G88" s="2" t="n">
        <v>53.53</v>
      </c>
      <c r="H88" s="4" t="n">
        <v>34.56</v>
      </c>
      <c r="I88" s="4" t="n">
        <v>5.19</v>
      </c>
      <c r="J88" s="2" t="n">
        <v>30</v>
      </c>
      <c r="K88" s="4" t="n">
        <v>10.07</v>
      </c>
      <c r="L88" s="4" t="n">
        <v>1.71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A59598916</t>
        </is>
      </c>
      <c r="B89" s="4" t="n">
        <v>298.11</v>
      </c>
      <c r="C89" s="3" t="n">
        <v>45969</v>
      </c>
      <c r="D89" s="3" t="n">
        <v>46042</v>
      </c>
      <c r="E89" s="2" t="n">
        <v>73</v>
      </c>
      <c r="F89" s="2" t="n">
        <v>4.54</v>
      </c>
      <c r="G89" s="2" t="n">
        <v>59.96</v>
      </c>
      <c r="H89" s="4" t="n">
        <v>17.87</v>
      </c>
      <c r="I89" s="4" t="n">
        <v>2.74</v>
      </c>
      <c r="J89" s="2" t="n">
        <v>70</v>
      </c>
      <c r="K89" s="4" t="n">
        <v>12.67</v>
      </c>
      <c r="L89" s="4" t="n">
        <v>2.04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A07912612</t>
        </is>
      </c>
      <c r="B90" s="4" t="n">
        <v>833.8</v>
      </c>
      <c r="C90" s="3" t="n">
        <v>45997</v>
      </c>
      <c r="D90" s="3" t="n">
        <v>46042</v>
      </c>
      <c r="E90" s="2" t="n">
        <v>45</v>
      </c>
      <c r="F90" s="2" t="n">
        <v>4.5</v>
      </c>
      <c r="G90" s="2" t="n">
        <v>52.65</v>
      </c>
      <c r="H90" s="4" t="n">
        <v>43.9</v>
      </c>
      <c r="I90" s="4" t="n">
        <v>4.69</v>
      </c>
      <c r="J90" s="2" t="n">
        <v>40</v>
      </c>
      <c r="K90" s="4" t="n">
        <v>17.48</v>
      </c>
      <c r="L90" s="4" t="n">
        <v>1.67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A83294252</t>
        </is>
      </c>
      <c r="B91" s="4" t="n">
        <v>813.66</v>
      </c>
      <c r="C91" s="3" t="n">
        <v>45986</v>
      </c>
      <c r="D91" s="3" t="n">
        <v>46042</v>
      </c>
      <c r="E91" s="2" t="n">
        <v>56</v>
      </c>
      <c r="F91" s="2" t="n">
        <v>4.14</v>
      </c>
      <c r="G91" s="2" t="n">
        <v>54.96</v>
      </c>
      <c r="H91" s="4" t="n">
        <v>44.72</v>
      </c>
      <c r="I91" s="4" t="n">
        <v>5.24</v>
      </c>
      <c r="J91" s="2" t="n">
        <v>60</v>
      </c>
      <c r="K91" s="4" t="n">
        <v>26.95</v>
      </c>
      <c r="L91" s="4" t="n">
        <v>3.33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B19248994</t>
        </is>
      </c>
      <c r="B92" s="4" t="n">
        <v>236.06</v>
      </c>
      <c r="C92" s="3" t="n">
        <v>45990</v>
      </c>
      <c r="D92" s="3" t="n">
        <v>46042</v>
      </c>
      <c r="E92" s="2" t="n">
        <v>52</v>
      </c>
      <c r="F92" s="2" t="n">
        <v>4.58</v>
      </c>
      <c r="G92" s="2" t="n">
        <v>53.43</v>
      </c>
      <c r="H92" s="4" t="n">
        <v>12.61</v>
      </c>
      <c r="I92" s="4" t="n">
        <v>1.56</v>
      </c>
      <c r="J92" s="2" t="n">
        <v>60</v>
      </c>
      <c r="K92" s="4" t="n">
        <v>7.84</v>
      </c>
      <c r="L92" s="4" t="n">
        <v>1.03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A15378741</t>
        </is>
      </c>
      <c r="B93" s="4" t="n">
        <v>698.7</v>
      </c>
      <c r="C93" s="3" t="n">
        <v>46017</v>
      </c>
      <c r="D93" s="3" t="n">
        <v>46042</v>
      </c>
      <c r="E93" s="2" t="n">
        <v>25</v>
      </c>
      <c r="F93" s="2" t="n">
        <v>4.6</v>
      </c>
      <c r="G93" s="2" t="n">
        <v>50.74</v>
      </c>
      <c r="H93" s="4" t="n">
        <v>35.45</v>
      </c>
      <c r="I93" s="4" t="n">
        <v>2.23</v>
      </c>
      <c r="J93" s="2" t="n">
        <v>70</v>
      </c>
      <c r="K93" s="4" t="n">
        <v>24.52</v>
      </c>
      <c r="L93" s="4" t="n">
        <v>1.47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B86414064</t>
        </is>
      </c>
      <c r="B94" s="4" t="n">
        <v>991.23</v>
      </c>
      <c r="C94" s="3" t="n">
        <v>46027</v>
      </c>
      <c r="D94" s="3" t="n">
        <v>46042</v>
      </c>
      <c r="E94" s="2" t="n">
        <v>15</v>
      </c>
      <c r="F94" s="2" t="n">
        <v>4.54</v>
      </c>
      <c r="G94" s="2" t="n">
        <v>54.53</v>
      </c>
      <c r="H94" s="4" t="n">
        <v>54.05</v>
      </c>
      <c r="I94" s="4" t="n">
        <v>1.88</v>
      </c>
      <c r="J94" s="2" t="n">
        <v>60</v>
      </c>
      <c r="K94" s="4" t="n">
        <v>32.6</v>
      </c>
      <c r="L94" s="4" t="n">
        <v>0.91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B77415840</t>
        </is>
      </c>
      <c r="B95" s="4" t="n">
        <v>134.33</v>
      </c>
      <c r="C95" s="3" t="n">
        <v>45995</v>
      </c>
      <c r="D95" s="3" t="n">
        <v>46042</v>
      </c>
      <c r="E95" s="2" t="n">
        <v>47</v>
      </c>
      <c r="F95" s="2" t="n">
        <v>4.83</v>
      </c>
      <c r="G95" s="2" t="n">
        <v>54.44</v>
      </c>
      <c r="H95" s="4" t="n">
        <v>7.31</v>
      </c>
      <c r="I95" s="4" t="n">
        <v>0.85</v>
      </c>
      <c r="J95" s="2" t="n">
        <v>30</v>
      </c>
      <c r="K95" s="4" t="n">
        <v>2.39</v>
      </c>
      <c r="L95" s="4" t="n">
        <v>0.45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B23853422</t>
        </is>
      </c>
      <c r="B96" s="4" t="n">
        <v>287.66</v>
      </c>
      <c r="C96" s="3" t="n">
        <v>45967</v>
      </c>
      <c r="D96" s="3" t="n">
        <v>46042</v>
      </c>
      <c r="E96" s="2" t="n">
        <v>75</v>
      </c>
      <c r="F96" s="2" t="n">
        <v>4.41</v>
      </c>
      <c r="G96" s="2" t="n">
        <v>50.38</v>
      </c>
      <c r="H96" s="4" t="n">
        <v>14.49</v>
      </c>
      <c r="I96" s="4" t="n">
        <v>2.64</v>
      </c>
      <c r="J96" s="2" t="n">
        <v>40</v>
      </c>
      <c r="K96" s="4" t="n">
        <v>5.81</v>
      </c>
      <c r="L96" s="4" t="n">
        <v>0.93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B59328651</t>
        </is>
      </c>
      <c r="B97" s="4" t="n">
        <v>635.73</v>
      </c>
      <c r="C97" s="3" t="n">
        <v>46030</v>
      </c>
      <c r="D97" s="3" t="n">
        <v>46042</v>
      </c>
      <c r="E97" s="2" t="n">
        <v>12</v>
      </c>
      <c r="F97" s="2" t="n">
        <v>4.54</v>
      </c>
      <c r="G97" s="2" t="n">
        <v>57.46</v>
      </c>
      <c r="H97" s="4" t="n">
        <v>36.53</v>
      </c>
      <c r="I97" s="4" t="n">
        <v>0.96</v>
      </c>
      <c r="J97" s="2" t="n">
        <v>60</v>
      </c>
      <c r="K97" s="4" t="n">
        <v>21.75</v>
      </c>
      <c r="L97" s="4" t="n">
        <v>0.64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A70490954</t>
        </is>
      </c>
      <c r="B98" s="4" t="n">
        <v>570.6799999999999</v>
      </c>
      <c r="C98" s="3" t="n">
        <v>46028</v>
      </c>
      <c r="D98" s="3" t="n">
        <v>46042</v>
      </c>
      <c r="E98" s="2" t="n">
        <v>14</v>
      </c>
      <c r="F98" s="2" t="n">
        <v>4.75</v>
      </c>
      <c r="G98" s="2" t="n">
        <v>59.42</v>
      </c>
      <c r="H98" s="4" t="n">
        <v>33.91</v>
      </c>
      <c r="I98" s="4" t="n">
        <v>1.05</v>
      </c>
      <c r="J98" s="2" t="n">
        <v>50</v>
      </c>
      <c r="K98" s="4" t="n">
        <v>17.14</v>
      </c>
      <c r="L98" s="4" t="n">
        <v>0.51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B70318812</t>
        </is>
      </c>
      <c r="B99" s="4" t="n">
        <v>206.05</v>
      </c>
      <c r="C99" s="3" t="n">
        <v>45970</v>
      </c>
      <c r="D99" s="3" t="n">
        <v>46042</v>
      </c>
      <c r="E99" s="2" t="n">
        <v>72</v>
      </c>
      <c r="F99" s="2" t="n">
        <v>4.3</v>
      </c>
      <c r="G99" s="2" t="n">
        <v>56.71</v>
      </c>
      <c r="H99" s="4" t="n">
        <v>11.69</v>
      </c>
      <c r="I99" s="4" t="n">
        <v>1.77</v>
      </c>
      <c r="J99" s="2" t="n">
        <v>50</v>
      </c>
      <c r="K99" s="4" t="n">
        <v>5.61</v>
      </c>
      <c r="L99" s="4" t="n">
        <v>1.1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A62809818</t>
        </is>
      </c>
      <c r="B100" s="4" t="n">
        <v>629.75</v>
      </c>
      <c r="C100" s="3" t="n">
        <v>46022</v>
      </c>
      <c r="D100" s="3" t="n">
        <v>46042</v>
      </c>
      <c r="E100" s="2" t="n">
        <v>20</v>
      </c>
      <c r="F100" s="2" t="n">
        <v>4.49</v>
      </c>
      <c r="G100" s="2" t="n">
        <v>58.47</v>
      </c>
      <c r="H100" s="4" t="n">
        <v>36.82</v>
      </c>
      <c r="I100" s="4" t="n">
        <v>1.57</v>
      </c>
      <c r="J100" s="2" t="n">
        <v>50</v>
      </c>
      <c r="K100" s="4" t="n">
        <v>18.67</v>
      </c>
      <c r="L100" s="4" t="n">
        <v>1.01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B34610861</t>
        </is>
      </c>
      <c r="B101" s="4" t="n">
        <v>9154.209999999999</v>
      </c>
      <c r="C101" s="3" t="n">
        <v>45970</v>
      </c>
      <c r="D101" s="3" t="n">
        <v>46042</v>
      </c>
      <c r="E101" s="2" t="n">
        <v>72</v>
      </c>
      <c r="F101" s="2" t="n">
        <v>4.54</v>
      </c>
      <c r="G101" s="2" t="n">
        <v>50.78</v>
      </c>
      <c r="H101" s="4" t="n">
        <v>464.85</v>
      </c>
      <c r="I101" s="4" t="n">
        <v>83.12</v>
      </c>
      <c r="J101" s="2" t="n">
        <v>20</v>
      </c>
      <c r="K101" s="4" t="n">
        <v>92.93000000000001</v>
      </c>
      <c r="L101" s="4" t="n">
        <v>16.86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B08366022</t>
        </is>
      </c>
      <c r="B102" s="4" t="n">
        <v>8072.51</v>
      </c>
      <c r="C102" s="3" t="n">
        <v>46031</v>
      </c>
      <c r="D102" s="3" t="n">
        <v>46042</v>
      </c>
      <c r="E102" s="2" t="n">
        <v>11</v>
      </c>
      <c r="F102" s="2" t="n">
        <v>4.01</v>
      </c>
      <c r="G102" s="2" t="n">
        <v>50.51</v>
      </c>
      <c r="H102" s="4" t="n">
        <v>407.74</v>
      </c>
      <c r="I102" s="4" t="n">
        <v>9.890000000000001</v>
      </c>
      <c r="J102" s="2" t="n">
        <v>60</v>
      </c>
      <c r="K102" s="4" t="n">
        <v>244.79</v>
      </c>
      <c r="L102" s="4" t="n">
        <v>6.19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B08185527</t>
        </is>
      </c>
      <c r="B103" s="4" t="n">
        <v>5367.94</v>
      </c>
      <c r="C103" s="3" t="n">
        <v>45985</v>
      </c>
      <c r="D103" s="3" t="n">
        <v>46042</v>
      </c>
      <c r="E103" s="2" t="n">
        <v>57</v>
      </c>
      <c r="F103" s="2" t="n">
        <v>4.79</v>
      </c>
      <c r="G103" s="2" t="n">
        <v>50.17</v>
      </c>
      <c r="H103" s="4" t="n">
        <v>269.31</v>
      </c>
      <c r="I103" s="4" t="n">
        <v>40.71</v>
      </c>
      <c r="J103" s="2" t="n">
        <v>40</v>
      </c>
      <c r="K103" s="4" t="n">
        <v>107.62</v>
      </c>
      <c r="L103" s="4" t="n">
        <v>16.44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A68208702</t>
        </is>
      </c>
      <c r="B104" s="4" t="n">
        <v>9397.559999999999</v>
      </c>
      <c r="C104" s="3" t="n">
        <v>45979</v>
      </c>
      <c r="D104" s="3" t="n">
        <v>46042</v>
      </c>
      <c r="E104" s="2" t="n">
        <v>63</v>
      </c>
      <c r="F104" s="2" t="n">
        <v>4.79</v>
      </c>
      <c r="G104" s="2" t="n">
        <v>50.08</v>
      </c>
      <c r="H104" s="4" t="n">
        <v>470.63</v>
      </c>
      <c r="I104" s="4" t="n">
        <v>78.78</v>
      </c>
      <c r="J104" s="2" t="n">
        <v>30</v>
      </c>
      <c r="K104" s="4" t="n">
        <v>141.34</v>
      </c>
      <c r="L104" s="4" t="n">
        <v>23.58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A67910065</t>
        </is>
      </c>
      <c r="B105" s="4" t="n">
        <v>6126.69</v>
      </c>
      <c r="C105" s="3" t="n">
        <v>45991</v>
      </c>
      <c r="D105" s="3" t="n">
        <v>46042</v>
      </c>
      <c r="E105" s="2" t="n">
        <v>51</v>
      </c>
      <c r="F105" s="2" t="n">
        <v>4.59</v>
      </c>
      <c r="G105" s="2" t="n">
        <v>50.83</v>
      </c>
      <c r="H105" s="4" t="n">
        <v>311.42</v>
      </c>
      <c r="I105" s="4" t="n">
        <v>39.84</v>
      </c>
      <c r="J105" s="2" t="n">
        <v>50</v>
      </c>
      <c r="K105" s="4" t="n">
        <v>155.69</v>
      </c>
      <c r="L105" s="4" t="n">
        <v>19.77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B21061059</t>
        </is>
      </c>
      <c r="B106" s="4" t="n">
        <v>7759.07</v>
      </c>
      <c r="C106" s="3" t="n">
        <v>45959</v>
      </c>
      <c r="D106" s="3" t="n">
        <v>46042</v>
      </c>
      <c r="E106" s="2" t="n">
        <v>83</v>
      </c>
      <c r="F106" s="2" t="n">
        <v>4.15</v>
      </c>
      <c r="G106" s="2" t="n">
        <v>57.57</v>
      </c>
      <c r="H106" s="4" t="n">
        <v>446.69</v>
      </c>
      <c r="I106" s="4" t="n">
        <v>74.23999999999999</v>
      </c>
      <c r="J106" s="2" t="n">
        <v>20</v>
      </c>
      <c r="K106" s="4" t="n">
        <v>89.38</v>
      </c>
      <c r="L106" s="4" t="n">
        <v>14.62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A99726577</t>
        </is>
      </c>
      <c r="B107" s="4" t="n">
        <v>1034.62</v>
      </c>
      <c r="C107" s="3" t="n">
        <v>46013</v>
      </c>
      <c r="D107" s="3" t="n">
        <v>46042</v>
      </c>
      <c r="E107" s="2" t="n">
        <v>29</v>
      </c>
      <c r="F107" s="2" t="n">
        <v>4.13</v>
      </c>
      <c r="G107" s="2" t="n">
        <v>57.86</v>
      </c>
      <c r="H107" s="4" t="n">
        <v>59.86</v>
      </c>
      <c r="I107" s="4" t="n">
        <v>3.44</v>
      </c>
      <c r="J107" s="2" t="n">
        <v>70</v>
      </c>
      <c r="K107" s="4" t="n">
        <v>42.19</v>
      </c>
      <c r="L107" s="4" t="n">
        <v>2.2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A14133416</t>
        </is>
      </c>
      <c r="B108" s="4" t="n">
        <v>1998.77</v>
      </c>
      <c r="C108" s="3" t="n">
        <v>46013</v>
      </c>
      <c r="D108" s="3" t="n">
        <v>46042</v>
      </c>
      <c r="E108" s="2" t="n">
        <v>29</v>
      </c>
      <c r="F108" s="2" t="n">
        <v>4.21</v>
      </c>
      <c r="G108" s="2" t="n">
        <v>56.63</v>
      </c>
      <c r="H108" s="4" t="n">
        <v>113.19</v>
      </c>
      <c r="I108" s="4" t="n">
        <v>6.78</v>
      </c>
      <c r="J108" s="2" t="n">
        <v>20</v>
      </c>
      <c r="K108" s="4" t="n">
        <v>22.7</v>
      </c>
      <c r="L108" s="4" t="n">
        <v>1.44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B96983647</t>
        </is>
      </c>
      <c r="B109" s="4" t="n">
        <v>2129.16</v>
      </c>
      <c r="C109" s="3" t="n">
        <v>45959</v>
      </c>
      <c r="D109" s="3" t="n">
        <v>46042</v>
      </c>
      <c r="E109" s="2" t="n">
        <v>83</v>
      </c>
      <c r="F109" s="2" t="n">
        <v>4.26</v>
      </c>
      <c r="G109" s="2" t="n">
        <v>57.31</v>
      </c>
      <c r="H109" s="4" t="n">
        <v>122.02</v>
      </c>
      <c r="I109" s="4" t="n">
        <v>20.91</v>
      </c>
      <c r="J109" s="2" t="n">
        <v>30</v>
      </c>
      <c r="K109" s="4" t="n">
        <v>36.58</v>
      </c>
      <c r="L109" s="4" t="n">
        <v>6.19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B14840064</t>
        </is>
      </c>
      <c r="B110" s="4" t="n">
        <v>963.86</v>
      </c>
      <c r="C110" s="3" t="n">
        <v>46016</v>
      </c>
      <c r="D110" s="3" t="n">
        <v>46042</v>
      </c>
      <c r="E110" s="2" t="n">
        <v>26</v>
      </c>
      <c r="F110" s="2" t="n">
        <v>4.55</v>
      </c>
      <c r="G110" s="2" t="n">
        <v>54.36</v>
      </c>
      <c r="H110" s="4" t="n">
        <v>52.4</v>
      </c>
      <c r="I110" s="4" t="n">
        <v>3.17</v>
      </c>
      <c r="J110" s="2" t="n">
        <v>60</v>
      </c>
      <c r="K110" s="4" t="n">
        <v>31.39</v>
      </c>
      <c r="L110" s="4" t="n">
        <v>1.7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B12464643</t>
        </is>
      </c>
      <c r="B111" s="4" t="n">
        <v>9842.639999999999</v>
      </c>
      <c r="C111" s="3" t="n">
        <v>46010</v>
      </c>
      <c r="D111" s="3" t="n">
        <v>46042</v>
      </c>
      <c r="E111" s="2" t="n">
        <v>32</v>
      </c>
      <c r="F111" s="2" t="n">
        <v>4.04</v>
      </c>
      <c r="G111" s="2" t="n">
        <v>55.36</v>
      </c>
      <c r="H111" s="4" t="n">
        <v>544.89</v>
      </c>
      <c r="I111" s="4" t="n">
        <v>35.35</v>
      </c>
      <c r="J111" s="2" t="n">
        <v>20</v>
      </c>
      <c r="K111" s="4" t="n">
        <v>109.22</v>
      </c>
      <c r="L111" s="4" t="n">
        <v>7.1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A29596985</t>
        </is>
      </c>
      <c r="B112" s="4" t="n">
        <v>257.48</v>
      </c>
      <c r="C112" s="3" t="n">
        <v>45963</v>
      </c>
      <c r="D112" s="3" t="n">
        <v>46042</v>
      </c>
      <c r="E112" s="2" t="n">
        <v>79</v>
      </c>
      <c r="F112" s="2" t="n">
        <v>4.82</v>
      </c>
      <c r="G112" s="2" t="n">
        <v>51</v>
      </c>
      <c r="H112" s="4" t="n">
        <v>13.13</v>
      </c>
      <c r="I112" s="4" t="n">
        <v>2.72</v>
      </c>
      <c r="J112" s="2" t="n">
        <v>20</v>
      </c>
      <c r="K112" s="4" t="n">
        <v>2.57</v>
      </c>
      <c r="L112" s="4" t="n">
        <v>0.67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A53322806</t>
        </is>
      </c>
      <c r="B113" s="4" t="n">
        <v>701.66</v>
      </c>
      <c r="C113" s="3" t="n">
        <v>46026</v>
      </c>
      <c r="D113" s="3" t="n">
        <v>46042</v>
      </c>
      <c r="E113" s="2" t="n">
        <v>16</v>
      </c>
      <c r="F113" s="2" t="n">
        <v>4.17</v>
      </c>
      <c r="G113" s="2" t="n">
        <v>56.03</v>
      </c>
      <c r="H113" s="4" t="n">
        <v>39.31</v>
      </c>
      <c r="I113" s="4" t="n">
        <v>1.3</v>
      </c>
      <c r="J113" s="2" t="n">
        <v>50</v>
      </c>
      <c r="K113" s="4" t="n">
        <v>19.5</v>
      </c>
      <c r="L113" s="4" t="n">
        <v>0.46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A34840080</t>
        </is>
      </c>
      <c r="B114" s="4" t="n">
        <v>9620.959999999999</v>
      </c>
      <c r="C114" s="3" t="n">
        <v>46018</v>
      </c>
      <c r="D114" s="3" t="n">
        <v>46042</v>
      </c>
      <c r="E114" s="2" t="n">
        <v>24</v>
      </c>
      <c r="F114" s="2" t="n">
        <v>4.08</v>
      </c>
      <c r="G114" s="2" t="n">
        <v>52.11</v>
      </c>
      <c r="H114" s="4" t="n">
        <v>501.35</v>
      </c>
      <c r="I114" s="4" t="n">
        <v>26.17</v>
      </c>
      <c r="J114" s="2" t="n">
        <v>30</v>
      </c>
      <c r="K114" s="4" t="n">
        <v>150.28</v>
      </c>
      <c r="L114" s="4" t="n">
        <v>7.58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A62092043</t>
        </is>
      </c>
      <c r="B115" s="4" t="n">
        <v>532.53</v>
      </c>
      <c r="C115" s="3" t="n">
        <v>45978</v>
      </c>
      <c r="D115" s="3" t="n">
        <v>46042</v>
      </c>
      <c r="E115" s="2" t="n">
        <v>64</v>
      </c>
      <c r="F115" s="2" t="n">
        <v>4.56</v>
      </c>
      <c r="G115" s="2" t="n">
        <v>54.38</v>
      </c>
      <c r="H115" s="4" t="n">
        <v>28.96</v>
      </c>
      <c r="I115" s="4" t="n">
        <v>4.32</v>
      </c>
      <c r="J115" s="2" t="n">
        <v>30</v>
      </c>
      <c r="K115" s="4" t="n">
        <v>8.82</v>
      </c>
      <c r="L115" s="4" t="n">
        <v>1.44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A60846028</t>
        </is>
      </c>
      <c r="B116" s="4" t="n">
        <v>544.53</v>
      </c>
      <c r="C116" s="3" t="n">
        <v>45987</v>
      </c>
      <c r="D116" s="3" t="n">
        <v>46042</v>
      </c>
      <c r="E116" s="2" t="n">
        <v>55</v>
      </c>
      <c r="F116" s="2" t="n">
        <v>4.24</v>
      </c>
      <c r="G116" s="2" t="n">
        <v>52.93</v>
      </c>
      <c r="H116" s="4" t="n">
        <v>28.82</v>
      </c>
      <c r="I116" s="4" t="n">
        <v>3.53</v>
      </c>
      <c r="J116" s="2" t="n">
        <v>50</v>
      </c>
      <c r="K116" s="4" t="n">
        <v>14.7</v>
      </c>
      <c r="L116" s="4" t="n">
        <v>1.59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A44779992</t>
        </is>
      </c>
      <c r="B117" s="4" t="n">
        <v>965.3099999999999</v>
      </c>
      <c r="C117" s="3" t="n">
        <v>45959</v>
      </c>
      <c r="D117" s="3" t="n">
        <v>46042</v>
      </c>
      <c r="E117" s="2" t="n">
        <v>83</v>
      </c>
      <c r="F117" s="2" t="n">
        <v>4.35</v>
      </c>
      <c r="G117" s="2" t="n">
        <v>51.59</v>
      </c>
      <c r="H117" s="4" t="n">
        <v>49.8</v>
      </c>
      <c r="I117" s="4" t="n">
        <v>9.68</v>
      </c>
      <c r="J117" s="2" t="n">
        <v>30</v>
      </c>
      <c r="K117" s="4" t="n">
        <v>15.06</v>
      </c>
      <c r="L117" s="4" t="n">
        <v>2.93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B00755270</t>
        </is>
      </c>
      <c r="B118" s="4" t="n">
        <v>763.89</v>
      </c>
      <c r="C118" s="3" t="n">
        <v>45977</v>
      </c>
      <c r="D118" s="3" t="n">
        <v>46042</v>
      </c>
      <c r="E118" s="2" t="n">
        <v>65</v>
      </c>
      <c r="F118" s="2" t="n">
        <v>4.65</v>
      </c>
      <c r="G118" s="2" t="n">
        <v>53.59</v>
      </c>
      <c r="H118" s="4" t="n">
        <v>40.94</v>
      </c>
      <c r="I118" s="4" t="n">
        <v>6.41</v>
      </c>
      <c r="J118" s="2" t="n">
        <v>70</v>
      </c>
      <c r="K118" s="4" t="n">
        <v>28.77</v>
      </c>
      <c r="L118" s="4" t="n">
        <v>4.53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B22314626</t>
        </is>
      </c>
      <c r="B119" s="4" t="n">
        <v>201.53</v>
      </c>
      <c r="C119" s="3" t="n">
        <v>46014</v>
      </c>
      <c r="D119" s="3" t="n">
        <v>46042</v>
      </c>
      <c r="E119" s="2" t="n">
        <v>28</v>
      </c>
      <c r="F119" s="2" t="n">
        <v>4.22</v>
      </c>
      <c r="G119" s="2" t="n">
        <v>59.61</v>
      </c>
      <c r="H119" s="4" t="n">
        <v>12.01</v>
      </c>
      <c r="I119" s="4" t="n">
        <v>0.66</v>
      </c>
      <c r="J119" s="2" t="n">
        <v>60</v>
      </c>
      <c r="K119" s="4" t="n">
        <v>7.37</v>
      </c>
      <c r="L119" s="4" t="n">
        <v>0.17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A66571721</t>
        </is>
      </c>
      <c r="B120" s="4" t="n">
        <v>5186.64</v>
      </c>
      <c r="C120" s="3" t="n">
        <v>46006</v>
      </c>
      <c r="D120" s="3" t="n">
        <v>46042</v>
      </c>
      <c r="E120" s="2" t="n">
        <v>36</v>
      </c>
      <c r="F120" s="2" t="n">
        <v>4.38</v>
      </c>
      <c r="G120" s="2" t="n">
        <v>56.17</v>
      </c>
      <c r="H120" s="4" t="n">
        <v>291.33</v>
      </c>
      <c r="I120" s="4" t="n">
        <v>22.72</v>
      </c>
      <c r="J120" s="2" t="n">
        <v>50</v>
      </c>
      <c r="K120" s="4" t="n">
        <v>145.52</v>
      </c>
      <c r="L120" s="4" t="n">
        <v>11.13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A59369780</t>
        </is>
      </c>
      <c r="B121" s="4" t="n">
        <v>6577.74</v>
      </c>
      <c r="C121" s="3" t="n">
        <v>46027</v>
      </c>
      <c r="D121" s="3" t="n">
        <v>46042</v>
      </c>
      <c r="E121" s="2" t="n">
        <v>15</v>
      </c>
      <c r="F121" s="2" t="n">
        <v>4.53</v>
      </c>
      <c r="G121" s="2" t="n">
        <v>58.04</v>
      </c>
      <c r="H121" s="4" t="n">
        <v>381.77</v>
      </c>
      <c r="I121" s="4" t="n">
        <v>12.42</v>
      </c>
      <c r="J121" s="2" t="n">
        <v>70</v>
      </c>
      <c r="K121" s="4" t="n">
        <v>267.48</v>
      </c>
      <c r="L121" s="4" t="n">
        <v>8.67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A51769846</t>
        </is>
      </c>
      <c r="B122" s="4" t="n">
        <v>2967.41</v>
      </c>
      <c r="C122" s="3" t="n">
        <v>46013</v>
      </c>
      <c r="D122" s="3" t="n">
        <v>46042</v>
      </c>
      <c r="E122" s="2" t="n">
        <v>29</v>
      </c>
      <c r="F122" s="2" t="n">
        <v>4.11</v>
      </c>
      <c r="G122" s="2" t="n">
        <v>55.53</v>
      </c>
      <c r="H122" s="4" t="n">
        <v>164.78</v>
      </c>
      <c r="I122" s="4" t="n">
        <v>9.82</v>
      </c>
      <c r="J122" s="2" t="n">
        <v>70</v>
      </c>
      <c r="K122" s="4" t="n">
        <v>115.23</v>
      </c>
      <c r="L122" s="4" t="n">
        <v>6.92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B02008883</t>
        </is>
      </c>
      <c r="B123" s="4" t="n">
        <v>858.46</v>
      </c>
      <c r="C123" s="3" t="n">
        <v>45998</v>
      </c>
      <c r="D123" s="3" t="n">
        <v>46042</v>
      </c>
      <c r="E123" s="2" t="n">
        <v>44</v>
      </c>
      <c r="F123" s="2" t="n">
        <v>4.17</v>
      </c>
      <c r="G123" s="2" t="n">
        <v>54.84</v>
      </c>
      <c r="H123" s="4" t="n">
        <v>47.08</v>
      </c>
      <c r="I123" s="4" t="n">
        <v>4.38</v>
      </c>
      <c r="J123" s="2" t="n">
        <v>20</v>
      </c>
      <c r="K123" s="4" t="n">
        <v>9.31</v>
      </c>
      <c r="L123" s="4" t="n">
        <v>1.09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B84792776</t>
        </is>
      </c>
      <c r="B124" s="4" t="n">
        <v>1237.92</v>
      </c>
      <c r="C124" s="3" t="n">
        <v>45974</v>
      </c>
      <c r="D124" s="3" t="n">
        <v>46042</v>
      </c>
      <c r="E124" s="2" t="n">
        <v>68</v>
      </c>
      <c r="F124" s="2" t="n">
        <v>4.88</v>
      </c>
      <c r="G124" s="2" t="n">
        <v>52.06</v>
      </c>
      <c r="H124" s="4" t="n">
        <v>64.45</v>
      </c>
      <c r="I124" s="4" t="n">
        <v>11.41</v>
      </c>
      <c r="J124" s="2" t="n">
        <v>40</v>
      </c>
      <c r="K124" s="4" t="n">
        <v>25.72</v>
      </c>
      <c r="L124" s="4" t="n">
        <v>4.77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A39063221</t>
        </is>
      </c>
      <c r="B125" s="4" t="n">
        <v>812.14</v>
      </c>
      <c r="C125" s="3" t="n">
        <v>46017</v>
      </c>
      <c r="D125" s="3" t="n">
        <v>46042</v>
      </c>
      <c r="E125" s="2" t="n">
        <v>25</v>
      </c>
      <c r="F125" s="2" t="n">
        <v>4.62</v>
      </c>
      <c r="G125" s="2" t="n">
        <v>53.71</v>
      </c>
      <c r="H125" s="4" t="n">
        <v>43.62</v>
      </c>
      <c r="I125" s="4" t="n">
        <v>2.61</v>
      </c>
      <c r="J125" s="2" t="n">
        <v>40</v>
      </c>
      <c r="K125" s="4" t="n">
        <v>17.42</v>
      </c>
      <c r="L125" s="4" t="n">
        <v>0.77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A53687590</t>
        </is>
      </c>
      <c r="B126" s="4" t="n">
        <v>541</v>
      </c>
      <c r="C126" s="3" t="n">
        <v>45982</v>
      </c>
      <c r="D126" s="3" t="n">
        <v>46042</v>
      </c>
      <c r="E126" s="2" t="n">
        <v>60</v>
      </c>
      <c r="F126" s="2" t="n">
        <v>4.34</v>
      </c>
      <c r="G126" s="2" t="n">
        <v>50.29</v>
      </c>
      <c r="H126" s="4" t="n">
        <v>27.21</v>
      </c>
      <c r="I126" s="4" t="n">
        <v>3.91</v>
      </c>
      <c r="J126" s="2" t="n">
        <v>40</v>
      </c>
      <c r="K126" s="4" t="n">
        <v>11.15</v>
      </c>
      <c r="L126" s="4" t="n">
        <v>1.83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A83977236</t>
        </is>
      </c>
      <c r="B127" s="4" t="n">
        <v>423.36</v>
      </c>
      <c r="C127" s="3" t="n">
        <v>45970</v>
      </c>
      <c r="D127" s="3" t="n">
        <v>46042</v>
      </c>
      <c r="E127" s="2" t="n">
        <v>72</v>
      </c>
      <c r="F127" s="2" t="n">
        <v>4.24</v>
      </c>
      <c r="G127" s="2" t="n">
        <v>58.28</v>
      </c>
      <c r="H127" s="4" t="n">
        <v>24.67</v>
      </c>
      <c r="I127" s="4" t="n">
        <v>3.59</v>
      </c>
      <c r="J127" s="2" t="n">
        <v>40</v>
      </c>
      <c r="K127" s="4" t="n">
        <v>9.619999999999999</v>
      </c>
      <c r="L127" s="4" t="n">
        <v>1.54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B04967861</t>
        </is>
      </c>
      <c r="B128" s="4" t="n">
        <v>684.52</v>
      </c>
      <c r="C128" s="3" t="n">
        <v>45975</v>
      </c>
      <c r="D128" s="3" t="n">
        <v>46042</v>
      </c>
      <c r="E128" s="2" t="n">
        <v>67</v>
      </c>
      <c r="F128" s="2" t="n">
        <v>4.46</v>
      </c>
      <c r="G128" s="2" t="n">
        <v>54.2</v>
      </c>
      <c r="H128" s="4" t="n">
        <v>37.1</v>
      </c>
      <c r="I128" s="4" t="n">
        <v>5.68</v>
      </c>
      <c r="J128" s="2" t="n">
        <v>50</v>
      </c>
      <c r="K128" s="4" t="n">
        <v>18.4</v>
      </c>
      <c r="L128" s="4" t="n">
        <v>2.98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A87658642</t>
        </is>
      </c>
      <c r="B129" s="4" t="n">
        <v>2122.42</v>
      </c>
      <c r="C129" s="3" t="n">
        <v>45989</v>
      </c>
      <c r="D129" s="3" t="n">
        <v>46042</v>
      </c>
      <c r="E129" s="2" t="n">
        <v>53</v>
      </c>
      <c r="F129" s="2" t="n">
        <v>4.33</v>
      </c>
      <c r="G129" s="2" t="n">
        <v>58.71</v>
      </c>
      <c r="H129" s="4" t="n">
        <v>124.61</v>
      </c>
      <c r="I129" s="4" t="n">
        <v>13.53</v>
      </c>
      <c r="J129" s="2" t="n">
        <v>20</v>
      </c>
      <c r="K129" s="4" t="n">
        <v>25.19</v>
      </c>
      <c r="L129" s="4" t="n">
        <v>2.55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A37713776</t>
        </is>
      </c>
      <c r="B130" s="4" t="n">
        <v>530.49</v>
      </c>
      <c r="C130" s="3" t="n">
        <v>45988</v>
      </c>
      <c r="D130" s="3" t="n">
        <v>46042</v>
      </c>
      <c r="E130" s="2" t="n">
        <v>54</v>
      </c>
      <c r="F130" s="2" t="n">
        <v>4.25</v>
      </c>
      <c r="G130" s="2" t="n">
        <v>56.86</v>
      </c>
      <c r="H130" s="4" t="n">
        <v>30.16</v>
      </c>
      <c r="I130" s="4" t="n">
        <v>3.38</v>
      </c>
      <c r="J130" s="2" t="n">
        <v>60</v>
      </c>
      <c r="K130" s="4" t="n">
        <v>18.23</v>
      </c>
      <c r="L130" s="4" t="n">
        <v>1.81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B50421489</t>
        </is>
      </c>
      <c r="B131" s="4" t="n">
        <v>813.5599999999999</v>
      </c>
      <c r="C131" s="3" t="n">
        <v>45964</v>
      </c>
      <c r="D131" s="3" t="n">
        <v>46042</v>
      </c>
      <c r="E131" s="2" t="n">
        <v>78</v>
      </c>
      <c r="F131" s="2" t="n">
        <v>4.06</v>
      </c>
      <c r="G131" s="2" t="n">
        <v>56.9</v>
      </c>
      <c r="H131" s="4" t="n">
        <v>46.29</v>
      </c>
      <c r="I131" s="4" t="n">
        <v>7.16</v>
      </c>
      <c r="J131" s="2" t="n">
        <v>40</v>
      </c>
      <c r="K131" s="4" t="n">
        <v>18.36</v>
      </c>
      <c r="L131" s="4" t="n">
        <v>3.09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B12083130</t>
        </is>
      </c>
      <c r="B132" s="4" t="n">
        <v>584.3</v>
      </c>
      <c r="C132" s="3" t="n">
        <v>46004</v>
      </c>
      <c r="D132" s="3" t="n">
        <v>46042</v>
      </c>
      <c r="E132" s="2" t="n">
        <v>38</v>
      </c>
      <c r="F132" s="2" t="n">
        <v>4.18</v>
      </c>
      <c r="G132" s="2" t="n">
        <v>53.2</v>
      </c>
      <c r="H132" s="4" t="n">
        <v>31.08</v>
      </c>
      <c r="I132" s="4" t="n">
        <v>2.58</v>
      </c>
      <c r="J132" s="2" t="n">
        <v>30</v>
      </c>
      <c r="K132" s="4" t="n">
        <v>9.08</v>
      </c>
      <c r="L132" s="4" t="n">
        <v>0.92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B40662601</t>
        </is>
      </c>
      <c r="B133" s="4" t="n">
        <v>562.83</v>
      </c>
      <c r="C133" s="3" t="n">
        <v>46002</v>
      </c>
      <c r="D133" s="3" t="n">
        <v>46042</v>
      </c>
      <c r="E133" s="2" t="n">
        <v>40</v>
      </c>
      <c r="F133" s="2" t="n">
        <v>4.73</v>
      </c>
      <c r="G133" s="2" t="n">
        <v>51.23</v>
      </c>
      <c r="H133" s="4" t="n">
        <v>28.83</v>
      </c>
      <c r="I133" s="4" t="n">
        <v>2.96</v>
      </c>
      <c r="J133" s="2" t="n">
        <v>40</v>
      </c>
      <c r="K133" s="4" t="n">
        <v>11.83</v>
      </c>
      <c r="L133" s="4" t="n">
        <v>1.02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A50055185</t>
        </is>
      </c>
      <c r="B134" s="4" t="n">
        <v>5099.22</v>
      </c>
      <c r="C134" s="3" t="n">
        <v>46026</v>
      </c>
      <c r="D134" s="3" t="n">
        <v>46042</v>
      </c>
      <c r="E134" s="2" t="n">
        <v>16</v>
      </c>
      <c r="F134" s="2" t="n">
        <v>4.49</v>
      </c>
      <c r="G134" s="2" t="n">
        <v>51.19</v>
      </c>
      <c r="H134" s="4" t="n">
        <v>261.03</v>
      </c>
      <c r="I134" s="4" t="n">
        <v>10.18</v>
      </c>
      <c r="J134" s="2" t="n">
        <v>40</v>
      </c>
      <c r="K134" s="4" t="n">
        <v>104.68</v>
      </c>
      <c r="L134" s="4" t="n">
        <v>3.86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A30503948</t>
        </is>
      </c>
      <c r="B135" s="4" t="n">
        <v>568.23</v>
      </c>
      <c r="C135" s="3" t="n">
        <v>46031</v>
      </c>
      <c r="D135" s="3" t="n">
        <v>46042</v>
      </c>
      <c r="E135" s="2" t="n">
        <v>11</v>
      </c>
      <c r="F135" s="2" t="n">
        <v>4.53</v>
      </c>
      <c r="G135" s="2" t="n">
        <v>59.79</v>
      </c>
      <c r="H135" s="4" t="n">
        <v>33.97</v>
      </c>
      <c r="I135" s="4" t="n">
        <v>0.79</v>
      </c>
      <c r="J135" s="2" t="n">
        <v>60</v>
      </c>
      <c r="K135" s="4" t="n">
        <v>20.36</v>
      </c>
      <c r="L135" s="4" t="n">
        <v>0.42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B56704854</t>
        </is>
      </c>
      <c r="B136" s="4" t="n">
        <v>204.94</v>
      </c>
      <c r="C136" s="3" t="n">
        <v>45983</v>
      </c>
      <c r="D136" s="3" t="n">
        <v>46042</v>
      </c>
      <c r="E136" s="2" t="n">
        <v>59</v>
      </c>
      <c r="F136" s="2" t="n">
        <v>4.27</v>
      </c>
      <c r="G136" s="2" t="n">
        <v>56.36</v>
      </c>
      <c r="H136" s="4" t="n">
        <v>11.55</v>
      </c>
      <c r="I136" s="4" t="n">
        <v>1.43</v>
      </c>
      <c r="J136" s="2" t="n">
        <v>50</v>
      </c>
      <c r="K136" s="4" t="n">
        <v>5.95</v>
      </c>
      <c r="L136" s="4" t="n">
        <v>0.86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A59369780</t>
        </is>
      </c>
      <c r="B137" s="4" t="n">
        <v>261.61</v>
      </c>
      <c r="C137" s="3" t="n">
        <v>45973</v>
      </c>
      <c r="D137" s="3" t="n">
        <v>46042</v>
      </c>
      <c r="E137" s="2" t="n">
        <v>69</v>
      </c>
      <c r="F137" s="2" t="n">
        <v>4.09</v>
      </c>
      <c r="G137" s="2" t="n">
        <v>58.05</v>
      </c>
      <c r="H137" s="4" t="n">
        <v>15.19</v>
      </c>
      <c r="I137" s="4" t="n">
        <v>2.05</v>
      </c>
      <c r="J137" s="2" t="n">
        <v>50</v>
      </c>
      <c r="K137" s="4" t="n">
        <v>7.51</v>
      </c>
      <c r="L137" s="4" t="n">
        <v>1.23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B92636699</t>
        </is>
      </c>
      <c r="B138" s="4" t="n">
        <v>390.44</v>
      </c>
      <c r="C138" s="3" t="n">
        <v>45984</v>
      </c>
      <c r="D138" s="3" t="n">
        <v>46042</v>
      </c>
      <c r="E138" s="2" t="n">
        <v>58</v>
      </c>
      <c r="F138" s="2" t="n">
        <v>4.39</v>
      </c>
      <c r="G138" s="2" t="n">
        <v>54.57</v>
      </c>
      <c r="H138" s="4" t="n">
        <v>21.31</v>
      </c>
      <c r="I138" s="4" t="n">
        <v>2.76</v>
      </c>
      <c r="J138" s="2" t="n">
        <v>50</v>
      </c>
      <c r="K138" s="4" t="n">
        <v>10.69</v>
      </c>
      <c r="L138" s="4" t="n">
        <v>1.53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A74737058</t>
        </is>
      </c>
      <c r="B139" s="4" t="n">
        <v>870.74</v>
      </c>
      <c r="C139" s="3" t="n">
        <v>45957</v>
      </c>
      <c r="D139" s="3" t="n">
        <v>46042</v>
      </c>
      <c r="E139" s="2" t="n">
        <v>85</v>
      </c>
      <c r="F139" s="2" t="n">
        <v>4.24</v>
      </c>
      <c r="G139" s="2" t="n">
        <v>51.95</v>
      </c>
      <c r="H139" s="4" t="n">
        <v>45.23</v>
      </c>
      <c r="I139" s="4" t="n">
        <v>8.720000000000001</v>
      </c>
      <c r="J139" s="2" t="n">
        <v>30</v>
      </c>
      <c r="K139" s="4" t="n">
        <v>13.29</v>
      </c>
      <c r="L139" s="4" t="n">
        <v>2.64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A84495282</t>
        </is>
      </c>
      <c r="B140" s="4" t="n">
        <v>348.12</v>
      </c>
      <c r="C140" s="3" t="n">
        <v>45974</v>
      </c>
      <c r="D140" s="3" t="n">
        <v>46042</v>
      </c>
      <c r="E140" s="2" t="n">
        <v>68</v>
      </c>
      <c r="F140" s="2" t="n">
        <v>4.53</v>
      </c>
      <c r="G140" s="2" t="n">
        <v>55.48</v>
      </c>
      <c r="H140" s="4" t="n">
        <v>19.31</v>
      </c>
      <c r="I140" s="4" t="n">
        <v>2.98</v>
      </c>
      <c r="J140" s="2" t="n">
        <v>70</v>
      </c>
      <c r="K140" s="4" t="n">
        <v>13.33</v>
      </c>
      <c r="L140" s="4" t="n">
        <v>2.05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B11505994</t>
        </is>
      </c>
      <c r="B141" s="4" t="n">
        <v>5619.71</v>
      </c>
      <c r="C141" s="3" t="n">
        <v>46032</v>
      </c>
      <c r="D141" s="3" t="n">
        <v>46042</v>
      </c>
      <c r="E141" s="2" t="n">
        <v>10</v>
      </c>
      <c r="F141" s="2" t="n">
        <v>4.84</v>
      </c>
      <c r="G141" s="2" t="n">
        <v>54.12</v>
      </c>
      <c r="H141" s="4" t="n">
        <v>304.14</v>
      </c>
      <c r="I141" s="4" t="n">
        <v>7.56</v>
      </c>
      <c r="J141" s="2" t="n">
        <v>70</v>
      </c>
      <c r="K141" s="4" t="n">
        <v>212.79</v>
      </c>
      <c r="L141" s="4" t="n">
        <v>5.33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A16458068</t>
        </is>
      </c>
      <c r="B142" s="4" t="n">
        <v>6804.44</v>
      </c>
      <c r="C142" s="3" t="n">
        <v>46010</v>
      </c>
      <c r="D142" s="3" t="n">
        <v>46042</v>
      </c>
      <c r="E142" s="2" t="n">
        <v>32</v>
      </c>
      <c r="F142" s="2" t="n">
        <v>4.67</v>
      </c>
      <c r="G142" s="2" t="n">
        <v>50.77</v>
      </c>
      <c r="H142" s="4" t="n">
        <v>345.46</v>
      </c>
      <c r="I142" s="4" t="n">
        <v>28.25</v>
      </c>
      <c r="J142" s="2" t="n">
        <v>60</v>
      </c>
      <c r="K142" s="4" t="n">
        <v>207.38</v>
      </c>
      <c r="L142" s="4" t="n">
        <v>16.67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A59860789</t>
        </is>
      </c>
      <c r="B143" s="4" t="n">
        <v>119.17</v>
      </c>
      <c r="C143" s="3" t="n">
        <v>46023</v>
      </c>
      <c r="D143" s="3" t="n">
        <v>46042</v>
      </c>
      <c r="E143" s="2" t="n">
        <v>19</v>
      </c>
      <c r="F143" s="2" t="n">
        <v>4.59</v>
      </c>
      <c r="G143" s="2" t="n">
        <v>52.92</v>
      </c>
      <c r="H143" s="4" t="n">
        <v>6.31</v>
      </c>
      <c r="I143" s="4" t="n">
        <v>0.29</v>
      </c>
      <c r="J143" s="2" t="n">
        <v>20</v>
      </c>
      <c r="K143" s="4" t="n">
        <v>1.46</v>
      </c>
      <c r="L143" s="4" t="n">
        <v>0.24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A67414854</t>
        </is>
      </c>
      <c r="B144" s="4" t="n">
        <v>3789.61</v>
      </c>
      <c r="C144" s="3" t="n">
        <v>45995</v>
      </c>
      <c r="D144" s="3" t="n">
        <v>46042</v>
      </c>
      <c r="E144" s="2" t="n">
        <v>47</v>
      </c>
      <c r="F144" s="2" t="n">
        <v>4.28</v>
      </c>
      <c r="G144" s="2" t="n">
        <v>53.63</v>
      </c>
      <c r="H144" s="4" t="n">
        <v>203.24</v>
      </c>
      <c r="I144" s="4" t="n">
        <v>21.18</v>
      </c>
      <c r="J144" s="2" t="n">
        <v>50</v>
      </c>
      <c r="K144" s="4" t="n">
        <v>101.46</v>
      </c>
      <c r="L144" s="4" t="n">
        <v>10.52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A45943465</t>
        </is>
      </c>
      <c r="B145" s="4" t="n">
        <v>284.99</v>
      </c>
      <c r="C145" s="3" t="n">
        <v>46032</v>
      </c>
      <c r="D145" s="3" t="n">
        <v>46042</v>
      </c>
      <c r="E145" s="2" t="n">
        <v>10</v>
      </c>
      <c r="F145" s="2" t="n">
        <v>4.01</v>
      </c>
      <c r="G145" s="2" t="n">
        <v>53.48</v>
      </c>
      <c r="H145" s="4" t="n">
        <v>15.24</v>
      </c>
      <c r="I145" s="4" t="n">
        <v>0.32</v>
      </c>
      <c r="J145" s="2" t="n">
        <v>30</v>
      </c>
      <c r="K145" s="4" t="n">
        <v>4.47</v>
      </c>
      <c r="L145" s="4" t="n">
        <v>0.32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A58428781</t>
        </is>
      </c>
      <c r="B146" s="4" t="n">
        <v>4064.85</v>
      </c>
      <c r="C146" s="3" t="n">
        <v>45970</v>
      </c>
      <c r="D146" s="3" t="n">
        <v>46042</v>
      </c>
      <c r="E146" s="2" t="n">
        <v>72</v>
      </c>
      <c r="F146" s="2" t="n">
        <v>4.68</v>
      </c>
      <c r="G146" s="2" t="n">
        <v>50.9</v>
      </c>
      <c r="H146" s="4" t="n">
        <v>206.9</v>
      </c>
      <c r="I146" s="4" t="n">
        <v>38.05</v>
      </c>
      <c r="J146" s="2" t="n">
        <v>30</v>
      </c>
      <c r="K146" s="4" t="n">
        <v>62.36</v>
      </c>
      <c r="L146" s="4" t="n">
        <v>11.18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B96983647</t>
        </is>
      </c>
      <c r="B147" s="4" t="n">
        <v>9449.709999999999</v>
      </c>
      <c r="C147" s="3" t="n">
        <v>46000</v>
      </c>
      <c r="D147" s="3" t="n">
        <v>46042</v>
      </c>
      <c r="E147" s="2" t="n">
        <v>42</v>
      </c>
      <c r="F147" s="2" t="n">
        <v>4.21</v>
      </c>
      <c r="G147" s="2" t="n">
        <v>55.68</v>
      </c>
      <c r="H147" s="4" t="n">
        <v>526.16</v>
      </c>
      <c r="I147" s="4" t="n">
        <v>46.41</v>
      </c>
      <c r="J147" s="2" t="n">
        <v>30</v>
      </c>
      <c r="K147" s="4" t="n">
        <v>157.67</v>
      </c>
      <c r="L147" s="4" t="n">
        <v>14.14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A08053188</t>
        </is>
      </c>
      <c r="B148" s="4" t="n">
        <v>672.46</v>
      </c>
      <c r="C148" s="3" t="n">
        <v>45951</v>
      </c>
      <c r="D148" s="3" t="n">
        <v>46042</v>
      </c>
      <c r="E148" s="2" t="n">
        <v>91</v>
      </c>
      <c r="F148" s="2" t="n">
        <v>4.38</v>
      </c>
      <c r="G148" s="2" t="n">
        <v>51.44</v>
      </c>
      <c r="H148" s="4" t="n">
        <v>34.59</v>
      </c>
      <c r="I148" s="4" t="n">
        <v>7.45</v>
      </c>
      <c r="J148" s="2" t="n">
        <v>40</v>
      </c>
      <c r="K148" s="4" t="n">
        <v>13.86</v>
      </c>
      <c r="L148" s="4" t="n">
        <v>2.72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B08259968</t>
        </is>
      </c>
      <c r="B149" s="4" t="n">
        <v>9213.549999999999</v>
      </c>
      <c r="C149" s="3" t="n">
        <v>46010</v>
      </c>
      <c r="D149" s="3" t="n">
        <v>46042</v>
      </c>
      <c r="E149" s="2" t="n">
        <v>32</v>
      </c>
      <c r="F149" s="2" t="n">
        <v>4.62</v>
      </c>
      <c r="G149" s="2" t="n">
        <v>57.7</v>
      </c>
      <c r="H149" s="4" t="n">
        <v>531.62</v>
      </c>
      <c r="I149" s="4" t="n">
        <v>37.84</v>
      </c>
      <c r="J149" s="2" t="n">
        <v>20</v>
      </c>
      <c r="K149" s="4" t="n">
        <v>106.41</v>
      </c>
      <c r="L149" s="4" t="n">
        <v>7.83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A14442952</t>
        </is>
      </c>
      <c r="B150" s="4" t="n">
        <v>7984.36</v>
      </c>
      <c r="C150" s="3" t="n">
        <v>45957</v>
      </c>
      <c r="D150" s="3" t="n">
        <v>46042</v>
      </c>
      <c r="E150" s="2" t="n">
        <v>85</v>
      </c>
      <c r="F150" s="2" t="n">
        <v>4.03</v>
      </c>
      <c r="G150" s="2" t="n">
        <v>58.29</v>
      </c>
      <c r="H150" s="4" t="n">
        <v>465.41</v>
      </c>
      <c r="I150" s="4" t="n">
        <v>75.97</v>
      </c>
      <c r="J150" s="2" t="n">
        <v>40</v>
      </c>
      <c r="K150" s="4" t="n">
        <v>185.91</v>
      </c>
      <c r="L150" s="4" t="n">
        <v>30.2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B52720300</t>
        </is>
      </c>
      <c r="B151" s="4" t="n">
        <v>350.54</v>
      </c>
      <c r="C151" s="3" t="n">
        <v>45994</v>
      </c>
      <c r="D151" s="3" t="n">
        <v>46042</v>
      </c>
      <c r="E151" s="2" t="n">
        <v>48</v>
      </c>
      <c r="F151" s="2" t="n">
        <v>4.13</v>
      </c>
      <c r="G151" s="2" t="n">
        <v>52.29</v>
      </c>
      <c r="H151" s="4" t="n">
        <v>18.33</v>
      </c>
      <c r="I151" s="4" t="n">
        <v>1.93</v>
      </c>
      <c r="J151" s="2" t="n">
        <v>40</v>
      </c>
      <c r="K151" s="4" t="n">
        <v>7.17</v>
      </c>
      <c r="L151" s="4" t="n">
        <v>1.07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A07170179</t>
        </is>
      </c>
      <c r="B152" s="4" t="n">
        <v>384.97</v>
      </c>
      <c r="C152" s="3" t="n">
        <v>45982</v>
      </c>
      <c r="D152" s="3" t="n">
        <v>46042</v>
      </c>
      <c r="E152" s="2" t="n">
        <v>60</v>
      </c>
      <c r="F152" s="2" t="n">
        <v>4.7</v>
      </c>
      <c r="G152" s="2" t="n">
        <v>54.66</v>
      </c>
      <c r="H152" s="4" t="n">
        <v>21.04</v>
      </c>
      <c r="I152" s="4" t="n">
        <v>3.02</v>
      </c>
      <c r="J152" s="2" t="n">
        <v>30</v>
      </c>
      <c r="K152" s="4" t="n">
        <v>6.39</v>
      </c>
      <c r="L152" s="4" t="n">
        <v>1.05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A67910065</t>
        </is>
      </c>
      <c r="B153" s="4" t="n">
        <v>823.08</v>
      </c>
      <c r="C153" s="3" t="n">
        <v>45956</v>
      </c>
      <c r="D153" s="3" t="n">
        <v>46042</v>
      </c>
      <c r="E153" s="2" t="n">
        <v>86</v>
      </c>
      <c r="F153" s="2" t="n">
        <v>4.66</v>
      </c>
      <c r="G153" s="2" t="n">
        <v>54.67</v>
      </c>
      <c r="H153" s="4" t="n">
        <v>45</v>
      </c>
      <c r="I153" s="4" t="n">
        <v>9.16</v>
      </c>
      <c r="J153" s="2" t="n">
        <v>20</v>
      </c>
      <c r="K153" s="4" t="n">
        <v>8.710000000000001</v>
      </c>
      <c r="L153" s="4" t="n">
        <v>1.71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B53668074</t>
        </is>
      </c>
      <c r="B154" s="4" t="n">
        <v>947.67</v>
      </c>
      <c r="C154" s="3" t="n">
        <v>45961</v>
      </c>
      <c r="D154" s="3" t="n">
        <v>46042</v>
      </c>
      <c r="E154" s="2" t="n">
        <v>81</v>
      </c>
      <c r="F154" s="2" t="n">
        <v>4.55</v>
      </c>
      <c r="G154" s="2" t="n">
        <v>55.47</v>
      </c>
      <c r="H154" s="4" t="n">
        <v>52.57</v>
      </c>
      <c r="I154" s="4" t="n">
        <v>9.699999999999999</v>
      </c>
      <c r="J154" s="2" t="n">
        <v>20</v>
      </c>
      <c r="K154" s="4" t="n">
        <v>10.59</v>
      </c>
      <c r="L154" s="4" t="n">
        <v>1.87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B85738787</t>
        </is>
      </c>
      <c r="B155" s="4" t="n">
        <v>252.9</v>
      </c>
      <c r="C155" s="3" t="n">
        <v>46030</v>
      </c>
      <c r="D155" s="3" t="n">
        <v>46042</v>
      </c>
      <c r="E155" s="2" t="n">
        <v>12</v>
      </c>
      <c r="F155" s="2" t="n">
        <v>4.73</v>
      </c>
      <c r="G155" s="2" t="n">
        <v>58.99</v>
      </c>
      <c r="H155" s="4" t="n">
        <v>14.92</v>
      </c>
      <c r="I155" s="4" t="n">
        <v>0.4</v>
      </c>
      <c r="J155" s="2" t="n">
        <v>40</v>
      </c>
      <c r="K155" s="4" t="n">
        <v>6.26</v>
      </c>
      <c r="L155" s="4" t="n">
        <v>-0.13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B28853608</t>
        </is>
      </c>
      <c r="B156" s="4" t="n">
        <v>6060.24</v>
      </c>
      <c r="C156" s="3" t="n">
        <v>45969</v>
      </c>
      <c r="D156" s="3" t="n">
        <v>46042</v>
      </c>
      <c r="E156" s="2" t="n">
        <v>73</v>
      </c>
      <c r="F156" s="2" t="n">
        <v>4.57</v>
      </c>
      <c r="G156" s="2" t="n">
        <v>56.61</v>
      </c>
      <c r="H156" s="4" t="n">
        <v>343.07</v>
      </c>
      <c r="I156" s="4" t="n">
        <v>56.16</v>
      </c>
      <c r="J156" s="2" t="n">
        <v>40</v>
      </c>
      <c r="K156" s="4" t="n">
        <v>137</v>
      </c>
      <c r="L156" s="4" t="n">
        <v>22.36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B11505994</t>
        </is>
      </c>
      <c r="B157" s="4" t="n">
        <v>573.03</v>
      </c>
      <c r="C157" s="3" t="n">
        <v>46009</v>
      </c>
      <c r="D157" s="3" t="n">
        <v>46042</v>
      </c>
      <c r="E157" s="2" t="n">
        <v>33</v>
      </c>
      <c r="F157" s="2" t="n">
        <v>4.07</v>
      </c>
      <c r="G157" s="2" t="n">
        <v>55.98</v>
      </c>
      <c r="H157" s="4" t="n">
        <v>32.08</v>
      </c>
      <c r="I157" s="4" t="n">
        <v>2.14</v>
      </c>
      <c r="J157" s="2" t="n">
        <v>20</v>
      </c>
      <c r="K157" s="4" t="n">
        <v>6.15</v>
      </c>
      <c r="L157" s="4" t="n">
        <v>0.29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B27888512</t>
        </is>
      </c>
      <c r="B158" s="4" t="n">
        <v>8750.32</v>
      </c>
      <c r="C158" s="3" t="n">
        <v>45979</v>
      </c>
      <c r="D158" s="3" t="n">
        <v>46042</v>
      </c>
      <c r="E158" s="2" t="n">
        <v>63</v>
      </c>
      <c r="F158" s="2" t="n">
        <v>4.62</v>
      </c>
      <c r="G158" s="2" t="n">
        <v>54.8</v>
      </c>
      <c r="H158" s="4" t="n">
        <v>479.52</v>
      </c>
      <c r="I158" s="4" t="n">
        <v>70.75</v>
      </c>
      <c r="J158" s="2" t="n">
        <v>60</v>
      </c>
      <c r="K158" s="4" t="n">
        <v>287.59</v>
      </c>
      <c r="L158" s="4" t="n">
        <v>42.72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B56704854</t>
        </is>
      </c>
      <c r="B159" s="4" t="n">
        <v>648.72</v>
      </c>
      <c r="C159" s="3" t="n">
        <v>45990</v>
      </c>
      <c r="D159" s="3" t="n">
        <v>46042</v>
      </c>
      <c r="E159" s="2" t="n">
        <v>52</v>
      </c>
      <c r="F159" s="2" t="n">
        <v>4.41</v>
      </c>
      <c r="G159" s="2" t="n">
        <v>51.52</v>
      </c>
      <c r="H159" s="4" t="n">
        <v>33.42</v>
      </c>
      <c r="I159" s="4" t="n">
        <v>4.13</v>
      </c>
      <c r="J159" s="2" t="n">
        <v>50</v>
      </c>
      <c r="K159" s="4" t="n">
        <v>16.53</v>
      </c>
      <c r="L159" s="4" t="n">
        <v>1.81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B16492856</t>
        </is>
      </c>
      <c r="B160" s="4" t="n">
        <v>376.03</v>
      </c>
      <c r="C160" s="3" t="n">
        <v>45979</v>
      </c>
      <c r="D160" s="3" t="n">
        <v>46042</v>
      </c>
      <c r="E160" s="2" t="n">
        <v>63</v>
      </c>
      <c r="F160" s="2" t="n">
        <v>4.49</v>
      </c>
      <c r="G160" s="2" t="n">
        <v>52.56</v>
      </c>
      <c r="H160" s="4" t="n">
        <v>19.76</v>
      </c>
      <c r="I160" s="4" t="n">
        <v>2.95</v>
      </c>
      <c r="J160" s="2" t="n">
        <v>70</v>
      </c>
      <c r="K160" s="4" t="n">
        <v>14.12</v>
      </c>
      <c r="L160" s="4" t="n">
        <v>2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A28468606</t>
        </is>
      </c>
      <c r="B161" s="4" t="n">
        <v>997.11</v>
      </c>
      <c r="C161" s="3" t="n">
        <v>45998</v>
      </c>
      <c r="D161" s="3" t="n">
        <v>46042</v>
      </c>
      <c r="E161" s="2" t="n">
        <v>44</v>
      </c>
      <c r="F161" s="2" t="n">
        <v>4.66</v>
      </c>
      <c r="G161" s="2" t="n">
        <v>52.69</v>
      </c>
      <c r="H161" s="4" t="n">
        <v>52.54</v>
      </c>
      <c r="I161" s="4" t="n">
        <v>5.68</v>
      </c>
      <c r="J161" s="2" t="n">
        <v>20</v>
      </c>
      <c r="K161" s="4" t="n">
        <v>10.65</v>
      </c>
      <c r="L161" s="4" t="n">
        <v>1.28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A99726577</t>
        </is>
      </c>
      <c r="B162" s="4" t="n">
        <v>122.34</v>
      </c>
      <c r="C162" s="3" t="n">
        <v>46032</v>
      </c>
      <c r="D162" s="3" t="n">
        <v>46042</v>
      </c>
      <c r="E162" s="2" t="n">
        <v>10</v>
      </c>
      <c r="F162" s="2" t="n">
        <v>4.49</v>
      </c>
      <c r="G162" s="2" t="n">
        <v>52.73</v>
      </c>
      <c r="H162" s="4" t="n">
        <v>6.45</v>
      </c>
      <c r="I162" s="4" t="n">
        <v>0.15</v>
      </c>
      <c r="J162" s="2" t="n">
        <v>70</v>
      </c>
      <c r="K162" s="4" t="n">
        <v>4.76</v>
      </c>
      <c r="L162" s="4" t="n">
        <v>0.15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A21430616</t>
        </is>
      </c>
      <c r="B163" s="4" t="n">
        <v>6226.85</v>
      </c>
      <c r="C163" s="3" t="n">
        <v>45961</v>
      </c>
      <c r="D163" s="3" t="n">
        <v>46042</v>
      </c>
      <c r="E163" s="2" t="n">
        <v>81</v>
      </c>
      <c r="F163" s="2" t="n">
        <v>4.04</v>
      </c>
      <c r="G163" s="2" t="n">
        <v>59.39</v>
      </c>
      <c r="H163" s="4" t="n">
        <v>369.81</v>
      </c>
      <c r="I163" s="4" t="n">
        <v>56.6</v>
      </c>
      <c r="J163" s="2" t="n">
        <v>70</v>
      </c>
      <c r="K163" s="4" t="n">
        <v>258.89</v>
      </c>
      <c r="L163" s="4" t="n">
        <v>39.81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B56731209</t>
        </is>
      </c>
      <c r="B164" s="4" t="n">
        <v>114.11</v>
      </c>
      <c r="C164" s="3" t="n">
        <v>45982</v>
      </c>
      <c r="D164" s="3" t="n">
        <v>46042</v>
      </c>
      <c r="E164" s="2" t="n">
        <v>60</v>
      </c>
      <c r="F164" s="2" t="n">
        <v>4.8</v>
      </c>
      <c r="G164" s="2" t="n">
        <v>55.08</v>
      </c>
      <c r="H164" s="4" t="n">
        <v>6.29</v>
      </c>
      <c r="I164" s="4" t="n">
        <v>0.91</v>
      </c>
      <c r="J164" s="2" t="n">
        <v>20</v>
      </c>
      <c r="K164" s="4" t="n">
        <v>1.39</v>
      </c>
      <c r="L164" s="4" t="n">
        <v>0.13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A64733077</t>
        </is>
      </c>
      <c r="B165" s="4" t="n">
        <v>513.3099999999999</v>
      </c>
      <c r="C165" s="3" t="n">
        <v>46028</v>
      </c>
      <c r="D165" s="3" t="n">
        <v>46042</v>
      </c>
      <c r="E165" s="2" t="n">
        <v>14</v>
      </c>
      <c r="F165" s="2" t="n">
        <v>4.34</v>
      </c>
      <c r="G165" s="2" t="n">
        <v>51.3</v>
      </c>
      <c r="H165" s="4" t="n">
        <v>26.33</v>
      </c>
      <c r="I165" s="4" t="n">
        <v>0.87</v>
      </c>
      <c r="J165" s="2" t="n">
        <v>60</v>
      </c>
      <c r="K165" s="4" t="n">
        <v>15.88</v>
      </c>
      <c r="L165" s="4" t="n">
        <v>0.55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B87037510</t>
        </is>
      </c>
      <c r="B166" s="4" t="n">
        <v>970.22</v>
      </c>
      <c r="C166" s="3" t="n">
        <v>45993</v>
      </c>
      <c r="D166" s="3" t="n">
        <v>46042</v>
      </c>
      <c r="E166" s="2" t="n">
        <v>49</v>
      </c>
      <c r="F166" s="2" t="n">
        <v>4.62</v>
      </c>
      <c r="G166" s="2" t="n">
        <v>56.15</v>
      </c>
      <c r="H166" s="4" t="n">
        <v>54.48</v>
      </c>
      <c r="I166" s="4" t="n">
        <v>6.1</v>
      </c>
      <c r="J166" s="2" t="n">
        <v>70</v>
      </c>
      <c r="K166" s="4" t="n">
        <v>38.17</v>
      </c>
      <c r="L166" s="4" t="n">
        <v>4.46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B95586293</t>
        </is>
      </c>
      <c r="B167" s="4" t="n">
        <v>311.39</v>
      </c>
      <c r="C167" s="3" t="n">
        <v>45963</v>
      </c>
      <c r="D167" s="3" t="n">
        <v>46042</v>
      </c>
      <c r="E167" s="2" t="n">
        <v>79</v>
      </c>
      <c r="F167" s="2" t="n">
        <v>4.75</v>
      </c>
      <c r="G167" s="2" t="n">
        <v>54.35</v>
      </c>
      <c r="H167" s="4" t="n">
        <v>16.92</v>
      </c>
      <c r="I167" s="4" t="n">
        <v>3.25</v>
      </c>
      <c r="J167" s="2" t="n">
        <v>40</v>
      </c>
      <c r="K167" s="4" t="n">
        <v>6.91</v>
      </c>
      <c r="L167" s="4" t="n">
        <v>1.15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B29089048</t>
        </is>
      </c>
      <c r="B168" s="4" t="n">
        <v>814.48</v>
      </c>
      <c r="C168" s="3" t="n">
        <v>46017</v>
      </c>
      <c r="D168" s="3" t="n">
        <v>46042</v>
      </c>
      <c r="E168" s="2" t="n">
        <v>25</v>
      </c>
      <c r="F168" s="2" t="n">
        <v>4.56</v>
      </c>
      <c r="G168" s="2" t="n">
        <v>54.52</v>
      </c>
      <c r="H168" s="4" t="n">
        <v>44.41</v>
      </c>
      <c r="I168" s="4" t="n">
        <v>2.58</v>
      </c>
      <c r="J168" s="2" t="n">
        <v>20</v>
      </c>
      <c r="K168" s="4" t="n">
        <v>8.619999999999999</v>
      </c>
      <c r="L168" s="4" t="n">
        <v>0.5600000000000001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B87357031</t>
        </is>
      </c>
      <c r="B169" s="4" t="n">
        <v>770.8</v>
      </c>
      <c r="C169" s="3" t="n">
        <v>46011</v>
      </c>
      <c r="D169" s="3" t="n">
        <v>46042</v>
      </c>
      <c r="E169" s="2" t="n">
        <v>31</v>
      </c>
      <c r="F169" s="2" t="n">
        <v>4.56</v>
      </c>
      <c r="G169" s="2" t="n">
        <v>50.12</v>
      </c>
      <c r="H169" s="4" t="n">
        <v>38.63</v>
      </c>
      <c r="I169" s="4" t="n">
        <v>3.03</v>
      </c>
      <c r="J169" s="2" t="n">
        <v>40</v>
      </c>
      <c r="K169" s="4" t="n">
        <v>15.43</v>
      </c>
      <c r="L169" s="4" t="n">
        <v>1.49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B30636448</t>
        </is>
      </c>
      <c r="B170" s="4" t="n">
        <v>254.18</v>
      </c>
      <c r="C170" s="3" t="n">
        <v>46019</v>
      </c>
      <c r="D170" s="3" t="n">
        <v>46042</v>
      </c>
      <c r="E170" s="2" t="n">
        <v>23</v>
      </c>
      <c r="F170" s="2" t="n">
        <v>4.24</v>
      </c>
      <c r="G170" s="2" t="n">
        <v>56.62</v>
      </c>
      <c r="H170" s="4" t="n">
        <v>14.39</v>
      </c>
      <c r="I170" s="4" t="n">
        <v>0.6899999999999999</v>
      </c>
      <c r="J170" s="2" t="n">
        <v>50</v>
      </c>
      <c r="K170" s="4" t="n">
        <v>6.94</v>
      </c>
      <c r="L170" s="4" t="n">
        <v>0.2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B38879528</t>
        </is>
      </c>
      <c r="B171" s="4" t="n">
        <v>215.12</v>
      </c>
      <c r="C171" s="3" t="n">
        <v>45967</v>
      </c>
      <c r="D171" s="3" t="n">
        <v>46042</v>
      </c>
      <c r="E171" s="2" t="n">
        <v>75</v>
      </c>
      <c r="F171" s="2" t="n">
        <v>4.71</v>
      </c>
      <c r="G171" s="2" t="n">
        <v>57.31</v>
      </c>
      <c r="H171" s="4" t="n">
        <v>12.33</v>
      </c>
      <c r="I171" s="4" t="n">
        <v>2.11</v>
      </c>
      <c r="J171" s="2" t="n">
        <v>40</v>
      </c>
      <c r="K171" s="4" t="n">
        <v>4.66</v>
      </c>
      <c r="L171" s="4" t="n">
        <v>1.01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A16005805</t>
        </is>
      </c>
      <c r="B172" s="4" t="n">
        <v>8903.299999999999</v>
      </c>
      <c r="C172" s="3" t="n">
        <v>45976</v>
      </c>
      <c r="D172" s="3" t="n">
        <v>46042</v>
      </c>
      <c r="E172" s="2" t="n">
        <v>66</v>
      </c>
      <c r="F172" s="2" t="n">
        <v>4.6</v>
      </c>
      <c r="G172" s="2" t="n">
        <v>53.95</v>
      </c>
      <c r="H172" s="4" t="n">
        <v>480.33</v>
      </c>
      <c r="I172" s="4" t="n">
        <v>75.08</v>
      </c>
      <c r="J172" s="2" t="n">
        <v>30</v>
      </c>
      <c r="K172" s="4" t="n">
        <v>143.84</v>
      </c>
      <c r="L172" s="4" t="n">
        <v>22.34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B92762376</t>
        </is>
      </c>
      <c r="B173" s="4" t="n">
        <v>9794.719999999999</v>
      </c>
      <c r="C173" s="3" t="n">
        <v>45998</v>
      </c>
      <c r="D173" s="3" t="n">
        <v>46042</v>
      </c>
      <c r="E173" s="2" t="n">
        <v>44</v>
      </c>
      <c r="F173" s="2" t="n">
        <v>4.28</v>
      </c>
      <c r="G173" s="2" t="n">
        <v>53.9</v>
      </c>
      <c r="H173" s="4" t="n">
        <v>527.9400000000001</v>
      </c>
      <c r="I173" s="4" t="n">
        <v>51.24</v>
      </c>
      <c r="J173" s="2" t="n">
        <v>50</v>
      </c>
      <c r="K173" s="4" t="n">
        <v>263.77</v>
      </c>
      <c r="L173" s="4" t="n">
        <v>25.34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A53324468</t>
        </is>
      </c>
      <c r="B174" s="4" t="n">
        <v>960.61</v>
      </c>
      <c r="C174" s="3" t="n">
        <v>46031</v>
      </c>
      <c r="D174" s="3" t="n">
        <v>46042</v>
      </c>
      <c r="E174" s="2" t="n">
        <v>11</v>
      </c>
      <c r="F174" s="2" t="n">
        <v>4.66</v>
      </c>
      <c r="G174" s="2" t="n">
        <v>53.35</v>
      </c>
      <c r="H174" s="4" t="n">
        <v>51.25</v>
      </c>
      <c r="I174" s="4" t="n">
        <v>1.37</v>
      </c>
      <c r="J174" s="2" t="n">
        <v>40</v>
      </c>
      <c r="K174" s="4" t="n">
        <v>20.73</v>
      </c>
      <c r="L174" s="4" t="n">
        <v>0.44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A07060948</t>
        </is>
      </c>
      <c r="B175" s="4" t="n">
        <v>621.01</v>
      </c>
      <c r="C175" s="3" t="n">
        <v>46013</v>
      </c>
      <c r="D175" s="3" t="n">
        <v>46042</v>
      </c>
      <c r="E175" s="2" t="n">
        <v>29</v>
      </c>
      <c r="F175" s="2" t="n">
        <v>4.19</v>
      </c>
      <c r="G175" s="2" t="n">
        <v>54.88</v>
      </c>
      <c r="H175" s="4" t="n">
        <v>34.08</v>
      </c>
      <c r="I175" s="4" t="n">
        <v>2.1</v>
      </c>
      <c r="J175" s="2" t="n">
        <v>50</v>
      </c>
      <c r="K175" s="4" t="n">
        <v>16.92</v>
      </c>
      <c r="L175" s="4" t="n">
        <v>1.11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A45284342</t>
        </is>
      </c>
      <c r="B176" s="4" t="n">
        <v>903.14</v>
      </c>
      <c r="C176" s="3" t="n">
        <v>46017</v>
      </c>
      <c r="D176" s="3" t="n">
        <v>46042</v>
      </c>
      <c r="E176" s="2" t="n">
        <v>25</v>
      </c>
      <c r="F176" s="2" t="n">
        <v>4.22</v>
      </c>
      <c r="G176" s="2" t="n">
        <v>52.34</v>
      </c>
      <c r="H176" s="4" t="n">
        <v>47.27</v>
      </c>
      <c r="I176" s="4" t="n">
        <v>2.65</v>
      </c>
      <c r="J176" s="2" t="n">
        <v>70</v>
      </c>
      <c r="K176" s="4" t="n">
        <v>33.37</v>
      </c>
      <c r="L176" s="4" t="n">
        <v>1.57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A37843869</t>
        </is>
      </c>
      <c r="B177" s="4" t="n">
        <v>732.28</v>
      </c>
      <c r="C177" s="3" t="n">
        <v>46008</v>
      </c>
      <c r="D177" s="3" t="n">
        <v>46042</v>
      </c>
      <c r="E177" s="2" t="n">
        <v>34</v>
      </c>
      <c r="F177" s="2" t="n">
        <v>4.41</v>
      </c>
      <c r="G177" s="2" t="n">
        <v>56.53</v>
      </c>
      <c r="H177" s="4" t="n">
        <v>41.4</v>
      </c>
      <c r="I177" s="4" t="n">
        <v>3.05</v>
      </c>
      <c r="J177" s="2" t="n">
        <v>20</v>
      </c>
      <c r="K177" s="4" t="n">
        <v>8.039999999999999</v>
      </c>
      <c r="L177" s="4" t="n">
        <v>0.82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B99713630</t>
        </is>
      </c>
      <c r="B178" s="4" t="n">
        <v>393.65</v>
      </c>
      <c r="C178" s="3" t="n">
        <v>45953</v>
      </c>
      <c r="D178" s="3" t="n">
        <v>46042</v>
      </c>
      <c r="E178" s="2" t="n">
        <v>89</v>
      </c>
      <c r="F178" s="2" t="n">
        <v>4.15</v>
      </c>
      <c r="G178" s="2" t="n">
        <v>59.17</v>
      </c>
      <c r="H178" s="4" t="n">
        <v>23.29</v>
      </c>
      <c r="I178" s="4" t="n">
        <v>4.04</v>
      </c>
      <c r="J178" s="2" t="n">
        <v>70</v>
      </c>
      <c r="K178" s="4" t="n">
        <v>16.02</v>
      </c>
      <c r="L178" s="4" t="n">
        <v>3.06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B73300513</t>
        </is>
      </c>
      <c r="B179" s="4" t="n">
        <v>538.5700000000001</v>
      </c>
      <c r="C179" s="3" t="n">
        <v>46012</v>
      </c>
      <c r="D179" s="3" t="n">
        <v>46042</v>
      </c>
      <c r="E179" s="2" t="n">
        <v>30</v>
      </c>
      <c r="F179" s="2" t="n">
        <v>4.51</v>
      </c>
      <c r="G179" s="2" t="n">
        <v>52.65</v>
      </c>
      <c r="H179" s="4" t="n">
        <v>28.36</v>
      </c>
      <c r="I179" s="4" t="n">
        <v>2.02</v>
      </c>
      <c r="J179" s="2" t="n">
        <v>30</v>
      </c>
      <c r="K179" s="4" t="n">
        <v>8.35</v>
      </c>
      <c r="L179" s="4" t="n">
        <v>0.87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B70318812</t>
        </is>
      </c>
      <c r="B180" s="4" t="n">
        <v>510.11</v>
      </c>
      <c r="C180" s="3" t="n">
        <v>46031</v>
      </c>
      <c r="D180" s="3" t="n">
        <v>46042</v>
      </c>
      <c r="E180" s="2" t="n">
        <v>11</v>
      </c>
      <c r="F180" s="2" t="n">
        <v>4.89</v>
      </c>
      <c r="G180" s="2" t="n">
        <v>59.86</v>
      </c>
      <c r="H180" s="4" t="n">
        <v>30.54</v>
      </c>
      <c r="I180" s="4" t="n">
        <v>0.76</v>
      </c>
      <c r="J180" s="2" t="n">
        <v>70</v>
      </c>
      <c r="K180" s="4" t="n">
        <v>21.11</v>
      </c>
      <c r="L180" s="4" t="n">
        <v>0.36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A73709218</t>
        </is>
      </c>
      <c r="B181" s="4" t="n">
        <v>583.8</v>
      </c>
      <c r="C181" s="3" t="n">
        <v>45995</v>
      </c>
      <c r="D181" s="3" t="n">
        <v>46042</v>
      </c>
      <c r="E181" s="2" t="n">
        <v>47</v>
      </c>
      <c r="F181" s="2" t="n">
        <v>4.38</v>
      </c>
      <c r="G181" s="2" t="n">
        <v>59.17</v>
      </c>
      <c r="H181" s="4" t="n">
        <v>34.54</v>
      </c>
      <c r="I181" s="4" t="n">
        <v>3.34</v>
      </c>
      <c r="J181" s="2" t="n">
        <v>30</v>
      </c>
      <c r="K181" s="4" t="n">
        <v>10.16</v>
      </c>
      <c r="L181" s="4" t="n">
        <v>1.13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B12448304</t>
        </is>
      </c>
      <c r="B182" s="4" t="n">
        <v>644.45</v>
      </c>
      <c r="C182" s="3" t="n">
        <v>46024</v>
      </c>
      <c r="D182" s="3" t="n">
        <v>46042</v>
      </c>
      <c r="E182" s="2" t="n">
        <v>18</v>
      </c>
      <c r="F182" s="2" t="n">
        <v>4.66</v>
      </c>
      <c r="G182" s="2" t="n">
        <v>51.64</v>
      </c>
      <c r="H182" s="4" t="n">
        <v>33.28</v>
      </c>
      <c r="I182" s="4" t="n">
        <v>1.5</v>
      </c>
      <c r="J182" s="2" t="n">
        <v>40</v>
      </c>
      <c r="K182" s="4" t="n">
        <v>13.2</v>
      </c>
      <c r="L182" s="4" t="n">
        <v>0.74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B97983889</t>
        </is>
      </c>
      <c r="B183" s="4" t="n">
        <v>8455.77</v>
      </c>
      <c r="C183" s="3" t="n">
        <v>46013</v>
      </c>
      <c r="D183" s="3" t="n">
        <v>46042</v>
      </c>
      <c r="E183" s="2" t="n">
        <v>29</v>
      </c>
      <c r="F183" s="2" t="n">
        <v>4.12</v>
      </c>
      <c r="G183" s="2" t="n">
        <v>55.23</v>
      </c>
      <c r="H183" s="4" t="n">
        <v>467.01</v>
      </c>
      <c r="I183" s="4" t="n">
        <v>28.06</v>
      </c>
      <c r="J183" s="2" t="n">
        <v>60</v>
      </c>
      <c r="K183" s="4" t="n">
        <v>280.51</v>
      </c>
      <c r="L183" s="4" t="n">
        <v>16.56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A14358012</t>
        </is>
      </c>
      <c r="B184" s="4" t="n">
        <v>641.85</v>
      </c>
      <c r="C184" s="3" t="n">
        <v>46016</v>
      </c>
      <c r="D184" s="3" t="n">
        <v>46042</v>
      </c>
      <c r="E184" s="2" t="n">
        <v>26</v>
      </c>
      <c r="F184" s="2" t="n">
        <v>4.48</v>
      </c>
      <c r="G184" s="2" t="n">
        <v>59.2</v>
      </c>
      <c r="H184" s="4" t="n">
        <v>38</v>
      </c>
      <c r="I184" s="4" t="n">
        <v>2.08</v>
      </c>
      <c r="J184" s="2" t="n">
        <v>60</v>
      </c>
      <c r="K184" s="4" t="n">
        <v>22.56</v>
      </c>
      <c r="L184" s="4" t="n">
        <v>1.16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B65088411</t>
        </is>
      </c>
      <c r="B185" s="4" t="n">
        <v>9267.620000000001</v>
      </c>
      <c r="C185" s="3" t="n">
        <v>46018</v>
      </c>
      <c r="D185" s="3" t="n">
        <v>46042</v>
      </c>
      <c r="E185" s="2" t="n">
        <v>24</v>
      </c>
      <c r="F185" s="2" t="n">
        <v>4.05</v>
      </c>
      <c r="G185" s="2" t="n">
        <v>56.63</v>
      </c>
      <c r="H185" s="4" t="n">
        <v>524.83</v>
      </c>
      <c r="I185" s="4" t="n">
        <v>25.02</v>
      </c>
      <c r="J185" s="2" t="n">
        <v>30</v>
      </c>
      <c r="K185" s="4" t="n">
        <v>157.48</v>
      </c>
      <c r="L185" s="4" t="n">
        <v>7.21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A10255054</t>
        </is>
      </c>
      <c r="B186" s="4" t="n">
        <v>730.11</v>
      </c>
      <c r="C186" s="3" t="n">
        <v>45956</v>
      </c>
      <c r="D186" s="3" t="n">
        <v>46042</v>
      </c>
      <c r="E186" s="2" t="n">
        <v>86</v>
      </c>
      <c r="F186" s="2" t="n">
        <v>4.72</v>
      </c>
      <c r="G186" s="2" t="n">
        <v>52.38</v>
      </c>
      <c r="H186" s="4" t="n">
        <v>38.24</v>
      </c>
      <c r="I186" s="4" t="n">
        <v>8.23</v>
      </c>
      <c r="J186" s="2" t="n">
        <v>30</v>
      </c>
      <c r="K186" s="4" t="n">
        <v>11.23</v>
      </c>
      <c r="L186" s="4" t="n">
        <v>2.57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B80558786</t>
        </is>
      </c>
      <c r="B187" s="4" t="n">
        <v>351.64</v>
      </c>
      <c r="C187" s="3" t="n">
        <v>45974</v>
      </c>
      <c r="D187" s="3" t="n">
        <v>46042</v>
      </c>
      <c r="E187" s="2" t="n">
        <v>68</v>
      </c>
      <c r="F187" s="2" t="n">
        <v>4.58</v>
      </c>
      <c r="G187" s="2" t="n">
        <v>57.17</v>
      </c>
      <c r="H187" s="4" t="n">
        <v>20.1</v>
      </c>
      <c r="I187" s="4" t="n">
        <v>3.04</v>
      </c>
      <c r="J187" s="2" t="n">
        <v>30</v>
      </c>
      <c r="K187" s="4" t="n">
        <v>5.99</v>
      </c>
      <c r="L187" s="4" t="n">
        <v>1.07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A63044454</t>
        </is>
      </c>
      <c r="B188" s="4" t="n">
        <v>371.33</v>
      </c>
      <c r="C188" s="3" t="n">
        <v>45993</v>
      </c>
      <c r="D188" s="3" t="n">
        <v>46042</v>
      </c>
      <c r="E188" s="2" t="n">
        <v>49</v>
      </c>
      <c r="F188" s="2" t="n">
        <v>4.56</v>
      </c>
      <c r="G188" s="2" t="n">
        <v>56.8</v>
      </c>
      <c r="H188" s="4" t="n">
        <v>21.09</v>
      </c>
      <c r="I188" s="4" t="n">
        <v>2.3</v>
      </c>
      <c r="J188" s="2" t="n">
        <v>30</v>
      </c>
      <c r="K188" s="4" t="n">
        <v>6.26</v>
      </c>
      <c r="L188" s="4" t="n">
        <v>0.44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B63022332</t>
        </is>
      </c>
      <c r="B189" s="4" t="n">
        <v>4827.11</v>
      </c>
      <c r="C189" s="3" t="n">
        <v>45955</v>
      </c>
      <c r="D189" s="3" t="n">
        <v>46042</v>
      </c>
      <c r="E189" s="2" t="n">
        <v>87</v>
      </c>
      <c r="F189" s="2" t="n">
        <v>4.75</v>
      </c>
      <c r="G189" s="2" t="n">
        <v>50.04</v>
      </c>
      <c r="H189" s="4" t="n">
        <v>241.55</v>
      </c>
      <c r="I189" s="4" t="n">
        <v>55.41</v>
      </c>
      <c r="J189" s="2" t="n">
        <v>20</v>
      </c>
      <c r="K189" s="4" t="n">
        <v>48.28</v>
      </c>
      <c r="L189" s="4" t="n">
        <v>11.17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5" t="inlineStr">
        <is>
          <t>Total</t>
        </is>
      </c>
      <c r="B190" s="6">
        <f>SUBTOTAL(109,B2:B189)</f>
        <v/>
      </c>
      <c r="H190" s="6">
        <f>SUBTOTAL(109,H2:H189)</f>
        <v/>
      </c>
      <c r="I190" s="6">
        <f>SUBTOTAL(109,I2:I189)</f>
        <v/>
      </c>
      <c r="K190" s="6">
        <f>SUBTOTAL(109,K2:K189)</f>
        <v/>
      </c>
      <c r="L190" s="6">
        <f>SUBTOTAL(109,L2:L189)</f>
        <v/>
      </c>
      <c r="M190" s="6">
        <f>SUBTOTAL(109,M2:M189)</f>
        <v/>
      </c>
      <c r="N190" s="6">
        <f>SUBTOTAL(109,N2:N189)</f>
        <v/>
      </c>
      <c r="O190" s="6">
        <f>SUBTOTAL(109,O2:O189)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2026-09-16T22:14:35Z</dcterms:created>
  <dcterms:modified xsi:type="dcterms:W3CDTF">2026-09-16T22:14:35Z</dcterms:modified>
</cp:coreProperties>
</file>