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RDS가격표" sheetId="1" state="visible" r:id="rId1"/>
    <sheet name="로컬 vs RDS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Courier New"/>
      <family val="3"/>
      <color rgb="FF333333"/>
      <sz val="11"/>
    </font>
    <font>
      <name val="맑은 고딕"/>
      <charset val="129"/>
      <family val="2"/>
      <color rgb="FFFF0000"/>
      <sz val="11"/>
      <scheme val="minor"/>
    </font>
    <font>
      <name val="맑은 고딕"/>
      <charset val="129"/>
      <family val="3"/>
      <color rgb="FFFF0000"/>
      <sz val="11"/>
      <scheme val="minor"/>
    </font>
    <font>
      <name val="맑은 고딕"/>
      <charset val="129"/>
      <family val="3"/>
      <b val="1"/>
      <color rgb="FFFFFF00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7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4" fontId="0" fillId="0" borderId="0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2" borderId="1" applyAlignment="1" pivotButton="0" quotePrefix="0" xfId="0">
      <alignment horizontal="left" vertical="center"/>
    </xf>
    <xf numFmtId="0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vertical="center"/>
    </xf>
    <xf numFmtId="0" fontId="0" fillId="0" borderId="1" applyAlignment="1" pivotButton="0" quotePrefix="1" xfId="0">
      <alignment vertical="center" wrapText="1"/>
    </xf>
    <xf numFmtId="0" fontId="0" fillId="0" borderId="1" applyAlignment="1" pivotButton="0" quotePrefix="1" xfId="0">
      <alignment vertical="center"/>
    </xf>
    <xf numFmtId="4" fontId="0" fillId="3" borderId="1" applyAlignment="1" pivotButton="0" quotePrefix="0" xfId="0">
      <alignment vertical="center"/>
    </xf>
    <xf numFmtId="0" fontId="3" fillId="0" borderId="1" applyAlignment="1" pivotButton="0" quotePrefix="1" xfId="0">
      <alignment vertical="center" wrapText="1"/>
    </xf>
    <xf numFmtId="0" fontId="5" fillId="3" borderId="1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7:AP20"/>
  <sheetViews>
    <sheetView workbookViewId="0">
      <selection activeCell="I17" sqref="I17"/>
    </sheetView>
  </sheetViews>
  <sheetFormatPr baseColWidth="8" defaultRowHeight="16.5"/>
  <cols>
    <col width="13.5" bestFit="1" customWidth="1" style="16" min="3" max="3"/>
    <col width="9.25" bestFit="1" customWidth="1" style="16" min="4" max="4"/>
    <col width="10.25" bestFit="1" customWidth="1" style="16" min="5" max="5"/>
    <col width="26.375" bestFit="1" customWidth="1" style="16" min="6" max="6"/>
    <col width="5.875" customWidth="1" style="16" min="10" max="10"/>
    <col width="12" bestFit="1" customWidth="1" style="16" min="12" max="12"/>
    <col width="14.25" bestFit="1" customWidth="1" style="16" min="13" max="13"/>
  </cols>
  <sheetData>
    <row r="7">
      <c r="C7" s="4" t="inlineStr">
        <is>
          <t>가격 비교표</t>
        </is>
      </c>
      <c r="D7" s="5" t="n"/>
      <c r="E7" s="5" t="n"/>
      <c r="F7" s="5" t="inlineStr">
        <is>
          <t>1440원으로 기준</t>
        </is>
      </c>
    </row>
    <row r="8">
      <c r="C8" s="6" t="inlineStr">
        <is>
          <t>이름</t>
        </is>
      </c>
      <c r="D8" s="7" t="inlineStr">
        <is>
          <t>용량(gib)</t>
        </is>
      </c>
      <c r="E8" s="7" t="inlineStr">
        <is>
          <t>시간 단가</t>
        </is>
      </c>
      <c r="F8" s="4" t="inlineStr">
        <is>
          <t>1달(30일) 비용(예상)원</t>
        </is>
      </c>
      <c r="K8" s="0" t="inlineStr">
        <is>
          <t>계산기</t>
        </is>
      </c>
    </row>
    <row r="9">
      <c r="C9" s="8" t="inlineStr">
        <is>
          <t>db.t3.micro</t>
        </is>
      </c>
      <c r="D9" s="9" t="n">
        <v>1</v>
      </c>
      <c r="E9" s="9" t="inlineStr">
        <is>
          <t>0.026 USD</t>
        </is>
      </c>
      <c r="F9" s="10" t="n">
        <v>26956.8</v>
      </c>
      <c r="K9" s="0" t="n">
        <v>0.026</v>
      </c>
      <c r="L9" s="0" t="n">
        <v>24</v>
      </c>
      <c r="M9" s="0" t="n">
        <v>30</v>
      </c>
      <c r="N9" s="0" t="n">
        <v>1440</v>
      </c>
    </row>
    <row r="10">
      <c r="C10" s="8" t="inlineStr">
        <is>
          <t>db.t3.small</t>
        </is>
      </c>
      <c r="D10" s="9" t="n">
        <v>2</v>
      </c>
      <c r="E10" s="9" t="inlineStr">
        <is>
          <t>0.052 USD</t>
        </is>
      </c>
      <c r="F10" s="10" t="n">
        <v>53913.6</v>
      </c>
      <c r="L10" s="0">
        <f>K9*L9</f>
        <v/>
      </c>
      <c r="M10" s="0">
        <f>L10*M9</f>
        <v/>
      </c>
      <c r="N10" s="0">
        <f>M10*N9</f>
        <v/>
      </c>
    </row>
    <row r="11">
      <c r="C11" s="8" t="inlineStr">
        <is>
          <t>db.t3.medium</t>
        </is>
      </c>
      <c r="D11" s="9" t="n">
        <v>4</v>
      </c>
      <c r="E11" s="9" t="inlineStr">
        <is>
          <t>0.104 USD</t>
        </is>
      </c>
      <c r="F11" s="13" t="n">
        <v>107827.2</v>
      </c>
    </row>
    <row r="12">
      <c r="C12" s="8" t="inlineStr">
        <is>
          <t>db.t3.large</t>
        </is>
      </c>
      <c r="D12" s="9" t="n">
        <v>8</v>
      </c>
      <c r="E12" s="9" t="inlineStr">
        <is>
          <t>0.208 USD</t>
        </is>
      </c>
      <c r="F12" s="13" t="n">
        <v>215654.4</v>
      </c>
    </row>
    <row r="13">
      <c r="C13" s="8" t="inlineStr">
        <is>
          <t>db.t3.xlarge</t>
        </is>
      </c>
      <c r="D13" s="9" t="n">
        <v>16</v>
      </c>
      <c r="E13" s="9" t="inlineStr">
        <is>
          <t>0.416 USD</t>
        </is>
      </c>
      <c r="F13" s="10" t="n">
        <v>431308.8</v>
      </c>
    </row>
    <row r="14">
      <c r="C14" s="8" t="inlineStr">
        <is>
          <t>db.t3.2xlarge</t>
        </is>
      </c>
      <c r="D14" s="9" t="n">
        <v>32</v>
      </c>
      <c r="E14" s="9" t="inlineStr">
        <is>
          <t>0.832 USD</t>
        </is>
      </c>
      <c r="F14" s="10" t="n">
        <v>862617.6</v>
      </c>
      <c r="J14" s="1" t="n"/>
    </row>
    <row r="15">
      <c r="F15" s="3" t="n"/>
    </row>
    <row r="17">
      <c r="F17" s="0" t="inlineStr">
        <is>
          <t>이후 예상 사용 범위 = 파랑</t>
        </is>
      </c>
    </row>
    <row r="18">
      <c r="A18" t="inlineStr">
        <is>
          <t>20</t>
        </is>
      </c>
      <c r="B18" t="inlineStr">
        <is>
          <t>30</t>
        </is>
      </c>
      <c r="C18" t="inlineStr">
        <is>
          <t>50</t>
        </is>
      </c>
      <c r="D18" t="inlineStr">
        <is>
          <t>50</t>
        </is>
      </c>
      <c r="E18" t="inlineStr">
        <is>
          <t>60</t>
        </is>
      </c>
      <c r="F18" t="inlineStr">
        <is>
          <t>80</t>
        </is>
      </c>
      <c r="G18" t="inlineStr">
        <is>
          <t>10</t>
        </is>
      </c>
      <c r="H18" t="inlineStr">
        <is>
          <t>21</t>
        </is>
      </c>
      <c r="I18" t="inlineStr">
        <is>
          <t>43</t>
        </is>
      </c>
      <c r="J18" t="inlineStr">
        <is>
          <t>53</t>
        </is>
      </c>
      <c r="K18" t="inlineStr">
        <is>
          <t>36</t>
        </is>
      </c>
      <c r="L18" t="inlineStr">
        <is>
          <t>543</t>
        </is>
      </c>
      <c r="M18" t="inlineStr">
        <is>
          <t>5</t>
        </is>
      </c>
      <c r="N18" t="inlineStr">
        <is>
          <t>53</t>
        </is>
      </c>
      <c r="O18" t="inlineStr">
        <is>
          <t>63</t>
        </is>
      </c>
      <c r="P18" t="inlineStr">
        <is>
          <t>67</t>
        </is>
      </c>
      <c r="Q18" t="inlineStr">
        <is>
          <t>345</t>
        </is>
      </c>
      <c r="R18" t="inlineStr">
        <is>
          <t>36</t>
        </is>
      </c>
      <c r="S18" t="inlineStr">
        <is>
          <t>754</t>
        </is>
      </c>
      <c r="T18" t="inlineStr">
        <is>
          <t>546</t>
        </is>
      </c>
      <c r="U18" t="inlineStr">
        <is>
          <t>45</t>
        </is>
      </c>
      <c r="V18" t="inlineStr">
        <is>
          <t>456</t>
        </is>
      </c>
      <c r="W18" t="inlineStr">
        <is>
          <t>45</t>
        </is>
      </c>
      <c r="X18" t="inlineStr">
        <is>
          <t>645</t>
        </is>
      </c>
      <c r="Y18" t="inlineStr">
        <is>
          <t>645</t>
        </is>
      </c>
      <c r="Z18" t="inlineStr">
        <is>
          <t>645</t>
        </is>
      </c>
      <c r="AA18" t="inlineStr">
        <is>
          <t>6</t>
        </is>
      </c>
      <c r="AB18" t="inlineStr">
        <is>
          <t>456</t>
        </is>
      </c>
      <c r="AC18" t="inlineStr">
        <is>
          <t>47</t>
        </is>
      </c>
      <c r="AD18" t="inlineStr">
        <is>
          <t>32</t>
        </is>
      </c>
      <c r="AE18" t="inlineStr">
        <is>
          <t>7</t>
        </is>
      </c>
      <c r="AF18" t="inlineStr">
        <is>
          <t>257</t>
        </is>
      </c>
      <c r="AG18" t="inlineStr">
        <is>
          <t>256</t>
        </is>
      </c>
      <c r="AH18" t="inlineStr">
        <is>
          <t>27</t>
        </is>
      </c>
      <c r="AI18" t="inlineStr">
        <is>
          <t>5</t>
        </is>
      </c>
      <c r="AJ18" t="inlineStr">
        <is>
          <t>6</t>
        </is>
      </c>
      <c r="AK18" t="inlineStr">
        <is>
          <t>2457</t>
        </is>
      </c>
      <c r="AL18" t="inlineStr">
        <is>
          <t>25</t>
        </is>
      </c>
      <c r="AM18" t="inlineStr">
        <is>
          <t>7</t>
        </is>
      </c>
      <c r="AN18" t="inlineStr">
        <is>
          <t>27</t>
        </is>
      </c>
      <c r="AO18" t="inlineStr">
        <is>
          <t>245</t>
        </is>
      </c>
      <c r="AP18" t="inlineStr">
        <is>
          <t>4</t>
        </is>
      </c>
    </row>
    <row r="19">
      <c r="A19" t="inlineStr">
        <is>
          <t>20</t>
        </is>
      </c>
      <c r="B19" t="inlineStr">
        <is>
          <t>30</t>
        </is>
      </c>
      <c r="C19" t="inlineStr">
        <is>
          <t>50</t>
        </is>
      </c>
      <c r="D19" t="inlineStr">
        <is>
          <t>50</t>
        </is>
      </c>
      <c r="E19" t="inlineStr">
        <is>
          <t>60</t>
        </is>
      </c>
      <c r="F19" t="inlineStr">
        <is>
          <t>80</t>
        </is>
      </c>
      <c r="G19" t="inlineStr">
        <is>
          <t>10</t>
        </is>
      </c>
      <c r="H19" t="inlineStr">
        <is>
          <t>21</t>
        </is>
      </c>
      <c r="I19" t="inlineStr">
        <is>
          <t>43</t>
        </is>
      </c>
      <c r="J19" t="inlineStr">
        <is>
          <t>53</t>
        </is>
      </c>
      <c r="K19" t="inlineStr">
        <is>
          <t>36</t>
        </is>
      </c>
      <c r="L19" t="inlineStr">
        <is>
          <t>543</t>
        </is>
      </c>
      <c r="M19" t="inlineStr">
        <is>
          <t>5</t>
        </is>
      </c>
      <c r="N19" t="inlineStr">
        <is>
          <t>53</t>
        </is>
      </c>
      <c r="O19" t="inlineStr">
        <is>
          <t>63</t>
        </is>
      </c>
      <c r="P19" t="inlineStr">
        <is>
          <t>67</t>
        </is>
      </c>
      <c r="Q19" t="inlineStr">
        <is>
          <t>345</t>
        </is>
      </c>
      <c r="R19" t="inlineStr">
        <is>
          <t>36</t>
        </is>
      </c>
      <c r="S19" t="inlineStr">
        <is>
          <t>754</t>
        </is>
      </c>
      <c r="T19" t="inlineStr">
        <is>
          <t>546</t>
        </is>
      </c>
      <c r="U19" t="inlineStr">
        <is>
          <t>45</t>
        </is>
      </c>
      <c r="V19" t="inlineStr">
        <is>
          <t>456</t>
        </is>
      </c>
      <c r="W19" t="inlineStr">
        <is>
          <t>45</t>
        </is>
      </c>
      <c r="X19" t="inlineStr">
        <is>
          <t>645</t>
        </is>
      </c>
      <c r="Y19" t="inlineStr">
        <is>
          <t>645</t>
        </is>
      </c>
      <c r="Z19" t="inlineStr">
        <is>
          <t>645</t>
        </is>
      </c>
      <c r="AA19" t="inlineStr">
        <is>
          <t>6</t>
        </is>
      </c>
      <c r="AB19" t="inlineStr">
        <is>
          <t>456</t>
        </is>
      </c>
      <c r="AC19" t="inlineStr">
        <is>
          <t>47</t>
        </is>
      </c>
      <c r="AD19" t="inlineStr">
        <is>
          <t>32</t>
        </is>
      </c>
      <c r="AE19" t="inlineStr">
        <is>
          <t>7</t>
        </is>
      </c>
      <c r="AF19" t="inlineStr">
        <is>
          <t>257</t>
        </is>
      </c>
      <c r="AG19" t="inlineStr">
        <is>
          <t>256</t>
        </is>
      </c>
      <c r="AH19" t="inlineStr">
        <is>
          <t>27</t>
        </is>
      </c>
      <c r="AI19" t="inlineStr">
        <is>
          <t>5</t>
        </is>
      </c>
      <c r="AJ19" t="inlineStr">
        <is>
          <t>6</t>
        </is>
      </c>
      <c r="AK19" t="inlineStr">
        <is>
          <t>2457</t>
        </is>
      </c>
      <c r="AL19" t="inlineStr">
        <is>
          <t>25</t>
        </is>
      </c>
      <c r="AM19" t="inlineStr">
        <is>
          <t>7</t>
        </is>
      </c>
      <c r="AN19" t="inlineStr">
        <is>
          <t>27</t>
        </is>
      </c>
      <c r="AO19" t="inlineStr">
        <is>
          <t>245</t>
        </is>
      </c>
      <c r="AP19" t="inlineStr">
        <is>
          <t>4</t>
        </is>
      </c>
    </row>
    <row r="20">
      <c r="A20" t="inlineStr">
        <is>
          <t>20</t>
        </is>
      </c>
      <c r="B20" t="inlineStr">
        <is>
          <t>30</t>
        </is>
      </c>
      <c r="C20" t="inlineStr">
        <is>
          <t>50</t>
        </is>
      </c>
      <c r="D20" t="inlineStr">
        <is>
          <t>50</t>
        </is>
      </c>
      <c r="E20" t="inlineStr">
        <is>
          <t>60</t>
        </is>
      </c>
      <c r="F20" t="inlineStr">
        <is>
          <t>80</t>
        </is>
      </c>
      <c r="G20" t="inlineStr">
        <is>
          <t>10</t>
        </is>
      </c>
      <c r="H20" t="inlineStr">
        <is>
          <t>21</t>
        </is>
      </c>
      <c r="I20" t="inlineStr">
        <is>
          <t>43</t>
        </is>
      </c>
      <c r="J20" t="inlineStr">
        <is>
          <t>53</t>
        </is>
      </c>
      <c r="K20" t="inlineStr">
        <is>
          <t>36</t>
        </is>
      </c>
      <c r="L20" t="inlineStr">
        <is>
          <t>543</t>
        </is>
      </c>
      <c r="M20" t="inlineStr">
        <is>
          <t>5</t>
        </is>
      </c>
      <c r="N20" t="inlineStr">
        <is>
          <t>53</t>
        </is>
      </c>
      <c r="O20" t="inlineStr">
        <is>
          <t>63</t>
        </is>
      </c>
      <c r="P20" t="inlineStr">
        <is>
          <t>67</t>
        </is>
      </c>
      <c r="Q20" t="inlineStr">
        <is>
          <t>345</t>
        </is>
      </c>
      <c r="R20" t="inlineStr">
        <is>
          <t>36</t>
        </is>
      </c>
      <c r="S20" t="inlineStr">
        <is>
          <t>754</t>
        </is>
      </c>
      <c r="T20" t="inlineStr">
        <is>
          <t>546</t>
        </is>
      </c>
      <c r="U20" t="inlineStr">
        <is>
          <t>45</t>
        </is>
      </c>
      <c r="V20" t="inlineStr">
        <is>
          <t>456</t>
        </is>
      </c>
      <c r="W20" t="inlineStr">
        <is>
          <t>45</t>
        </is>
      </c>
      <c r="X20" t="inlineStr">
        <is>
          <t>645</t>
        </is>
      </c>
      <c r="Y20" t="inlineStr">
        <is>
          <t>645</t>
        </is>
      </c>
      <c r="Z20" t="inlineStr">
        <is>
          <t>645</t>
        </is>
      </c>
      <c r="AA20" t="inlineStr">
        <is>
          <t>6</t>
        </is>
      </c>
      <c r="AB20" t="inlineStr">
        <is>
          <t>456</t>
        </is>
      </c>
      <c r="AC20" t="inlineStr">
        <is>
          <t>47</t>
        </is>
      </c>
      <c r="AD20" t="inlineStr">
        <is>
          <t>32</t>
        </is>
      </c>
      <c r="AE20" t="inlineStr">
        <is>
          <t>7</t>
        </is>
      </c>
      <c r="AF20" t="inlineStr">
        <is>
          <t>257</t>
        </is>
      </c>
      <c r="AG20" t="inlineStr">
        <is>
          <t>256</t>
        </is>
      </c>
      <c r="AH20" t="inlineStr">
        <is>
          <t>27</t>
        </is>
      </c>
      <c r="AI20" t="inlineStr">
        <is>
          <t>5</t>
        </is>
      </c>
      <c r="AJ20" t="inlineStr">
        <is>
          <t>6</t>
        </is>
      </c>
      <c r="AK20" t="inlineStr">
        <is>
          <t>2457</t>
        </is>
      </c>
      <c r="AL20" t="inlineStr">
        <is>
          <t>25</t>
        </is>
      </c>
      <c r="AM20" t="inlineStr">
        <is>
          <t>7</t>
        </is>
      </c>
      <c r="AN20" t="inlineStr">
        <is>
          <t>27</t>
        </is>
      </c>
      <c r="AO20" t="inlineStr">
        <is>
          <t>245</t>
        </is>
      </c>
      <c r="AP20" t="inlineStr">
        <is>
          <t>4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4:F15"/>
  <sheetViews>
    <sheetView tabSelected="1" workbookViewId="0">
      <selection activeCell="D16" sqref="D16"/>
    </sheetView>
  </sheetViews>
  <sheetFormatPr baseColWidth="8" defaultRowHeight="16.5"/>
  <cols>
    <col width="11" bestFit="1" customWidth="1" style="2" min="2" max="2"/>
    <col width="9" customWidth="1" style="2" min="3" max="3"/>
    <col width="80.625" customWidth="1" style="16" min="4" max="4"/>
    <col width="9" customWidth="1" style="2" min="5" max="5"/>
    <col width="80.625" customWidth="1" style="16" min="6" max="6"/>
  </cols>
  <sheetData>
    <row r="4">
      <c r="B4" s="9" t="n"/>
      <c r="C4" s="7" t="inlineStr">
        <is>
          <t>로컬</t>
        </is>
      </c>
      <c r="D4" s="5" t="n"/>
      <c r="E4" s="7" t="inlineStr">
        <is>
          <t>RDS</t>
        </is>
      </c>
      <c r="F4" s="5" t="n"/>
    </row>
    <row r="5">
      <c r="B5" s="9" t="n"/>
      <c r="C5" s="7" t="inlineStr">
        <is>
          <t>점수</t>
        </is>
      </c>
      <c r="D5" s="4" t="inlineStr">
        <is>
          <t>이유</t>
        </is>
      </c>
      <c r="E5" s="7" t="inlineStr">
        <is>
          <t>점수</t>
        </is>
      </c>
      <c r="F5" s="4" t="inlineStr">
        <is>
          <t>이유</t>
        </is>
      </c>
    </row>
    <row r="6" ht="49.5" customHeight="1" s="16">
      <c r="B6" s="7" t="inlineStr">
        <is>
          <t>유지</t>
        </is>
      </c>
      <c r="C6" s="9" t="n">
        <v>4</v>
      </c>
      <c r="D6" s="11" t="inlineStr">
        <is>
          <t>- 한번 좋게 셋팅을 하게 되면 수별도의 작업을 안해도 상관이 없음
- 전원이 나가지 않는 이상 지속성도 가능
- PC에 문제가 될 경우 치명적 문제발생</t>
        </is>
      </c>
      <c r="E6" s="9" t="n">
        <v>3</v>
      </c>
      <c r="F6" s="11" t="inlineStr">
        <is>
          <t>- 용량에 따라 변경을 해줘야 함
- 비용이 많이 나감
- PC에 문제가 있는지 별도로 걱정하지 않아도 됨</t>
        </is>
      </c>
    </row>
    <row r="7" ht="33" customHeight="1" s="16">
      <c r="B7" s="7" t="inlineStr">
        <is>
          <t>설치</t>
        </is>
      </c>
      <c r="C7" s="9" t="n">
        <v>3</v>
      </c>
      <c r="D7" s="11" t="inlineStr">
        <is>
          <t>- PC에 설치후 다른 곳에서 서버 연결 및 작업 연결을 위한 작업 필요
- 직접 설치</t>
        </is>
      </c>
      <c r="E7" s="9" t="n">
        <v>4</v>
      </c>
      <c r="F7" s="11" t="inlineStr">
        <is>
          <t>- 셋팅값에 따라 설치로 간편함
- 연결에 대한 보안도 따로 작업 할 필요 없음</t>
        </is>
      </c>
    </row>
    <row r="8" ht="49.5" customHeight="1" s="16">
      <c r="B8" s="7" t="inlineStr">
        <is>
          <t>보안</t>
        </is>
      </c>
      <c r="C8" s="9" t="n">
        <v>1</v>
      </c>
      <c r="D8" s="14" t="inlineStr">
        <is>
          <t>- 보안에 대한 모든 작업은 수동으로 작업 해야 함
- 보안 작업이 되면 기타 접속 불가능
- IP 공동으로 사용할 경우 모든 위혐 요소에 노출됨</t>
        </is>
      </c>
      <c r="E8" s="9" t="n">
        <v>5</v>
      </c>
      <c r="F8" s="11" t="inlineStr">
        <is>
          <t>- AWS에서 특수 가상 IP를 활용해 접속을 막고 있음
- 암호화(https와 비슷)를 통해 다른 곳에서 읽지 못하도록 적용
- 보안의 문제 발생시 AWS에서 대응</t>
        </is>
      </c>
    </row>
    <row r="9" ht="49.5" customHeight="1" s="16">
      <c r="B9" s="7" t="inlineStr">
        <is>
          <t>문제 대처</t>
        </is>
      </c>
      <c r="C9" s="9" t="n">
        <v>2</v>
      </c>
      <c r="D9" s="11" t="inlineStr">
        <is>
          <t>- PC 재부팅 후 DB실행하면 됨 백업 및 시간 돌리기를 활용 하능
- DB내부의 문제뿐 아니라 하드외어 문제도 같이 확인 해야 함
- 문제 발생시 출근해야 한다</t>
        </is>
      </c>
      <c r="E9" s="9" t="n">
        <v>4</v>
      </c>
      <c r="F9" s="11" t="inlineStr">
        <is>
          <t>- 복잡성으로 인해 대처가 유횽하지 않을 수 있다 
- 문제 발생이 일어날 확률이 현저히 적다</t>
        </is>
      </c>
    </row>
    <row r="10" ht="33" customHeight="1" s="16">
      <c r="B10" s="7" t="inlineStr">
        <is>
          <t>용량잇슈</t>
        </is>
      </c>
      <c r="C10" s="9" t="n">
        <v>4</v>
      </c>
      <c r="D10" s="11" t="inlineStr">
        <is>
          <t>- 초기 설정한 용량을 실행하기 때문에 문제 없음 
- 용향으로 변경이 PC를 처음부터 다시 셋팅 해야 함</t>
        </is>
      </c>
      <c r="E10" s="9" t="n">
        <v>3</v>
      </c>
      <c r="F10" s="11" t="inlineStr">
        <is>
          <t>- 비싸다</t>
        </is>
      </c>
    </row>
    <row r="11" ht="33" customHeight="1" s="16">
      <c r="B11" s="7" t="inlineStr">
        <is>
          <t>기업선호도</t>
        </is>
      </c>
      <c r="C11" s="9" t="n">
        <v>1</v>
      </c>
      <c r="D11" s="11" t="inlineStr">
        <is>
          <t>- 보안, 유지 등의 잇슈로 사용하지 않고 있음
- PC 관리 인원이 필요</t>
        </is>
      </c>
      <c r="E11" s="9" t="n">
        <v>4</v>
      </c>
      <c r="F11" s="11" t="inlineStr">
        <is>
          <t>- 복잡성 및 비용으로 접근하기 어려움
- 인원 감축의 용이</t>
        </is>
      </c>
    </row>
    <row r="12">
      <c r="B12" s="7" t="inlineStr">
        <is>
          <t>서비스</t>
        </is>
      </c>
      <c r="C12" s="9" t="n">
        <v>3</v>
      </c>
      <c r="D12" s="12" t="inlineStr">
        <is>
          <t>- 개발자가 배우고 원하는 만큼 성능 향상을 시킬 수 있다</t>
        </is>
      </c>
      <c r="E12" s="9" t="n">
        <v>4</v>
      </c>
      <c r="F12" s="12" t="inlineStr">
        <is>
          <t>- AWS 인원들이 성능을 향상 시켜주고있다</t>
        </is>
      </c>
    </row>
    <row r="13">
      <c r="B13" s="7" t="inlineStr">
        <is>
          <t>접근성</t>
        </is>
      </c>
      <c r="C13" s="9" t="n">
        <v>5</v>
      </c>
      <c r="D13" s="12" t="inlineStr">
        <is>
          <t>- 언제든 누구든 접속이 가능하다(보안으로서는 취약)</t>
        </is>
      </c>
      <c r="E13" s="9" t="n">
        <v>1</v>
      </c>
      <c r="F13" s="12" t="inlineStr">
        <is>
          <t>- 서버에 접근이 불가능 하다(보안으로서는 강점)</t>
        </is>
      </c>
    </row>
    <row r="14" ht="33" customHeight="1" s="16">
      <c r="B14" s="7" t="inlineStr">
        <is>
          <t>총점</t>
        </is>
      </c>
      <c r="C14" s="9">
        <f>SUM(C6:C13)</f>
        <v/>
      </c>
      <c r="D14" s="15" t="inlineStr">
        <is>
          <t>단점한줄 : 보안에 취약하다</t>
        </is>
      </c>
      <c r="E14" s="9">
        <f>SUM(E6:E13)</f>
        <v/>
      </c>
      <c r="F14" s="15" t="inlineStr">
        <is>
          <t>단점한줄 : 비싸다</t>
        </is>
      </c>
    </row>
    <row r="15">
      <c r="F15" s="0" t="inlineStr">
        <is>
          <t>지금 EC2 (서버의 1.5배) 내년 예상 운용 서버 최소 운용 비용 250,000 + @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pc</dc:creator>
  <dcterms:created xsi:type="dcterms:W3CDTF">2022-09-29T01:08:44Z</dcterms:created>
  <dcterms:modified xsi:type="dcterms:W3CDTF">2022-09-29T07:47:01Z</dcterms:modified>
  <cp:lastModifiedBy>pc</cp:lastModifiedBy>
</cp:coreProperties>
</file>