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sheets/sheet2.xml" ContentType="application/vnd.openxmlformats-officedocument.spreadsheetml.worksheet+xml"/>
  <Override PartName="/xl/tables/table2.xml" ContentType="application/vnd.openxmlformats-officedocument.spreadsheetml.table+xml"/>
  <Override PartName="/xl/worksheets/sheet3.xml" ContentType="application/vnd.openxmlformats-officedocument.spreadsheetml.worksheet+xml"/>
  <Override PartName="/xl/tables/table3.xml" ContentType="application/vnd.openxmlformats-officedocument.spreadsheetml.table+xml"/>
  <Override PartName="/xl/worksheets/sheet4.xml" ContentType="application/vnd.openxmlformats-officedocument.spreadsheetml.worksheet+xml"/>
  <Override PartName="/xl/tables/table4.xml" ContentType="application/vnd.openxmlformats-officedocument.spreadsheetml.table+xml"/>
  <Override PartName="/xl/worksheets/sheet5.xml" ContentType="application/vnd.openxmlformats-officedocument.spreadsheetml.worksheet+xml"/>
  <Override PartName="/xl/tables/table5.xml" ContentType="application/vnd.openxmlformats-officedocument.spreadsheetml.tabl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c36882439e6040e7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Pair Classifications" sheetId="1" r:id="Rc2153005ca6b43b1"/>
    <x:sheet xmlns:r="http://schemas.openxmlformats.org/officeDocument/2006/relationships" name="Evidence" sheetId="2" r:id="Rdd83492705754201"/>
    <x:sheet xmlns:r="http://schemas.openxmlformats.org/officeDocument/2006/relationships" name="Rejected Leads" sheetId="3" r:id="R8a2310082f0345c7"/>
    <x:sheet xmlns:r="http://schemas.openxmlformats.org/officeDocument/2006/relationships" name="Search Log" sheetId="4" r:id="R5f7d4dcb1eae4311"/>
    <x:sheet xmlns:r="http://schemas.openxmlformats.org/officeDocument/2006/relationships" name="Notes" sheetId="5" r:id="R5d4ec1fd26af45b4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2">
    <x:numFmt numFmtId="200" formatCode="@"/>
    <x:numFmt numFmtId="201" formatCode="0"/>
  </x:numFmts>
  <x:fonts count="3">
    <x:font>
      <x:sz val="11"/>
      <x:name val="Carlito"/>
    </x:font>
    <x:font>
      <x:sz val="10"/>
      <x:color rgb="FF203440"/>
      <x:name val="Arial"/>
    </x:font>
    <x:font>
      <x:b/>
      <x:sz val="10"/>
      <x:color rgb="FFFFFFFF"/>
      <x:name val="Arial"/>
    </x:font>
  </x:fonts>
  <x:fills count="3">
    <x:fill>
      <x:patternFill patternType="none"/>
    </x:fill>
    <x:fill>
      <x:patternFill patternType="gray125"/>
    </x:fill>
    <x:fill>
      <x:patternFill patternType="solid">
        <x:fgColor rgb="FF203E52"/>
      </x:patternFill>
    </x:fill>
  </x:fills>
  <x:borders count="1">
    <x:border>
      <x:left/>
      <x:right/>
      <x:top/>
      <x:bottom/>
      <x:diagonal/>
    </x:border>
  </x:borders>
  <x:cellStyleXfs count="1">
    <x:xf numFmtId="0" fontId="0" fillId="0" borderId="0"/>
  </x:cellStyleXfs>
  <x:cellXfs count="11">
    <x:xf numFmtId="0" fontId="0" fillId="0" borderId="0" xfId="0"/>
    <x:xf numFmtId="0" fontId="1" fillId="0" borderId="0" xfId="0" applyNumberFormat="1" applyFont="1" applyFill="1" applyBorder="1"/>
    <x:xf numFmtId="0" fontId="1" fillId="0" borderId="0" xfId="0" applyNumberFormat="1" applyFont="1" applyFill="1" applyBorder="1" applyAlignment="1">
      <x:alignment vertical="top"/>
    </x:xf>
    <x:xf numFmtId="0" fontId="1" fillId="0" borderId="0" xfId="0" applyNumberFormat="1" applyFont="1" applyFill="1" applyBorder="1" applyAlignment="1">
      <x:alignment vertical="top" wrapText="1"/>
    </x:xf>
    <x:xf numFmtId="0" fontId="1" fillId="2" borderId="0" xfId="0" applyNumberFormat="1" applyFont="1" applyFill="1" applyBorder="1" applyAlignment="1">
      <x:alignment vertical="top" wrapText="1"/>
    </x:xf>
    <x:xf numFmtId="0" fontId="2" fillId="2" borderId="0" xfId="0" applyNumberFormat="1" applyFont="1" applyFill="1" applyBorder="1" applyAlignment="1">
      <x:alignment vertical="top" wrapText="1"/>
    </x:xf>
    <x:xf numFmtId="0" fontId="2" fillId="2" borderId="0" xfId="0" applyNumberFormat="1" applyFont="1" applyFill="1" applyBorder="1" applyAlignment="1">
      <x:alignment horizontal="center" vertical="top" wrapText="1"/>
    </x:xf>
    <x:xf numFmtId="0" fontId="2" fillId="2" borderId="0" xfId="0" applyNumberFormat="1" applyFont="1" applyFill="1" applyBorder="1" applyAlignment="1">
      <x:alignment horizontal="center" vertical="center" wrapText="1"/>
    </x:xf>
    <x:xf numFmtId="200" fontId="1" fillId="0" borderId="0" xfId="0" applyNumberFormat="1" applyFont="1" applyFill="1" applyBorder="1" applyAlignment="1">
      <x:alignment vertical="top" wrapText="1"/>
    </x:xf>
    <x:xf numFmtId="201" fontId="1" fillId="0" borderId="0" xfId="0" applyNumberFormat="1" applyFont="1" applyFill="1" applyBorder="1" applyAlignment="1">
      <x:alignment vertical="top" wrapText="1"/>
    </x:xf>
    <x:xf numFmtId="201" fontId="1" fillId="0" borderId="0" xfId="0" applyNumberFormat="1" applyFont="1" applyFill="1" applyBorder="1" applyAlignment="1">
      <x:alignment horizontal="right" vertical="top" wrapText="1"/>
    </x:xf>
  </x:cellXfs>
  <x:cellStyles count="1">
    <x:cellStyle name="Normal" xfId="0"/>
  </x:cellStyles>
  <x:dxfs count="9">
    <x:dxf>
      <x:font>
        <x:b/>
        <x:color rgb="FF80520B"/>
      </x:font>
      <x:fill>
        <x:patternFill patternType="solid">
          <x:bgColor rgb="FFFFF0D5"/>
        </x:patternFill>
      </x:fill>
    </x:dxf>
    <x:dxf>
      <x:font>
        <x:b/>
        <x:color rgb="FF234C78"/>
      </x:font>
      <x:fill>
        <x:patternFill patternType="solid">
          <x:bgColor rgb="FFE6EEF8"/>
        </x:patternFill>
      </x:fill>
    </x:dxf>
    <x:dxf>
      <x:font>
        <x:b/>
        <x:color rgb="FF234C78"/>
      </x:font>
      <x:fill>
        <x:patternFill patternType="solid">
          <x:bgColor rgb="FFE6EEF8"/>
        </x:patternFill>
      </x:fill>
    </x:dxf>
    <x:dxf>
      <x:font>
        <x:b/>
        <x:color rgb="FF80520B"/>
      </x:font>
      <x:fill>
        <x:patternFill patternType="solid">
          <x:bgColor rgb="FFFFF0D5"/>
        </x:patternFill>
      </x:fill>
    </x:dxf>
    <x:dxf>
      <x:font>
        <x:b/>
        <x:color rgb="FF234C78"/>
      </x:font>
      <x:fill>
        <x:patternFill patternType="solid">
          <x:bgColor rgb="FFE6EEF8"/>
        </x:patternFill>
      </x:fill>
    </x:dxf>
    <x:dxf>
      <x:font>
        <x:b/>
        <x:color rgb="FF234C78"/>
      </x:font>
      <x:fill>
        <x:patternFill patternType="solid">
          <x:bgColor rgb="FFE6EEF8"/>
        </x:patternFill>
      </x:fill>
    </x:dxf>
    <x:dxf>
      <x:font>
        <x:b/>
        <x:color rgb="FF80520B"/>
      </x:font>
      <x:fill>
        <x:patternFill patternType="solid">
          <x:bgColor rgb="FFFFF0D5"/>
        </x:patternFill>
      </x:fill>
    </x:dxf>
    <x:dxf>
      <x:font>
        <x:b/>
        <x:color rgb="FF234C78"/>
      </x:font>
      <x:fill>
        <x:patternFill patternType="solid">
          <x:bgColor rgb="FFE6EEF8"/>
        </x:patternFill>
      </x:fill>
    </x:dxf>
    <x:dxf>
      <x:font>
        <x:b/>
        <x:color rgb="FF234C78"/>
      </x:font>
      <x:fill>
        <x:patternFill patternType="solid">
          <x:bgColor rgb="FFE6EEF8"/>
        </x:patternFill>
      </x:fill>
    </x:dxf>
  </x:dxf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1a0d86e822b54ec0" /><Relationship Type="http://schemas.openxmlformats.org/officeDocument/2006/relationships/theme" Target="/xl/theme/theme1.xml" Id="R3aff09241d594d74" /><Relationship Type="http://schemas.openxmlformats.org/officeDocument/2006/relationships/sharedStrings" Target="/xl/sharedStrings.xml" Id="Ra33d800ceb184686" /><Relationship Type="http://schemas.openxmlformats.org/officeDocument/2006/relationships/worksheet" Target="/xl/worksheets/sheet1.xml" Id="Rc2153005ca6b43b1" /><Relationship Type="http://schemas.openxmlformats.org/officeDocument/2006/relationships/worksheet" Target="/xl/worksheets/sheet2.xml" Id="Rdd83492705754201" /><Relationship Type="http://schemas.openxmlformats.org/officeDocument/2006/relationships/worksheet" Target="/xl/worksheets/sheet3.xml" Id="R8a2310082f0345c7" /><Relationship Type="http://schemas.openxmlformats.org/officeDocument/2006/relationships/worksheet" Target="/xl/worksheets/sheet4.xml" Id="R5f7d4dcb1eae4311" /><Relationship Type="http://schemas.openxmlformats.org/officeDocument/2006/relationships/worksheet" Target="/xl/worksheets/sheet5.xml" Id="R5d4ec1fd26af45b4" /></Relationships>
</file>

<file path=xl/tables/table1.xml><?xml version="1.0" encoding="utf-8"?>
<x:table xmlns:x="http://schemas.openxmlformats.org/spreadsheetml/2006/main" id="1" name="PairClassifications" displayName="PairClassifications" ref="A1:H89" headerRowCount="1" totalsRowCount="0" totalsRowShown="0">
  <x:autoFilter ref="A1:H89"/>
  <x:tableColumns count="8">
    <x:tableColumn id="1" name="molecule"/>
    <x:tableColumn id="2" name="protein"/>
    <x:tableColumn id="3" name="H1"/>
    <x:tableColumn id="4" name="H0"/>
    <x:tableColumn id="5" name="final_label"/>
    <x:tableColumn id="6" name="collecting_duct_relevance"/>
    <x:tableColumn id="7" name="PMIDs"/>
    <x:tableColumn id="8" name="reasoning"/>
  </x:tableColumns>
  <x:tableStyleInfo name="TableStyleMedium2" showFirstColumn="0" showLastColumn="0" showRowStripes="1" showColumnStripes="0"/>
</x:table>
</file>

<file path=xl/tables/table2.xml><?xml version="1.0" encoding="utf-8"?>
<x:table xmlns:x="http://schemas.openxmlformats.org/spreadsheetml/2006/main" id="2" name="BindingEvidence" displayName="BindingEvidence" ref="A1:Q59" headerRowCount="1" totalsRowCount="0" totalsRowShown="0">
  <x:autoFilter ref="A1:Q59"/>
  <x:tableColumns count="17">
    <x:tableColumn id="1" name="molecule"/>
    <x:tableColumn id="2" name="protein"/>
    <x:tableColumn id="3" name="molecule_role"/>
    <x:tableColumn id="4" name="polarity"/>
    <x:tableColumn id="5" name="method"/>
    <x:tableColumn id="6" name="affinity_value"/>
    <x:tableColumn id="7" name="affinity_units"/>
    <x:tableColumn id="8" name="PMID"/>
    <x:tableColumn id="9" name="DOI"/>
    <x:tableColumn id="10" name="primary_article_URL"/>
    <x:tableColumn id="11" name="exact_supporting_quote"/>
    <x:tableColumn id="12" name="species"/>
    <x:tableColumn id="13" name="cell_or_tissue"/>
    <x:tableColumn id="14" name="model_context"/>
    <x:tableColumn id="15" name="PKA_relationship"/>
    <x:tableColumn id="16" name="negative_controls"/>
    <x:tableColumn id="17" name="qualification_reason"/>
  </x:tableColumns>
  <x:tableStyleInfo name="TableStyleMedium2" showFirstColumn="0" showLastColumn="0" showRowStripes="1" showColumnStripes="0"/>
</x:table>
</file>

<file path=xl/tables/table3.xml><?xml version="1.0" encoding="utf-8"?>
<x:table xmlns:x="http://schemas.openxmlformats.org/spreadsheetml/2006/main" id="3" name="RejectedLeads" displayName="RejectedLeads" ref="A1:I38" headerRowCount="1" totalsRowCount="0" totalsRowShown="0">
  <x:autoFilter ref="A1:I38"/>
  <x:tableColumns count="9">
    <x:tableColumn id="1" name="molecule"/>
    <x:tableColumn id="2" name="protein"/>
    <x:tableColumn id="3" name="lead_type"/>
    <x:tableColumn id="4" name="PMID"/>
    <x:tableColumn id="5" name="DOI"/>
    <x:tableColumn id="6" name="primary_article_URL"/>
    <x:tableColumn id="7" name="method"/>
    <x:tableColumn id="8" name="final_label"/>
    <x:tableColumn id="9" name="reasoning"/>
  </x:tableColumns>
  <x:tableStyleInfo name="TableStyleMedium2" showFirstColumn="0" showLastColumn="0" showRowStripes="1" showColumnStripes="0"/>
</x:table>
</file>

<file path=xl/tables/table4.xml><?xml version="1.0" encoding="utf-8"?>
<x:table xmlns:x="http://schemas.openxmlformats.org/spreadsheetml/2006/main" id="4" name="SearchQueries" displayName="SearchQueries" ref="A1:I233" headerRowCount="1" totalsRowCount="0" totalsRowShown="0">
  <x:autoFilter ref="A1:I233"/>
  <x:tableColumns count="9">
    <x:tableColumn id="1" name="query_id"/>
    <x:tableColumn id="2" name="batch"/>
    <x:tableColumn id="3" name="query"/>
    <x:tableColumn id="4" name="new_pairs"/>
    <x:tableColumn id="5" name="purpose"/>
    <x:tableColumn id="6" name="stream"/>
    <x:tableColumn id="7" name="scope"/>
    <x:tableColumn id="8" name="notes"/>
    <x:tableColumn id="9" name="new_pairs_note"/>
  </x:tableColumns>
  <x:tableStyleInfo name="TableStyleMedium2" showFirstColumn="0" showLastColumn="0" showRowStripes="1" showColumnStripes="0"/>
</x:table>
</file>

<file path=xl/tables/table5.xml><?xml version="1.0" encoding="utf-8"?>
<x:table xmlns:x="http://schemas.openxmlformats.org/spreadsheetml/2006/main" id="5" name="SourceNotes" displayName="SourceNotes" ref="A1:D131" headerRowCount="1" totalsRowCount="0" totalsRowShown="0">
  <x:autoFilter ref="A1:D131"/>
  <x:tableColumns count="4">
    <x:tableColumn id="1" name="stream"/>
    <x:tableColumn id="2" name="category"/>
    <x:tableColumn id="3" name="note_key"/>
    <x:tableColumn id="4" name="detail"/>
  </x:tableColumns>
  <x:tableStyleInfo name="TableStyleMedium2" showFirstColumn="0" showLastColumn="0" showRowStripes="1" showColumnStripes="0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&#65279;<?xml version="1.0" encoding="utf-8"?><Relationships xmlns="http://schemas.openxmlformats.org/package/2006/relationships"><Relationship Type="http://schemas.openxmlformats.org/officeDocument/2006/relationships/table" Target="/xl/tables/table1.xml" Id="R2a269bd42b004da3" /></Relationships>
</file>

<file path=xl/worksheets/_rels/sheet2.xml.rels>&#65279;<?xml version="1.0" encoding="utf-8"?><Relationships xmlns="http://schemas.openxmlformats.org/package/2006/relationships"><Relationship Type="http://schemas.openxmlformats.org/officeDocument/2006/relationships/table" Target="/xl/tables/table2.xml" Id="Rf00cee706800490d" /></Relationships>
</file>

<file path=xl/worksheets/_rels/sheet3.xml.rels>&#65279;<?xml version="1.0" encoding="utf-8"?><Relationships xmlns="http://schemas.openxmlformats.org/package/2006/relationships"><Relationship Type="http://schemas.openxmlformats.org/officeDocument/2006/relationships/table" Target="/xl/tables/table3.xml" Id="R1c4ef99579b44bb5" /></Relationships>
</file>

<file path=xl/worksheets/_rels/sheet4.xml.rels>&#65279;<?xml version="1.0" encoding="utf-8"?><Relationships xmlns="http://schemas.openxmlformats.org/package/2006/relationships"><Relationship Type="http://schemas.openxmlformats.org/officeDocument/2006/relationships/table" Target="/xl/tables/table4.xml" Id="R77df67b512d94e5f" /></Relationships>
</file>

<file path=xl/worksheets/_rels/sheet5.xml.rels>&#65279;<?xml version="1.0" encoding="utf-8"?><Relationships xmlns="http://schemas.openxmlformats.org/package/2006/relationships"><Relationship Type="http://schemas.openxmlformats.org/officeDocument/2006/relationships/table" Target="/xl/tables/table5.xml" Id="R1177c3f15fb54693" /></Relationships>
</file>

<file path=xl/worksheets/sheet1.xml><?xml version="1.0" encoding="utf-8"?>
<x:worksheet xmlns:x="http://schemas.openxmlformats.org/spreadsheetml/2006/main">
  <x:sheetPr>
    <x:tabColor rgb="FF203E52"/>
  </x:sheetPr>
  <x:sheetViews>
    <x:sheetView showGridLines="0" workbookViewId="0">
      <x:pane xSplit="2" ySplit="1" topLeftCell="C2" activePane="bottomRight" state="frozen"/>
    </x:sheetView>
  </x:sheetViews>
  <x:sheetFormatPr defaultRowHeight="15"/>
  <x:cols>
    <x:col min="1" max="1" width="34" hidden="0" customWidth="1"/>
    <x:col min="2" max="2" width="30" hidden="0" customWidth="1"/>
    <x:col min="3" max="3" width="8" hidden="0" customWidth="1"/>
    <x:col min="4" max="4" width="8" hidden="0" customWidth="1"/>
    <x:col min="5" max="5" width="29" hidden="0" customWidth="1"/>
    <x:col min="6" max="6" width="76" hidden="0" customWidth="1"/>
    <x:col min="7" max="7" width="24" hidden="0" customWidth="1"/>
    <x:col min="8" max="8" width="83" hidden="0" customWidth="1"/>
  </x:cols>
  <x:sheetData>
    <x:row r="1" ht="34" customHeight="1">
      <x:c r="A1" s="7" t="str">
        <x:v>molecule</x:v>
      </x:c>
      <x:c r="B1" s="7" t="str">
        <x:v>protein</x:v>
      </x:c>
      <x:c r="C1" s="7" t="str">
        <x:v>H1</x:v>
      </x:c>
      <x:c r="D1" s="7" t="str">
        <x:v>H0</x:v>
      </x:c>
      <x:c r="E1" s="7" t="str">
        <x:v>final_label</x:v>
      </x:c>
      <x:c r="F1" s="7" t="str">
        <x:v>collecting_duct_relevance</x:v>
      </x:c>
      <x:c r="G1" s="7" t="str">
        <x:v>PMIDs</x:v>
      </x:c>
      <x:c r="H1" s="7" t="str">
        <x:v>reasoning</x:v>
      </x:c>
    </x:row>
    <x:row r="2" ht="38" customHeight="1">
      <x:c r="A2" s="3" t="str">
        <x:v>(R,S)-rolipram</x:v>
      </x:c>
      <x:c r="B2" s="3" t="str">
        <x:v>PDE4B</x:v>
      </x:c>
      <x:c r="C2" s="10" t="n">
        <x:v>1</x:v>
      </x:c>
      <x:c r="D2" s="10" t="n">
        <x:v>0</x:v>
      </x:c>
      <x:c r="E2" s="3" t="str">
        <x:v>H1_POSITIVE</x:v>
      </x:c>
      <x:c r="F2" s="3" t="str">
        <x:v>Pde4b transcript detected in freshly isolated rat IMCD (PMID17956998, Table4); expression is context only, not binding.</x:v>
      </x:c>
      <x:c r="G2" s="8" t="str">
        <x:v>25775568</x:v>
      </x:c>
      <x:c r="H2" s="3" t="str">
        <x:v>Engineered human construct binds; native-CD engagement untested.</x:v>
      </x:c>
    </x:row>
    <x:row r="3" ht="38" customHeight="1">
      <x:c r="A3" s="3" t="str">
        <x:v>2-Cl-8-hexylamino-cAMP</x:v>
      </x:c>
      <x:c r="B3" s="3" t="str">
        <x:v>PRKAR1A (PKA RIα)</x:v>
      </x:c>
      <x:c r="C3" s="10" t="n">
        <x:v>1</x:v>
      </x:c>
      <x:c r="D3" s="10" t="n">
        <x:v>0</x:v>
      </x:c>
      <x:c r="E3" s="3" t="str">
        <x:v>H1_POSITIVE</x:v>
      </x:c>
      <x:c r="F3" s="3" t="str">
        <x:v>CD_PKA: rabbit CCD expression (PMID10198423); no native-CD engagement inferred.</x:v>
      </x:c>
      <x:c r="G3" s="8" t="str">
        <x:v>20197278</x:v>
      </x:c>
      <x:c r="H3" s="3" t="str">
        <x:v>Qualifying direct binding/engagement; assay and model in A.</x:v>
      </x:c>
    </x:row>
    <x:row r="4" ht="38" customHeight="1">
      <x:c r="A4" s="3" t="str">
        <x:v>2-Cl-cAMP</x:v>
      </x:c>
      <x:c r="B4" s="3" t="str">
        <x:v>PRKAR1A (PKA RIα)</x:v>
      </x:c>
      <x:c r="C4" s="10" t="n">
        <x:v>1</x:v>
      </x:c>
      <x:c r="D4" s="10" t="n">
        <x:v>0</x:v>
      </x:c>
      <x:c r="E4" s="3" t="str">
        <x:v>H1_POSITIVE</x:v>
      </x:c>
      <x:c r="F4" s="3" t="str">
        <x:v>CD_PKA: rabbit CCD expression (PMID10198423); no native-CD engagement inferred.</x:v>
      </x:c>
      <x:c r="G4" s="8" t="str">
        <x:v>20197278</x:v>
      </x:c>
      <x:c r="H4" s="3" t="str">
        <x:v>Qualifying direct binding/engagement; assay and model in A.</x:v>
      </x:c>
    </x:row>
    <x:row r="5" ht="38" customHeight="1">
      <x:c r="A5" s="3" t="str">
        <x:v>8-[Pharos-575]-2′-O-Me-cAMP (Φ-O-Me-cAMP)</x:v>
      </x:c>
      <x:c r="B5" s="3" t="str">
        <x:v>RAPGEF3 (EPAC1)</x:v>
      </x:c>
      <x:c r="C5" s="10" t="n">
        <x:v>1</x:v>
      </x:c>
      <x:c r="D5" s="10" t="n">
        <x:v>0</x:v>
      </x:c>
      <x:c r="E5" s="3" t="str">
        <x:v>H1_POSITIVE</x:v>
      </x:c>
      <x:c r="F5" s="3" t="str">
        <x:v>CD_EPAC1/CD_EPAC12: rat CD localization/function (PMIDs16684923,18495799); binding model remains separate.</x:v>
      </x:c>
      <x:c r="G5" s="8" t="str">
        <x:v>25829540</x:v>
      </x:c>
      <x:c r="H5" s="3" t="str">
        <x:v>Qualifying direct binding/engagement; assay and model in A.</x:v>
      </x:c>
    </x:row>
    <x:row r="6" ht="38" customHeight="1">
      <x:c r="A6" s="3" t="str">
        <x:v>8-[Pharos-575]-2′-O-Me-cAMP (Φ-O-Me-cAMP)</x:v>
      </x:c>
      <x:c r="B6" s="3" t="str">
        <x:v>RAPGEF4 (EPAC2)</x:v>
      </x:c>
      <x:c r="C6" s="10" t="n">
        <x:v>1</x:v>
      </x:c>
      <x:c r="D6" s="10" t="n">
        <x:v>0</x:v>
      </x:c>
      <x:c r="E6" s="3" t="str">
        <x:v>H1_POSITIVE</x:v>
      </x:c>
      <x:c r="F6" s="3" t="str">
        <x:v>CD_EPAC12: rat CD expression (PMID18495799); native-CD engagement unverified.</x:v>
      </x:c>
      <x:c r="G6" s="8" t="str">
        <x:v>25829540</x:v>
      </x:c>
      <x:c r="H6" s="3" t="str">
        <x:v>Qualifying direct binding/engagement; assay and model in A.</x:v>
      </x:c>
    </x:row>
    <x:row r="7" ht="38" customHeight="1">
      <x:c r="A7" s="3" t="str">
        <x:v>8-[Pharos-575]-cAMP</x:v>
      </x:c>
      <x:c r="B7" s="3" t="str">
        <x:v>PRKAR1A (PKA RIα)</x:v>
      </x:c>
      <x:c r="C7" s="10" t="n">
        <x:v>1</x:v>
      </x:c>
      <x:c r="D7" s="10" t="n">
        <x:v>0</x:v>
      </x:c>
      <x:c r="E7" s="3" t="str">
        <x:v>H1_POSITIVE</x:v>
      </x:c>
      <x:c r="F7" s="3" t="str">
        <x:v>CD_PKA: rabbit CCD expression (PMID10198423); no native-CD engagement inferred.</x:v>
      </x:c>
      <x:c r="G7" s="8" t="str">
        <x:v>18578870</x:v>
      </x:c>
      <x:c r="H7" s="3" t="str">
        <x:v>Qualifying direct binding/engagement; assay and model in A.</x:v>
      </x:c>
    </x:row>
    <x:row r="8" ht="38" customHeight="1">
      <x:c r="A8" s="3" t="str">
        <x:v>8-[Pharos-575]-cAMP</x:v>
      </x:c>
      <x:c r="B8" s="3" t="str">
        <x:v>PRKAR2A (PKA RIIα)</x:v>
      </x:c>
      <x:c r="C8" s="10" t="n">
        <x:v>1</x:v>
      </x:c>
      <x:c r="D8" s="10" t="n">
        <x:v>0</x:v>
      </x:c>
      <x:c r="E8" s="3" t="str">
        <x:v>H1_POSITIVE</x:v>
      </x:c>
      <x:c r="F8" s="3" t="str">
        <x:v>CD_PKA: rabbit CCD expression (PMID10198423); no native-CD engagement inferred.</x:v>
      </x:c>
      <x:c r="G8" s="8" t="str">
        <x:v>18578870</x:v>
      </x:c>
      <x:c r="H8" s="3" t="str">
        <x:v>Qualifying direct binding/engagement; assay and model in A.</x:v>
      </x:c>
    </x:row>
    <x:row r="9" ht="38" customHeight="1">
      <x:c r="A9" s="3" t="str">
        <x:v>8-[Pharos-575]-cAMP</x:v>
      </x:c>
      <x:c r="B9" s="3" t="str">
        <x:v>PRKAR2B (PKA RIIβ)</x:v>
      </x:c>
      <x:c r="C9" s="10" t="n">
        <x:v>1</x:v>
      </x:c>
      <x:c r="D9" s="10" t="n">
        <x:v>0</x:v>
      </x:c>
      <x:c r="E9" s="3" t="str">
        <x:v>H1_POSITIVE</x:v>
      </x:c>
      <x:c r="F9" s="3" t="str">
        <x:v>CD_PKA: rabbit CCD expression (PMID10198423); no native-CD engagement inferred.</x:v>
      </x:c>
      <x:c r="G9" s="8" t="str">
        <x:v>18578870</x:v>
      </x:c>
      <x:c r="H9" s="3" t="str">
        <x:v>Qualifying direct binding/engagement; assay and model in A.</x:v>
      </x:c>
    </x:row>
    <x:row r="10" ht="38" customHeight="1">
      <x:c r="A10" s="3" t="str">
        <x:v>8-azido-[32P]cAMP</x:v>
      </x:c>
      <x:c r="B10" s="3" t="str">
        <x:v>PRKAR1A (PKA RIα)</x:v>
      </x:c>
      <x:c r="C10" s="10" t="n">
        <x:v>1</x:v>
      </x:c>
      <x:c r="D10" s="10" t="n">
        <x:v>0</x:v>
      </x:c>
      <x:c r="E10" s="3" t="str">
        <x:v>H1_POSITIVE</x:v>
      </x:c>
      <x:c r="F10" s="3" t="str">
        <x:v>CD_PKA: rabbit CCD expression (PMID10198423); no native-CD engagement inferred.</x:v>
      </x:c>
      <x:c r="G10" s="8" t="str">
        <x:v>8119290</x:v>
      </x:c>
      <x:c r="H10" s="3" t="str">
        <x:v>Qualifying direct binding/engagement; assay and model in A.</x:v>
      </x:c>
    </x:row>
    <x:row r="11" ht="29" customHeight="1">
      <x:c r="A11" s="3" t="str">
        <x:v>8-azido-[32P]cAMP</x:v>
      </x:c>
      <x:c r="B11" s="3" t="str">
        <x:v>PRKAR1B (PKA RIβ)</x:v>
      </x:c>
      <x:c r="C11" s="10" t="n">
        <x:v>1</x:v>
      </x:c>
      <x:c r="D11" s="10" t="n">
        <x:v>0</x:v>
      </x:c>
      <x:c r="E11" s="3" t="str">
        <x:v>H1_POSITIVE</x:v>
      </x:c>
      <x:c r="F11" s="3" t="str">
        <x:v>Not established for this exact pair in the verified sources.</x:v>
      </x:c>
      <x:c r="G11" s="8" t="str">
        <x:v>8119290</x:v>
      </x:c>
      <x:c r="H11" s="3" t="str">
        <x:v>Qualifying direct binding/engagement; assay and model in A.</x:v>
      </x:c>
    </x:row>
    <x:row r="12" ht="38" customHeight="1">
      <x:c r="A12" s="3" t="str">
        <x:v>8-azido-[32P]cAMP</x:v>
      </x:c>
      <x:c r="B12" s="3" t="str">
        <x:v>PRKAR2A (PKA RIIα)</x:v>
      </x:c>
      <x:c r="C12" s="10" t="n">
        <x:v>1</x:v>
      </x:c>
      <x:c r="D12" s="10" t="n">
        <x:v>0</x:v>
      </x:c>
      <x:c r="E12" s="3" t="str">
        <x:v>H1_POSITIVE</x:v>
      </x:c>
      <x:c r="F12" s="3" t="str">
        <x:v>CD_PKA: rabbit CCD expression (PMID10198423); no native-CD engagement inferred.</x:v>
      </x:c>
      <x:c r="G12" s="8" t="str">
        <x:v>8119290</x:v>
      </x:c>
      <x:c r="H12" s="3" t="str">
        <x:v>Qualifying direct binding/engagement; assay and model in A.</x:v>
      </x:c>
    </x:row>
    <x:row r="13" ht="38" customHeight="1">
      <x:c r="A13" s="3" t="str">
        <x:v>8-azido-[32P]cAMP</x:v>
      </x:c>
      <x:c r="B13" s="3" t="str">
        <x:v>PRKAR2B (PKA RIIβ)</x:v>
      </x:c>
      <x:c r="C13" s="10" t="n">
        <x:v>1</x:v>
      </x:c>
      <x:c r="D13" s="10" t="n">
        <x:v>0</x:v>
      </x:c>
      <x:c r="E13" s="3" t="str">
        <x:v>H1_POSITIVE</x:v>
      </x:c>
      <x:c r="F13" s="3" t="str">
        <x:v>CD_PKA: rabbit CCD expression (PMID10198423); no native-CD engagement inferred.</x:v>
      </x:c>
      <x:c r="G13" s="8" t="str">
        <x:v>8119290</x:v>
      </x:c>
      <x:c r="H13" s="3" t="str">
        <x:v>Qualifying direct binding/engagement; assay and model in A.</x:v>
      </x:c>
    </x:row>
    <x:row r="14" ht="38" customHeight="1">
      <x:c r="A14" s="3" t="str">
        <x:v>8-CPT-cAMP</x:v>
      </x:c>
      <x:c r="B14" s="3" t="str">
        <x:v>RAPGEF3 (EPAC1)</x:v>
      </x:c>
      <x:c r="C14" s="10" t="n">
        <x:v>1</x:v>
      </x:c>
      <x:c r="D14" s="10" t="n">
        <x:v>0</x:v>
      </x:c>
      <x:c r="E14" s="3" t="str">
        <x:v>H1_POSITIVE</x:v>
      </x:c>
      <x:c r="F14" s="3" t="str">
        <x:v>CD_EPAC1/CD_EPAC12: rat CD localization/function (PMIDs16684923,18495799); binding model remains separate.</x:v>
      </x:c>
      <x:c r="G14" s="8" t="str">
        <x:v>28331191</x:v>
      </x:c>
      <x:c r="H14" s="3" t="str">
        <x:v>Qualifying direct binding/engagement; assay and model in A.</x:v>
      </x:c>
    </x:row>
    <x:row r="15" ht="38" customHeight="1">
      <x:c r="A15" s="3" t="str">
        <x:v>8-Fluo-cAMP</x:v>
      </x:c>
      <x:c r="B15" s="3" t="str">
        <x:v>PDE8A</x:v>
      </x:c>
      <x:c r="C15" s="10" t="n">
        <x:v>1</x:v>
      </x:c>
      <x:c r="D15" s="10" t="n">
        <x:v>1</x:v>
      </x:c>
      <x:c r="E15" s="3" t="str">
        <x:v>CONFLICT</x:v>
      </x:c>
      <x:c r="F15" s="3" t="str">
        <x:v>Not established by the binding paper; no native-CD target engagement inferred.</x:v>
      </x:c>
      <x:c r="G15" s="8" t="str">
        <x:v>25229150</x:v>
      </x:c>
      <x:c r="H15" s="3" t="str">
        <x:v>Positive at higher protein concentration; negative at lower concentration. Conditional detection difference, excluded from clean H0 calibration.</x:v>
      </x:c>
    </x:row>
    <x:row r="16" ht="38" customHeight="1">
      <x:c r="A16" s="3" t="str">
        <x:v>8-NBD-cAMP</x:v>
      </x:c>
      <x:c r="B16" s="3" t="str">
        <x:v>RAPGEF3 (EPAC1)</x:v>
      </x:c>
      <x:c r="C16" s="10" t="n">
        <x:v>1</x:v>
      </x:c>
      <x:c r="D16" s="10" t="n">
        <x:v>0</x:v>
      </x:c>
      <x:c r="E16" s="3" t="str">
        <x:v>H1_POSITIVE</x:v>
      </x:c>
      <x:c r="F16" s="3" t="str">
        <x:v>CD_EPAC1/CD_EPAC12: rat CD localization/function (PMIDs16684923,18495799); binding model remains separate.</x:v>
      </x:c>
      <x:c r="G16" s="8" t="str">
        <x:v>28331191</x:v>
      </x:c>
      <x:c r="H16" s="3" t="str">
        <x:v>Qualifying direct binding/engagement; assay and model in A.</x:v>
      </x:c>
    </x:row>
    <x:row r="17" ht="38" customHeight="1">
      <x:c r="A17" s="3" t="str">
        <x:v>8-NBD-cAMP</x:v>
      </x:c>
      <x:c r="B17" s="3" t="str">
        <x:v>RAPGEF4 (EPAC2)</x:v>
      </x:c>
      <x:c r="C17" s="10" t="n">
        <x:v>1</x:v>
      </x:c>
      <x:c r="D17" s="10" t="n">
        <x:v>0</x:v>
      </x:c>
      <x:c r="E17" s="3" t="str">
        <x:v>H1_POSITIVE</x:v>
      </x:c>
      <x:c r="F17" s="3" t="str">
        <x:v>CD_EPAC12: rat CD expression (PMID18495799); native-CD engagement unverified.</x:v>
      </x:c>
      <x:c r="G17" s="8" t="str">
        <x:v>28331191</x:v>
      </x:c>
      <x:c r="H17" s="3" t="str">
        <x:v>Qualifying direct binding/engagement; assay and model in A.</x:v>
      </x:c>
    </x:row>
    <x:row r="18" ht="38" customHeight="1">
      <x:c r="A18" s="3" t="str">
        <x:v>8-pCPT-2′-O-Me-cAMP (007; OMe-CPT)</x:v>
      </x:c>
      <x:c r="B18" s="3" t="str">
        <x:v>AQP2</x:v>
      </x:c>
      <x:c r="C18" s="10" t="n">
        <x:v>0</x:v>
      </x:c>
      <x:c r="D18" s="10" t="n">
        <x:v>0</x:v>
      </x:c>
      <x:c r="E18" s="3" t="str">
        <x:v>CONTEXT_ONLY</x:v>
      </x:c>
      <x:c r="F18" s="3" t="str">
        <x:v>Context/access limits in C; no binding inference.</x:v>
      </x:c>
      <x:c r="G18" s="8" t="str">
        <x:v>16684923</x:v>
      </x:c>
      <x:c r="H18" s="3" t="str">
        <x:v>Acute downstream response; no molecule–AQP2 binding assay.</x:v>
      </x:c>
    </x:row>
    <x:row r="19" ht="38" customHeight="1">
      <x:c r="A19" s="3" t="str">
        <x:v>8-pCPT-2′-O-Me-cAMP (007; OMe-CPT)</x:v>
      </x:c>
      <x:c r="B19" s="3" t="str">
        <x:v>PRKAC/unspecified PKA</x:v>
      </x:c>
      <x:c r="C19" s="10" t="n">
        <x:v>0</x:v>
      </x:c>
      <x:c r="D19" s="10" t="n">
        <x:v>0</x:v>
      </x:c>
      <x:c r="E19" s="3" t="str">
        <x:v>CONTEXT_ONLY</x:v>
      </x:c>
      <x:c r="F19" s="3" t="str">
        <x:v>Context/access limits in C; no binding inference.</x:v>
      </x:c>
      <x:c r="G19" s="8" t="str">
        <x:v>20009023</x:v>
      </x:c>
      <x:c r="H19" s="3" t="str">
        <x:v>No substrate phosphorylation does not establish no ligand binding.</x:v>
      </x:c>
    </x:row>
    <x:row r="20" ht="38" customHeight="1">
      <x:c r="A20" s="3" t="str">
        <x:v>8-pCPT-2′-O-Me-cAMP (007; OMe-CPT)</x:v>
      </x:c>
      <x:c r="B20" s="3" t="str">
        <x:v>RAPGEF3 (EPAC1)</x:v>
      </x:c>
      <x:c r="C20" s="10" t="n">
        <x:v>1</x:v>
      </x:c>
      <x:c r="D20" s="10" t="n">
        <x:v>0</x:v>
      </x:c>
      <x:c r="E20" s="3" t="str">
        <x:v>H1_POSITIVE</x:v>
      </x:c>
      <x:c r="F20" s="3" t="str">
        <x:v>CD_EPAC1/CD_EPAC12: rat CD localization/function (PMIDs16684923,18495799); binding model remains separate.</x:v>
      </x:c>
      <x:c r="G20" s="8" t="str">
        <x:v>25829540</x:v>
      </x:c>
      <x:c r="H20" s="3" t="str">
        <x:v>Qualifying direct binding/engagement; assay and model in A.</x:v>
      </x:c>
    </x:row>
    <x:row r="21" ht="38" customHeight="1">
      <x:c r="A21" s="3" t="str">
        <x:v>BLU0588</x:v>
      </x:c>
      <x:c r="B21" s="3" t="str">
        <x:v>PRKACA (PKA-Cα)</x:v>
      </x:c>
      <x:c r="C21" s="10" t="n">
        <x:v>1</x:v>
      </x:c>
      <x:c r="D21" s="10" t="n">
        <x:v>0</x:v>
      </x:c>
      <x:c r="E21" s="3" t="str">
        <x:v>H1_POSITIVE</x:v>
      </x:c>
      <x:c r="F21" s="3" t="str">
        <x:v>Target participates in CD PKA pathway (PMID9988736); no acute CD BLU0588 target engagement verified.</x:v>
      </x:c>
      <x:c r="G21" s="8" t="str">
        <x:v>42096309</x:v>
      </x:c>
      <x:c r="H21" s="3" t="str">
        <x:v>Qualifying direct binding/engagement; assay and model in A.</x:v>
      </x:c>
    </x:row>
    <x:row r="22" ht="38" customHeight="1">
      <x:c r="A22" s="3" t="str">
        <x:v>cAMP</x:v>
      </x:c>
      <x:c r="B22" s="3" t="str">
        <x:v>AQP2</x:v>
      </x:c>
      <x:c r="C22" s="10" t="n">
        <x:v>0</x:v>
      </x:c>
      <x:c r="D22" s="10" t="n">
        <x:v>0</x:v>
      </x:c>
      <x:c r="E22" s="3" t="str">
        <x:v>UNLABELED</x:v>
      </x:c>
      <x:c r="F22" s="3" t="str">
        <x:v>Context/access limits in C; no binding inference.</x:v>
      </x:c>
      <x:c r="G22" s="8" t="str">
        <x:v>NR</x:v>
      </x:c>
      <x:c r="H22" s="3" t="str">
        <x:v>No qualifying direct assay verified in this search; absence of an identified paper is not H0.</x:v>
      </x:c>
    </x:row>
    <x:row r="23" ht="38" customHeight="1">
      <x:c r="A23" s="3" t="str">
        <x:v>cAMP</x:v>
      </x:c>
      <x:c r="B23" s="3" t="str">
        <x:v>Im49 (alias unresolved)</x:v>
      </x:c>
      <x:c r="C23" s="10" t="n">
        <x:v>0</x:v>
      </x:c>
      <x:c r="D23" s="10" t="n">
        <x:v>0</x:v>
      </x:c>
      <x:c r="E23" s="3" t="str">
        <x:v>UNLABELED</x:v>
      </x:c>
      <x:c r="F23" s="3" t="str">
        <x:v>Context/access limits in C; no binding inference.</x:v>
      </x:c>
      <x:c r="G23" s="8" t="str">
        <x:v>NR</x:v>
      </x:c>
      <x:c r="H23" s="3" t="str">
        <x:v>Potential explicit-negative study not extracted: alias/model and all assay/control details not verified. Do not train as H0.</x:v>
      </x:c>
    </x:row>
    <x:row r="24" ht="38" customHeight="1">
      <x:c r="A24" s="3" t="str">
        <x:v>cAMP</x:v>
      </x:c>
      <x:c r="B24" s="3" t="str">
        <x:v>PDE5A GAF region</x:v>
      </x:c>
      <x:c r="C24" s="10" t="n">
        <x:v>0</x:v>
      </x:c>
      <x:c r="D24" s="10" t="n">
        <x:v>0</x:v>
      </x:c>
      <x:c r="E24" s="3" t="str">
        <x:v>UNLABELED</x:v>
      </x:c>
      <x:c r="F24" s="3" t="str">
        <x:v>Context/access limits in C; no binding inference.</x:v>
      </x:c>
      <x:c r="G24" s="8" t="str">
        <x:v>NR</x:v>
      </x:c>
      <x:c r="H24" s="3" t="str">
        <x:v>No FRET change through 100 µM cAMP is not itself a direct no-binding result.</x:v>
      </x:c>
    </x:row>
    <x:row r="25" ht="38" customHeight="1">
      <x:c r="A25" s="3" t="str">
        <x:v>cAMP</x:v>
      </x:c>
      <x:c r="B25" s="3" t="str">
        <x:v>PNPLA6 (NTE)</x:v>
      </x:c>
      <x:c r="C25" s="10" t="n">
        <x:v>0</x:v>
      </x:c>
      <x:c r="D25" s="10" t="n">
        <x:v>0</x:v>
      </x:c>
      <x:c r="E25" s="3" t="str">
        <x:v>UNLABELED</x:v>
      </x:c>
      <x:c r="F25" s="3" t="str">
        <x:v>Context/access limits in C; no binding inference.</x:v>
      </x:c>
      <x:c r="G25" s="8" t="str">
        <x:v>NR</x:v>
      </x:c>
      <x:c r="H25" s="3" t="str">
        <x:v>Potential explicit-negative study not extracted: alias/model and all assay/control details not verified. Do not train as H0.</x:v>
      </x:c>
    </x:row>
    <x:row r="26" ht="38" customHeight="1">
      <x:c r="A26" s="3" t="str">
        <x:v>cAMP</x:v>
      </x:c>
      <x:c r="B26" s="3" t="str">
        <x:v>PRKAR1A (PKA RIα)</x:v>
      </x:c>
      <x:c r="C26" s="10" t="n">
        <x:v>1</x:v>
      </x:c>
      <x:c r="D26" s="10" t="n">
        <x:v>0</x:v>
      </x:c>
      <x:c r="E26" s="3" t="str">
        <x:v>H1_POSITIVE</x:v>
      </x:c>
      <x:c r="F26" s="3" t="str">
        <x:v>CD_PKA: rabbit CCD expression (PMID10198423); no native-CD engagement inferred.</x:v>
      </x:c>
      <x:c r="G26" s="8" t="str">
        <x:v>20197278</x:v>
      </x:c>
      <x:c r="H26" s="3" t="str">
        <x:v>Qualifying direct binding/engagement; assay and model in A.</x:v>
      </x:c>
    </x:row>
    <x:row r="27" ht="38" customHeight="1">
      <x:c r="A27" s="3" t="str">
        <x:v>cAMP</x:v>
      </x:c>
      <x:c r="B27" s="3" t="str">
        <x:v>RAPGEF3 (EPAC1)</x:v>
      </x:c>
      <x:c r="C27" s="10" t="n">
        <x:v>2</x:v>
      </x:c>
      <x:c r="D27" s="10" t="n">
        <x:v>0</x:v>
      </x:c>
      <x:c r="E27" s="3" t="str">
        <x:v>H1_POSITIVE</x:v>
      </x:c>
      <x:c r="F27" s="3" t="str">
        <x:v>CD_EPAC1/CD_EPAC12: rat CD localization/function (PMIDs16684923,18495799); binding model remains separate.</x:v>
      </x:c>
      <x:c r="G27" s="8" t="str">
        <x:v>17973384;28331191</x:v>
      </x:c>
      <x:c r="H27" s="3" t="str">
        <x:v>Qualifying direct binding/engagement; assay and model in A.</x:v>
      </x:c>
    </x:row>
    <x:row r="28" ht="38" customHeight="1">
      <x:c r="A28" s="3" t="str">
        <x:v>cAMP</x:v>
      </x:c>
      <x:c r="B28" s="3" t="str">
        <x:v>RAPGEF4 (EPAC2)</x:v>
      </x:c>
      <x:c r="C28" s="10" t="n">
        <x:v>1</x:v>
      </x:c>
      <x:c r="D28" s="10" t="n">
        <x:v>0</x:v>
      </x:c>
      <x:c r="E28" s="3" t="str">
        <x:v>H1_POSITIVE</x:v>
      </x:c>
      <x:c r="F28" s="3" t="str">
        <x:v>CD_EPAC12: rat CD expression (PMID18495799); native-CD engagement unverified.</x:v>
      </x:c>
      <x:c r="G28" s="8" t="str">
        <x:v>21133673</x:v>
      </x:c>
      <x:c r="H28" s="3" t="str">
        <x:v>Qualifying direct binding/engagement; assay and model in A.</x:v>
      </x:c>
    </x:row>
    <x:row r="29" ht="38" customHeight="1">
      <x:c r="A29" s="3" t="str">
        <x:v>conivaptan (YM087)</x:v>
      </x:c>
      <x:c r="B29" s="3" t="str">
        <x:v>AVPR1A</x:v>
      </x:c>
      <x:c r="C29" s="10" t="n">
        <x:v>1</x:v>
      </x:c>
      <x:c r="D29" s="10" t="n">
        <x:v>0</x:v>
      </x:c>
      <x:c r="E29" s="3" t="str">
        <x:v>H1_POSITIVE</x:v>
      </x:c>
      <x:c r="F29" s="3" t="str">
        <x:v>Not demonstrated as native collecting-duct binding by these assays; vascular/adrenal/off-target vasopressin comparator.</x:v>
      </x:c>
      <x:c r="G29" s="8" t="str">
        <x:v>9459574</x:v>
      </x:c>
      <x:c r="H29" s="3" t="str">
        <x:v>Qualifying direct binding/engagement; assay and model in A.</x:v>
      </x:c>
    </x:row>
    <x:row r="30" ht="38" customHeight="1">
      <x:c r="A30" s="3" t="str">
        <x:v>conivaptan (YM087)</x:v>
      </x:c>
      <x:c r="B30" s="3" t="str">
        <x:v>AVPR1B</x:v>
      </x:c>
      <x:c r="C30" s="10" t="n">
        <x:v>0</x:v>
      </x:c>
      <x:c r="D30" s="10" t="n">
        <x:v>1</x:v>
      </x:c>
      <x:c r="E30" s="3" t="str">
        <x:v>H0_EXPLICIT_NEGATIVE</x:v>
      </x:c>
      <x:c r="F30" s="3" t="str">
        <x:v>Not established in collecting duct by cited assays; transfected-receptor selectivity comparator.</x:v>
      </x:c>
      <x:c r="G30" s="8" t="str">
        <x:v>9884074</x:v>
      </x:c>
      <x:c r="H30" s="3" t="str">
        <x:v>Explicit Results negative through 10 µM; Table1 percentage footnote inconsistent. Use with source caveat.</x:v>
      </x:c>
    </x:row>
    <x:row r="31" ht="52" customHeight="1">
      <x:c r="A31" s="3" t="str">
        <x:v>conivaptan (YM087)</x:v>
      </x:c>
      <x:c r="B31" s="3" t="str">
        <x:v>AVPR2</x:v>
      </x:c>
      <x:c r="C31" s="10" t="n">
        <x:v>1</x:v>
      </x:c>
      <x:c r="D31" s="10" t="n">
        <x:v>0</x:v>
      </x:c>
      <x:c r="E31" s="3" t="str">
        <x:v>H1_POSITIVE</x:v>
      </x:c>
      <x:c r="F31" s="3" t="str">
        <x:v>Documented separately: PMID8981918 Introduction states collecting-duct localization cortex to papilla. Binding contexts remain HeLa/COS/CHO or kidney membranes, not isolated native CD.</x:v>
      </x:c>
      <x:c r="G31" s="8" t="str">
        <x:v>9459574</x:v>
      </x:c>
      <x:c r="H31" s="3" t="str">
        <x:v>Qualifying direct binding/engagement; assay and model in A.</x:v>
      </x:c>
    </x:row>
    <x:row r="32" ht="38" customHeight="1">
      <x:c r="A32" s="3" t="str">
        <x:v>conivaptan (YM087)</x:v>
      </x:c>
      <x:c r="B32" s="3" t="str">
        <x:v>OXTR</x:v>
      </x:c>
      <x:c r="C32" s="10" t="n">
        <x:v>0</x:v>
      </x:c>
      <x:c r="D32" s="10" t="n">
        <x:v>0</x:v>
      </x:c>
      <x:c r="E32" s="3" t="str">
        <x:v>UNLABELED</x:v>
      </x:c>
      <x:c r="F32" s="3" t="str">
        <x:v>Context/access limits in C; no binding inference.</x:v>
      </x:c>
      <x:c r="G32" s="8" t="str">
        <x:v>12160092</x:v>
      </x:c>
      <x:c r="H32" s="3" t="str">
        <x:v>Docking/molecular models alone do not establish binding. Separate measured AVPR1A/AVPR2 evidence retained.</x:v>
      </x:c>
    </x:row>
    <x:row r="33" ht="29" customHeight="1">
      <x:c r="A33" s="3" t="str">
        <x:v>ESI-09</x:v>
      </x:c>
      <x:c r="B33" s="3" t="str">
        <x:v>RAPGEF3 (EPAC1)</x:v>
      </x:c>
      <x:c r="C33" s="10" t="n">
        <x:v>0</x:v>
      </x:c>
      <x:c r="D33" s="10" t="n">
        <x:v>0</x:v>
      </x:c>
      <x:c r="E33" s="3" t="str">
        <x:v>UNLABELED</x:v>
      </x:c>
      <x:c r="F33" s="3" t="str">
        <x:v>Context/access limits in C; no binding inference.</x:v>
      </x:c>
      <x:c r="G33" s="8" t="str">
        <x:v>28331191</x:v>
      </x:c>
      <x:c r="H33" s="3" t="str">
        <x:v>GST also affected; protein-specific attribution unresolved.</x:v>
      </x:c>
    </x:row>
    <x:row r="34" ht="29" customHeight="1">
      <x:c r="A34" s="3" t="str">
        <x:v>ESI-09</x:v>
      </x:c>
      <x:c r="B34" s="3" t="str">
        <x:v>RAPGEF4 (EPAC2)</x:v>
      </x:c>
      <x:c r="C34" s="10" t="n">
        <x:v>0</x:v>
      </x:c>
      <x:c r="D34" s="10" t="n">
        <x:v>0</x:v>
      </x:c>
      <x:c r="E34" s="3" t="str">
        <x:v>UNLABELED</x:v>
      </x:c>
      <x:c r="F34" s="3" t="str">
        <x:v>Context/access limits in C; no binding inference.</x:v>
      </x:c>
      <x:c r="G34" s="8" t="str">
        <x:v>28331191</x:v>
      </x:c>
      <x:c r="H34" s="3" t="str">
        <x:v>GST also affected; protein-specific attribution unresolved.</x:v>
      </x:c>
    </x:row>
    <x:row r="35" ht="29" customHeight="1">
      <x:c r="A35" s="3" t="str">
        <x:v>FMP-API-1</x:v>
      </x:c>
      <x:c r="B35" s="3" t="str">
        <x:v>Ovalbumin</x:v>
      </x:c>
      <x:c r="C35" s="10" t="n">
        <x:v>0</x:v>
      </x:c>
      <x:c r="D35" s="10" t="n">
        <x:v>1</x:v>
      </x:c>
      <x:c r="E35" s="3" t="str">
        <x:v>H0_EXPLICIT_NEGATIVE</x:v>
      </x:c>
      <x:c r="F35" s="3" t="str">
        <x:v>None established; unrelated assay-control protein.</x:v>
      </x:c>
      <x:c r="G35" s="8" t="str">
        <x:v>21177871</x:v>
      </x:c>
      <x:c r="H35" s="3" t="str">
        <x:v>Condition-specific negative; species unspecified; data not shown.</x:v>
      </x:c>
    </x:row>
    <x:row r="36" ht="38" customHeight="1">
      <x:c r="A36" s="3" t="str">
        <x:v>FMP-API-1</x:v>
      </x:c>
      <x:c r="B36" s="3" t="str">
        <x:v>PRKAR2A (PKA RIIα)</x:v>
      </x:c>
      <x:c r="C36" s="10" t="n">
        <x:v>1</x:v>
      </x:c>
      <x:c r="D36" s="10" t="n">
        <x:v>0</x:v>
      </x:c>
      <x:c r="E36" s="3" t="str">
        <x:v>H1_POSITIVE</x:v>
      </x:c>
      <x:c r="F36" s="3" t="str">
        <x:v>Separate mouse/mpkCCD functional study PMID29650969; renal engaged target unresolved.</x:v>
      </x:c>
      <x:c r="G36" s="8" t="str">
        <x:v>21177871</x:v>
      </x:c>
      <x:c r="H36" s="3" t="str">
        <x:v>Purified RIIα binds; renal phenotype alone does not establish renal RIIα engagement.</x:v>
      </x:c>
    </x:row>
    <x:row r="37" ht="38" customHeight="1">
      <x:c r="A37" s="3" t="str">
        <x:v>FMP-API-1/27 (4-benzylpyrocatechol)</x:v>
      </x:c>
      <x:c r="B37" s="3" t="str">
        <x:v>AQP2</x:v>
      </x:c>
      <x:c r="C37" s="10" t="n">
        <x:v>0</x:v>
      </x:c>
      <x:c r="D37" s="10" t="n">
        <x:v>0</x:v>
      </x:c>
      <x:c r="E37" s="3" t="str">
        <x:v>CONTEXT_ONLY</x:v>
      </x:c>
      <x:c r="F37" s="3" t="str">
        <x:v>Context/access limits in C; no binding inference.</x:v>
      </x:c>
      <x:c r="G37" s="8" t="str">
        <x:v>29650969</x:v>
      </x:c>
      <x:c r="H37" s="3" t="str">
        <x:v>PKA-dependent AQP2 regulation; no direct AQP2 engagement demonstrated.</x:v>
      </x:c>
    </x:row>
    <x:row r="38" ht="38" customHeight="1">
      <x:c r="A38" s="3" t="str">
        <x:v>FMP-API-1/27 (4-benzylpyrocatechol)</x:v>
      </x:c>
      <x:c r="B38" s="3" t="str">
        <x:v>PRKAR2A (PKA RIIα)</x:v>
      </x:c>
      <x:c r="C38" s="10" t="n">
        <x:v>1</x:v>
      </x:c>
      <x:c r="D38" s="10" t="n">
        <x:v>0</x:v>
      </x:c>
      <x:c r="E38" s="3" t="str">
        <x:v>H1_POSITIVE</x:v>
      </x:c>
      <x:c r="F38" s="3" t="str">
        <x:v>Separate mouse/mpkCCD functional study PMID29650969; renal engaged target unresolved.</x:v>
      </x:c>
      <x:c r="G38" s="8" t="str">
        <x:v>21177871</x:v>
      </x:c>
      <x:c r="H38" s="3" t="str">
        <x:v>SPR positive; renal target remains unresolved.</x:v>
      </x:c>
    </x:row>
    <x:row r="39" ht="38" customHeight="1">
      <x:c r="A39" s="3" t="str">
        <x:v>forskolin</x:v>
      </x:c>
      <x:c r="B39" s="3" t="str">
        <x:v>ADCY5 C1 and ADCY2 C2 isolated domains</x:v>
      </x:c>
      <x:c r="C39" s="10" t="n">
        <x:v>0</x:v>
      </x:c>
      <x:c r="D39" s="10" t="n">
        <x:v>0</x:v>
      </x:c>
      <x:c r="E39" s="3" t="str">
        <x:v>UNLABELED</x:v>
      </x:c>
      <x:c r="F39" s="3" t="str">
        <x:v>Context/access limits in C; no binding inference.</x:v>
      </x:c>
      <x:c r="G39" s="8" t="str">
        <x:v>9268376</x:v>
      </x:c>
      <x:c r="H39" s="3" t="str">
        <x:v>Explicit isolated-domain null is a construct control, not whole-protein ADCY5/ADCY2 H0.</x:v>
      </x:c>
    </x:row>
    <x:row r="40" ht="38" customHeight="1">
      <x:c r="A40" s="3" t="str">
        <x:v>forskolin</x:v>
      </x:c>
      <x:c r="B40" s="3" t="str">
        <x:v>ADCY5-C1 / ADCY2-C2 reconstituted complex (VC1/IIC2)</x:v>
      </x:c>
      <x:c r="C40" s="10" t="n">
        <x:v>1</x:v>
      </x:c>
      <x:c r="D40" s="10" t="n">
        <x:v>0</x:v>
      </x:c>
      <x:c r="E40" s="3" t="str">
        <x:v>H1_POSITIVE</x:v>
      </x:c>
      <x:c r="F40" s="3" t="str">
        <x:v>Reconstituted hybrid has no demonstrated native CD existence. Do not infer CD isoform binding from this construct.</x:v>
      </x:c>
      <x:c r="G40" s="8" t="str">
        <x:v>9268376</x:v>
      </x:c>
      <x:c r="H40" s="3" t="str">
        <x:v>Construct-level binding only; do not split into canonical ADCY5/ADCY2 edges.</x:v>
      </x:c>
    </x:row>
    <x:row r="41" ht="38" customHeight="1">
      <x:c r="A41" s="3" t="str">
        <x:v>forskolin</x:v>
      </x:c>
      <x:c r="B41" s="3" t="str">
        <x:v>ADCY6 (ACVI)</x:v>
      </x:c>
      <x:c r="C41" s="10" t="n">
        <x:v>1</x:v>
      </x:c>
      <x:c r="D41" s="10" t="n">
        <x:v>0</x:v>
      </x:c>
      <x:c r="E41" s="3" t="str">
        <x:v>H1_POSITIVE</x:v>
      </x:c>
      <x:c r="F41" s="3" t="str">
        <x:v>CD-specific Adcy6 deletion reduces AVP-stimulated cAMP in acutely isolated mouse IMCD. Separate from cardiac radioligand binding.</x:v>
      </x:c>
      <x:c r="G41" s="8" t="str">
        <x:v>9448281</x:v>
      </x:c>
      <x:c r="H41" s="3" t="str">
        <x:v>Qualifying direct binding/engagement; assay and model in A.</x:v>
      </x:c>
    </x:row>
    <x:row r="42" ht="38" customHeight="1">
      <x:c r="A42" s="3" t="str">
        <x:v>forskolin</x:v>
      </x:c>
      <x:c r="B42" s="3" t="str">
        <x:v>AQP2</x:v>
      </x:c>
      <x:c r="C42" s="10" t="n">
        <x:v>0</x:v>
      </x:c>
      <x:c r="D42" s="10" t="n">
        <x:v>0</x:v>
      </x:c>
      <x:c r="E42" s="3" t="str">
        <x:v>CONTEXT_ONLY</x:v>
      </x:c>
      <x:c r="F42" s="3" t="str">
        <x:v>Context/access limits in C; no binding inference.</x:v>
      </x:c>
      <x:c r="G42" s="8" t="str">
        <x:v>NR</x:v>
      </x:c>
      <x:c r="H42" s="3" t="str">
        <x:v>Direct binding of small molecules to channels was not measured; preserve pathway context.</x:v>
      </x:c>
    </x:row>
    <x:row r="43" ht="38" customHeight="1">
      <x:c r="A43" s="3" t="str">
        <x:v>forskolin</x:v>
      </x:c>
      <x:c r="B43" s="3" t="str">
        <x:v>Ram sperm adenylyl cyclase (isoform unresolved)</x:v>
      </x:c>
      <x:c r="C43" s="10" t="n">
        <x:v>0</x:v>
      </x:c>
      <x:c r="D43" s="10" t="n">
        <x:v>0</x:v>
      </x:c>
      <x:c r="E43" s="3" t="str">
        <x:v>UNLABELED</x:v>
      </x:c>
      <x:c r="F43" s="3" t="str">
        <x:v>Context/access limits in C; no binding inference.</x:v>
      </x:c>
      <x:c r="G43" s="8" t="str">
        <x:v>6433343</x:v>
      </x:c>
      <x:c r="H43" s="3" t="str">
        <x:v>No high-affinity binding in a tissue preparation cannot be assigned to a named protein isoform.</x:v>
      </x:c>
    </x:row>
    <x:row r="44" ht="29" customHeight="1">
      <x:c r="A44" s="3" t="str">
        <x:v>forskolin</x:v>
      </x:c>
      <x:c r="B44" s="3" t="str">
        <x:v>SLC2A1 (GLUT1)</x:v>
      </x:c>
      <x:c r="C44" s="10" t="n">
        <x:v>1</x:v>
      </x:c>
      <x:c r="D44" s="10" t="n">
        <x:v>0</x:v>
      </x:c>
      <x:c r="E44" s="3" t="str">
        <x:v>H1_POSITIVE</x:v>
      </x:c>
      <x:c r="F44" s="3" t="str">
        <x:v>Off-target calibration; acute collecting-duct engagement unverified.</x:v>
      </x:c>
      <x:c r="G44" s="8" t="str">
        <x:v>3667590</x:v>
      </x:c>
      <x:c r="H44" s="3" t="str">
        <x:v>Qualifying direct binding/engagement; assay and model in A.</x:v>
      </x:c>
    </x:row>
    <x:row r="45" ht="38" customHeight="1">
      <x:c r="A45" s="3" t="str">
        <x:v>forskolin</x:v>
      </x:c>
      <x:c r="B45" s="3" t="str">
        <x:v>SLC2A2 (GLUT2)</x:v>
      </x:c>
      <x:c r="C45" s="10" t="n">
        <x:v>0</x:v>
      </x:c>
      <x:c r="D45" s="10" t="n">
        <x:v>1</x:v>
      </x:c>
      <x:c r="E45" s="3" t="str">
        <x:v>H0_EXPLICIT_NEGATIVE</x:v>
      </x:c>
      <x:c r="F45" s="3" t="str">
        <x:v>Off-target calibration; acute collecting-duct engagement unverified.</x:v>
      </x:c>
      <x:c r="G45" s="8" t="str">
        <x:v>1716731</x:v>
      </x:c>
      <x:c r="H45" s="3" t="str">
        <x:v>Explicit liver-membrane negative; tested concentration range/detection limit unavailable in primary abstract.</x:v>
      </x:c>
    </x:row>
    <x:row r="46" ht="29" customHeight="1">
      <x:c r="A46" s="3" t="str">
        <x:v>forskolin</x:v>
      </x:c>
      <x:c r="B46" s="3" t="str">
        <x:v>SLC2A4 (GLUT4)</x:v>
      </x:c>
      <x:c r="C46" s="10" t="n">
        <x:v>1</x:v>
      </x:c>
      <x:c r="D46" s="10" t="n">
        <x:v>0</x:v>
      </x:c>
      <x:c r="E46" s="3" t="str">
        <x:v>H1_POSITIVE</x:v>
      </x:c>
      <x:c r="F46" s="3" t="str">
        <x:v>Off-target calibration; acute collecting-duct engagement unverified.</x:v>
      </x:c>
      <x:c r="G46" s="8" t="str">
        <x:v>1716731</x:v>
      </x:c>
      <x:c r="H46" s="3" t="str">
        <x:v>Qualifying direct binding/engagement; assay and model in A.</x:v>
      </x:c>
    </x:row>
    <x:row r="47" ht="38" customHeight="1">
      <x:c r="A47" s="3" t="str">
        <x:v>forskolin</x:v>
      </x:c>
      <x:c r="B47" s="3" t="str">
        <x:v>TRPC3</x:v>
      </x:c>
      <x:c r="C47" s="10" t="n">
        <x:v>0</x:v>
      </x:c>
      <x:c r="D47" s="10" t="n">
        <x:v>0</x:v>
      </x:c>
      <x:c r="E47" s="3" t="str">
        <x:v>CONTEXT_ONLY</x:v>
      </x:c>
      <x:c r="F47" s="3" t="str">
        <x:v>Context/access limits in C; no binding inference.</x:v>
      </x:c>
      <x:c r="G47" s="8" t="str">
        <x:v>NR</x:v>
      </x:c>
      <x:c r="H47" s="3" t="str">
        <x:v>Direct binding of small molecules to channels was not measured; preserve pathway context.</x:v>
      </x:c>
    </x:row>
    <x:row r="48" ht="38" customHeight="1">
      <x:c r="A48" s="3" t="str">
        <x:v>forskolin analogs</x:v>
      </x:c>
      <x:c r="B48" s="3" t="str">
        <x:v>Adenylyl cyclase isoform unresolved</x:v>
      </x:c>
      <x:c r="C48" s="10" t="n">
        <x:v>0</x:v>
      </x:c>
      <x:c r="D48" s="10" t="n">
        <x:v>0</x:v>
      </x:c>
      <x:c r="E48" s="3" t="str">
        <x:v>UNLABELED</x:v>
      </x:c>
      <x:c r="F48" s="3" t="str">
        <x:v>Context/access limits in C; no binding inference.</x:v>
      </x:c>
      <x:c r="G48" s="8" t="str">
        <x:v>1993999</x:v>
      </x:c>
      <x:c r="H48" s="3" t="str">
        <x:v>Primary affinity series exists but target-isoform resolution insufficient for individual gene edges.</x:v>
      </x:c>
    </x:row>
    <x:row r="49" ht="38" customHeight="1">
      <x:c r="A49" s="3" t="str">
        <x:v>glibenclamide (glyburide; GLB)</x:v>
      </x:c>
      <x:c r="B49" s="3" t="str">
        <x:v>RAPGEF4 (EPAC2)</x:v>
      </x:c>
      <x:c r="C49" s="10" t="n">
        <x:v>1</x:v>
      </x:c>
      <x:c r="D49" s="10" t="n">
        <x:v>1</x:v>
      </x:c>
      <x:c r="E49" s="3" t="str">
        <x:v>CONFLICT</x:v>
      </x:c>
      <x:c r="F49" s="3" t="str">
        <x:v>CD_EPAC12: rat CD expression (PMID18495799); native-CD engagement unverified.</x:v>
      </x:c>
      <x:c r="G49" s="8" t="str">
        <x:v>21133673;19644119</x:v>
      </x:c>
      <x:c r="H49" s="3" t="str">
        <x:v>Reported cellular binding conflicts with purified-protein negatives; model differences and incomplete positive-method access retained.</x:v>
      </x:c>
    </x:row>
    <x:row r="50" ht="38" customHeight="1">
      <x:c r="A50" s="3" t="str">
        <x:v>H-89 (H89)</x:v>
      </x:c>
      <x:c r="B50" s="3" t="str">
        <x:v>AKT (isoform unresolved)</x:v>
      </x:c>
      <x:c r="C50" s="10" t="n">
        <x:v>0</x:v>
      </x:c>
      <x:c r="D50" s="10" t="n">
        <x:v>0</x:v>
      </x:c>
      <x:c r="E50" s="3" t="str">
        <x:v>CONTEXT_ONLY</x:v>
      </x:c>
      <x:c r="F50" s="3" t="str">
        <x:v>Context/access limits in C; no binding inference.</x:v>
      </x:c>
      <x:c r="G50" s="8" t="str">
        <x:v>30808967</x:v>
      </x:c>
      <x:c r="H50" s="3" t="str">
        <x:v>Acute collecting-duct H89 response and off-target inference do not measure named-target binding.</x:v>
      </x:c>
    </x:row>
    <x:row r="51" ht="38" customHeight="1">
      <x:c r="A51" s="3" t="str">
        <x:v>H-89 (H89)</x:v>
      </x:c>
      <x:c r="B51" s="3" t="str">
        <x:v>AMPK (subunit unresolved)</x:v>
      </x:c>
      <x:c r="C51" s="10" t="n">
        <x:v>0</x:v>
      </x:c>
      <x:c r="D51" s="10" t="n">
        <x:v>0</x:v>
      </x:c>
      <x:c r="E51" s="3" t="str">
        <x:v>CONTEXT_ONLY</x:v>
      </x:c>
      <x:c r="F51" s="3" t="str">
        <x:v>Context/access limits in C; no binding inference.</x:v>
      </x:c>
      <x:c r="G51" s="8" t="str">
        <x:v>30808967</x:v>
      </x:c>
      <x:c r="H51" s="3" t="str">
        <x:v>Acute collecting-duct H89 response and off-target inference do not measure named-target binding.</x:v>
      </x:c>
    </x:row>
    <x:row r="52" ht="38" customHeight="1">
      <x:c r="A52" s="3" t="str">
        <x:v>H-89 (H89)</x:v>
      </x:c>
      <x:c r="B52" s="3" t="str">
        <x:v>AQP2</x:v>
      </x:c>
      <x:c r="C52" s="10" t="n">
        <x:v>0</x:v>
      </x:c>
      <x:c r="D52" s="10" t="n">
        <x:v>0</x:v>
      </x:c>
      <x:c r="E52" s="3" t="str">
        <x:v>CONTEXT_ONLY</x:v>
      </x:c>
      <x:c r="F52" s="3" t="str">
        <x:v>Context/access limits in C; no binding inference.</x:v>
      </x:c>
      <x:c r="G52" s="8" t="str">
        <x:v>NR</x:v>
      </x:c>
      <x:c r="H52" s="3" t="str">
        <x:v>Direct binding of small molecules to channels was not measured; preserve pathway context.</x:v>
      </x:c>
    </x:row>
    <x:row r="53" ht="52" customHeight="1">
      <x:c r="A53" s="3" t="str">
        <x:v>H-89 (H89)</x:v>
      </x:c>
      <x:c r="B53" s="3" t="str">
        <x:v>PRKACA (PKA-Cα)</x:v>
      </x:c>
      <x:c r="C53" s="10" t="n">
        <x:v>1</x:v>
      </x:c>
      <x:c r="D53" s="10" t="n">
        <x:v>0</x:v>
      </x:c>
      <x:c r="E53" s="3" t="str">
        <x:v>H1_POSITIVE</x:v>
      </x:c>
      <x:c r="F53" s="3" t="str">
        <x:v>PKA catalytic subunits occur in primary rat IMCD vesicle fractions; H89 blocks forskolin-stimulated AQP2 traffic. Binding study itself is cell_free.</x:v>
      </x:c>
      <x:c r="G53" s="8" t="str">
        <x:v>42096309</x:v>
      </x:c>
      <x:c r="H53" s="3" t="str">
        <x:v>Qualifying direct binding/engagement; assay and model in A.</x:v>
      </x:c>
    </x:row>
    <x:row r="54" ht="38" customHeight="1">
      <x:c r="A54" s="3" t="str">
        <x:v>H-89 (H89)</x:v>
      </x:c>
      <x:c r="B54" s="3" t="str">
        <x:v>ROCK2</x:v>
      </x:c>
      <x:c r="C54" s="10" t="n">
        <x:v>0</x:v>
      </x:c>
      <x:c r="D54" s="10" t="n">
        <x:v>0</x:v>
      </x:c>
      <x:c r="E54" s="3" t="str">
        <x:v>CONTEXT_ONLY</x:v>
      </x:c>
      <x:c r="F54" s="3" t="str">
        <x:v>Context/access limits in C; no binding inference.</x:v>
      </x:c>
      <x:c r="G54" s="8" t="str">
        <x:v>30808967</x:v>
      </x:c>
      <x:c r="H54" s="3" t="str">
        <x:v>Acute collecting-duct H89 response and off-target inference do not measure named-target binding.</x:v>
      </x:c>
    </x:row>
    <x:row r="55" ht="38" customHeight="1">
      <x:c r="A55" s="3" t="str">
        <x:v>H-89 (H89)</x:v>
      </x:c>
      <x:c r="B55" s="3" t="str">
        <x:v>RSK (isoform unresolved)</x:v>
      </x:c>
      <x:c r="C55" s="10" t="n">
        <x:v>0</x:v>
      </x:c>
      <x:c r="D55" s="10" t="n">
        <x:v>0</x:v>
      </x:c>
      <x:c r="E55" s="3" t="str">
        <x:v>CONTEXT_ONLY</x:v>
      </x:c>
      <x:c r="F55" s="3" t="str">
        <x:v>Context/access limits in C; no binding inference.</x:v>
      </x:c>
      <x:c r="G55" s="8" t="str">
        <x:v>30808967</x:v>
      </x:c>
      <x:c r="H55" s="3" t="str">
        <x:v>Acute collecting-duct H89 response and off-target inference do not measure named-target binding.</x:v>
      </x:c>
    </x:row>
    <x:row r="56" ht="38" customHeight="1">
      <x:c r="A56" s="3" t="str">
        <x:v>H-89 (H89)</x:v>
      </x:c>
      <x:c r="B56" s="3" t="str">
        <x:v>TRPC3</x:v>
      </x:c>
      <x:c r="C56" s="10" t="n">
        <x:v>0</x:v>
      </x:c>
      <x:c r="D56" s="10" t="n">
        <x:v>0</x:v>
      </x:c>
      <x:c r="E56" s="3" t="str">
        <x:v>CONTEXT_ONLY</x:v>
      </x:c>
      <x:c r="F56" s="3" t="str">
        <x:v>Context/access limits in C; no binding inference.</x:v>
      </x:c>
      <x:c r="G56" s="8" t="str">
        <x:v>NR</x:v>
      </x:c>
      <x:c r="H56" s="3" t="str">
        <x:v>Direct binding of small molecules to channels was not measured; preserve pathway context.</x:v>
      </x:c>
    </x:row>
    <x:row r="57" ht="38" customHeight="1">
      <x:c r="A57" s="3" t="str">
        <x:v>I178</x:v>
      </x:c>
      <x:c r="B57" s="3" t="str">
        <x:v>RAPGEF3 (EPAC1)</x:v>
      </x:c>
      <x:c r="C57" s="10" t="n">
        <x:v>1</x:v>
      </x:c>
      <x:c r="D57" s="10" t="n">
        <x:v>0</x:v>
      </x:c>
      <x:c r="E57" s="3" t="str">
        <x:v>H1_POSITIVE</x:v>
      </x:c>
      <x:c r="F57" s="3" t="str">
        <x:v>CD_EPAC1/CD_EPAC12: rat CD localization/function (PMIDs16684923,18495799); binding model remains separate.</x:v>
      </x:c>
      <x:c r="G57" s="8" t="str">
        <x:v>28331191</x:v>
      </x:c>
      <x:c r="H57" s="3" t="str">
        <x:v>Qualifying direct binding/engagement; assay and model in A.</x:v>
      </x:c>
    </x:row>
    <x:row r="58" ht="38" customHeight="1">
      <x:c r="A58" s="3" t="str">
        <x:v>I178</x:v>
      </x:c>
      <x:c r="B58" s="3" t="str">
        <x:v>RAPGEF4 (EPAC2)</x:v>
      </x:c>
      <x:c r="C58" s="10" t="n">
        <x:v>1</x:v>
      </x:c>
      <x:c r="D58" s="10" t="n">
        <x:v>0</x:v>
      </x:c>
      <x:c r="E58" s="3" t="str">
        <x:v>H1_POSITIVE</x:v>
      </x:c>
      <x:c r="F58" s="3" t="str">
        <x:v>CD_EPAC12: rat CD expression (PMID18495799); native-CD engagement unverified.</x:v>
      </x:c>
      <x:c r="G58" s="8" t="str">
        <x:v>28331191</x:v>
      </x:c>
      <x:c r="H58" s="3" t="str">
        <x:v>Qualifying direct binding/engagement; assay and model in A.</x:v>
      </x:c>
    </x:row>
    <x:row r="59" ht="38" customHeight="1">
      <x:c r="A59" s="3" t="str">
        <x:v>I288</x:v>
      </x:c>
      <x:c r="B59" s="3" t="str">
        <x:v>RAPGEF3 (EPAC1)</x:v>
      </x:c>
      <x:c r="C59" s="10" t="n">
        <x:v>1</x:v>
      </x:c>
      <x:c r="D59" s="10" t="n">
        <x:v>0</x:v>
      </x:c>
      <x:c r="E59" s="3" t="str">
        <x:v>H1_POSITIVE</x:v>
      </x:c>
      <x:c r="F59" s="3" t="str">
        <x:v>CD_EPAC1/CD_EPAC12: rat CD localization/function (PMIDs16684923,18495799); binding model remains separate.</x:v>
      </x:c>
      <x:c r="G59" s="8" t="str">
        <x:v>28331191</x:v>
      </x:c>
      <x:c r="H59" s="3" t="str">
        <x:v>Qualifying direct binding/engagement; assay and model in A.</x:v>
      </x:c>
    </x:row>
    <x:row r="60" ht="38" customHeight="1">
      <x:c r="A60" s="3" t="str">
        <x:v>I516</x:v>
      </x:c>
      <x:c r="B60" s="3" t="str">
        <x:v>RAPGEF3 (EPAC1)</x:v>
      </x:c>
      <x:c r="C60" s="10" t="n">
        <x:v>0</x:v>
      </x:c>
      <x:c r="D60" s="10" t="n">
        <x:v>0</x:v>
      </x:c>
      <x:c r="E60" s="3" t="str">
        <x:v>UNLABELED</x:v>
      </x:c>
      <x:c r="F60" s="3" t="str">
        <x:v>Context/access limits in C; no binding inference.</x:v>
      </x:c>
      <x:c r="G60" s="8" t="str">
        <x:v>28331191</x:v>
      </x:c>
      <x:c r="H60" s="3" t="str">
        <x:v>IC50&gt;70µM alone cannot establish no binding; orthogonal negative not extracted.</x:v>
      </x:c>
    </x:row>
    <x:row r="61" ht="38" customHeight="1">
      <x:c r="A61" s="3" t="str">
        <x:v>I942</x:v>
      </x:c>
      <x:c r="B61" s="3" t="str">
        <x:v>RAPGEF3 (EPAC1)</x:v>
      </x:c>
      <x:c r="C61" s="10" t="n">
        <x:v>1</x:v>
      </x:c>
      <x:c r="D61" s="10" t="n">
        <x:v>0</x:v>
      </x:c>
      <x:c r="E61" s="3" t="str">
        <x:v>H1_POSITIVE</x:v>
      </x:c>
      <x:c r="F61" s="3" t="str">
        <x:v>CD_EPAC1/CD_EPAC12: rat CD localization/function (PMIDs16684923,18495799); binding model remains separate.</x:v>
      </x:c>
      <x:c r="G61" s="8" t="str">
        <x:v>28331191</x:v>
      </x:c>
      <x:c r="H61" s="3" t="str">
        <x:v>Qualifying direct binding/engagement; assay and model in A.</x:v>
      </x:c>
    </x:row>
    <x:row r="62" ht="38" customHeight="1">
      <x:c r="A62" s="3" t="str">
        <x:v>I942</x:v>
      </x:c>
      <x:c r="B62" s="3" t="str">
        <x:v>RAPGEF4 (EPAC2)</x:v>
      </x:c>
      <x:c r="C62" s="10" t="n">
        <x:v>1</x:v>
      </x:c>
      <x:c r="D62" s="10" t="n">
        <x:v>0</x:v>
      </x:c>
      <x:c r="E62" s="3" t="str">
        <x:v>H1_POSITIVE</x:v>
      </x:c>
      <x:c r="F62" s="3" t="str">
        <x:v>CD_EPAC12: rat CD expression (PMID18495799); native-CD engagement unverified.</x:v>
      </x:c>
      <x:c r="G62" s="8" t="str">
        <x:v>28331191</x:v>
      </x:c>
      <x:c r="H62" s="3" t="str">
        <x:v>Qualifying direct binding/engagement; assay and model in A.</x:v>
      </x:c>
    </x:row>
    <x:row r="63" ht="38" customHeight="1">
      <x:c r="A63" s="3" t="str">
        <x:v>IBMX (3-isobutyl-1-methylxanthine)</x:v>
      </x:c>
      <x:c r="B63" s="3" t="str">
        <x:v>SLC2A4 (GLUT4)</x:v>
      </x:c>
      <x:c r="C63" s="10" t="n">
        <x:v>1</x:v>
      </x:c>
      <x:c r="D63" s="10" t="n">
        <x:v>0</x:v>
      </x:c>
      <x:c r="E63" s="3" t="str">
        <x:v>H1_POSITIVE</x:v>
      </x:c>
      <x:c r="F63" s="3" t="str">
        <x:v>Off-target calibration; acute collecting-duct engagement unverified.</x:v>
      </x:c>
      <x:c r="G63" s="8" t="str">
        <x:v>1716731</x:v>
      </x:c>
      <x:c r="H63" s="3" t="str">
        <x:v>Qualifying direct binding/engagement; assay and model in A.</x:v>
      </x:c>
    </x:row>
    <x:row r="64" ht="38" customHeight="1">
      <x:c r="A64" s="3" t="str">
        <x:v>KT5720</x:v>
      </x:c>
      <x:c r="B64" s="3" t="str">
        <x:v>PKA-C</x:v>
      </x:c>
      <x:c r="C64" s="10" t="n">
        <x:v>0</x:v>
      </x:c>
      <x:c r="D64" s="10" t="n">
        <x:v>0</x:v>
      </x:c>
      <x:c r="E64" s="3" t="str">
        <x:v>UNLABELED</x:v>
      </x:c>
      <x:c r="F64" s="3" t="str">
        <x:v>Context/access limits in C; no binding inference.</x:v>
      </x:c>
      <x:c r="G64" s="8" t="str">
        <x:v>NR</x:v>
      </x:c>
      <x:c r="H64" s="3" t="str">
        <x:v>Missing ligand density despite affinity is not a controlled no-binding assay.</x:v>
      </x:c>
    </x:row>
    <x:row r="65" ht="29" customHeight="1">
      <x:c r="A65" s="3" t="str">
        <x:v>KT5720</x:v>
      </x:c>
      <x:c r="B65" s="3" t="str">
        <x:v>SLC29A1 (ENT1)</x:v>
      </x:c>
      <x:c r="C65" s="10" t="n">
        <x:v>0</x:v>
      </x:c>
      <x:c r="D65" s="10" t="n">
        <x:v>0</x:v>
      </x:c>
      <x:c r="E65" s="3" t="str">
        <x:v>UNLABELED</x:v>
      </x:c>
      <x:c r="F65" s="3" t="str">
        <x:v>Context/access limits in C; no binding inference.</x:v>
      </x:c>
      <x:c r="G65" s="8" t="str">
        <x:v>NR</x:v>
      </x:c>
      <x:c r="H65" s="3" t="str">
        <x:v>No primary journal paper traced; held as an unqualified lead.</x:v>
      </x:c>
    </x:row>
    <x:row r="66" ht="52" customHeight="1">
      <x:c r="A66" s="3" t="str">
        <x:v>lixivaptan (VPA-985)</x:v>
      </x:c>
      <x:c r="B66" s="3" t="str">
        <x:v>AVPR2</x:v>
      </x:c>
      <x:c r="C66" s="10" t="n">
        <x:v>0</x:v>
      </x:c>
      <x:c r="D66" s="10" t="n">
        <x:v>0</x:v>
      </x:c>
      <x:c r="E66" s="3" t="str">
        <x:v>UNLABELED</x:v>
      </x:c>
      <x:c r="F66" s="3" t="str">
        <x:v>Context/access limits in C; no binding inference.</x:v>
      </x:c>
      <x:c r="G66" s="8" t="str">
        <x:v>9651149;10026835;11012895</x:v>
      </x:c>
      <x:c r="H66" s="3" t="str">
        <x:v>Primary papers located but required exact binding-method quote/affinity detail unavailable in accessible primary text. Review/database values not accepted.</x:v>
      </x:c>
    </x:row>
    <x:row r="67" ht="38" customHeight="1">
      <x:c r="A67" s="3" t="str">
        <x:v>mozavaptan (OPC-31260)</x:v>
      </x:c>
      <x:c r="B67" s="3" t="str">
        <x:v>AVPR1A</x:v>
      </x:c>
      <x:c r="C67" s="10" t="n">
        <x:v>1</x:v>
      </x:c>
      <x:c r="D67" s="10" t="n">
        <x:v>0</x:v>
      </x:c>
      <x:c r="E67" s="3" t="str">
        <x:v>H1_POSITIVE</x:v>
      </x:c>
      <x:c r="F67" s="3" t="str">
        <x:v>Not demonstrated as native collecting-duct binding by these assays; vascular/adrenal/off-target vasopressin comparator.</x:v>
      </x:c>
      <x:c r="G67" s="8" t="str">
        <x:v>8981918</x:v>
      </x:c>
      <x:c r="H67" s="3" t="str">
        <x:v>Qualifying direct binding/engagement; assay and model in A.</x:v>
      </x:c>
    </x:row>
    <x:row r="68" ht="38" customHeight="1">
      <x:c r="A68" s="3" t="str">
        <x:v>mozavaptan (OPC-31260)</x:v>
      </x:c>
      <x:c r="B68" s="3" t="str">
        <x:v>AVPR1B</x:v>
      </x:c>
      <x:c r="C68" s="10" t="n">
        <x:v>0</x:v>
      </x:c>
      <x:c r="D68" s="10" t="n">
        <x:v>1</x:v>
      </x:c>
      <x:c r="E68" s="3" t="str">
        <x:v>H0_EXPLICIT_NEGATIVE</x:v>
      </x:c>
      <x:c r="F68" s="3" t="str">
        <x:v>Not established in collecting duct by cited assays; transfected-receptor selectivity comparator.</x:v>
      </x:c>
      <x:c r="G68" s="8" t="str">
        <x:v>9884074</x:v>
      </x:c>
      <x:c r="H68" s="3" t="str">
        <x:v>Explicit Results negative through 10 µM; Table1 percentage footnote inconsistent. Use with source caveat.</x:v>
      </x:c>
    </x:row>
    <x:row r="69" ht="52" customHeight="1">
      <x:c r="A69" s="3" t="str">
        <x:v>mozavaptan (OPC-31260)</x:v>
      </x:c>
      <x:c r="B69" s="3" t="str">
        <x:v>AVPR2</x:v>
      </x:c>
      <x:c r="C69" s="10" t="n">
        <x:v>1</x:v>
      </x:c>
      <x:c r="D69" s="10" t="n">
        <x:v>0</x:v>
      </x:c>
      <x:c r="E69" s="3" t="str">
        <x:v>H1_POSITIVE</x:v>
      </x:c>
      <x:c r="F69" s="3" t="str">
        <x:v>Documented separately: PMID8981918 Introduction states collecting-duct localization cortex to papilla. Binding contexts remain HeLa/COS/CHO or kidney membranes, not isolated native CD.</x:v>
      </x:c>
      <x:c r="G69" s="8" t="str">
        <x:v>1387020</x:v>
      </x:c>
      <x:c r="H69" s="3" t="str">
        <x:v>Qualifying direct binding/engagement; assay and model in A.</x:v>
      </x:c>
    </x:row>
    <x:row r="70" ht="38" customHeight="1">
      <x:c r="A70" s="3" t="str">
        <x:v>N6-monobutyryl-cAMP</x:v>
      </x:c>
      <x:c r="B70" s="3" t="str">
        <x:v>PRKAR1A (PKA RIα)</x:v>
      </x:c>
      <x:c r="C70" s="10" t="n">
        <x:v>1</x:v>
      </x:c>
      <x:c r="D70" s="10" t="n">
        <x:v>0</x:v>
      </x:c>
      <x:c r="E70" s="3" t="str">
        <x:v>H1_POSITIVE</x:v>
      </x:c>
      <x:c r="F70" s="3" t="str">
        <x:v>CD_PKA: rabbit CCD expression (PMID10198423); no native-CD engagement inferred.</x:v>
      </x:c>
      <x:c r="G70" s="8" t="str">
        <x:v>20197278</x:v>
      </x:c>
      <x:c r="H70" s="3" t="str">
        <x:v>Qualifying direct binding/engagement; assay and model in A.</x:v>
      </x:c>
    </x:row>
    <x:row r="71" ht="38" customHeight="1">
      <x:c r="A71" s="3" t="str">
        <x:v>OPC-51803</x:v>
      </x:c>
      <x:c r="B71" s="3" t="str">
        <x:v>AVPR1A</x:v>
      </x:c>
      <x:c r="C71" s="10" t="n">
        <x:v>1</x:v>
      </x:c>
      <x:c r="D71" s="10" t="n">
        <x:v>0</x:v>
      </x:c>
      <x:c r="E71" s="3" t="str">
        <x:v>H1_POSITIVE</x:v>
      </x:c>
      <x:c r="F71" s="3" t="str">
        <x:v>Not demonstrated as native collecting-duct binding by these assays; vascular/adrenal/off-target vasopressin comparator.</x:v>
      </x:c>
      <x:c r="G71" s="8" t="str">
        <x:v>10780976</x:v>
      </x:c>
      <x:c r="H71" s="3" t="str">
        <x:v>Qualifying direct binding/engagement; assay and model in A.</x:v>
      </x:c>
    </x:row>
    <x:row r="72" ht="38" customHeight="1">
      <x:c r="A72" s="3" t="str">
        <x:v>OPC-51803</x:v>
      </x:c>
      <x:c r="B72" s="3" t="str">
        <x:v>AVPR1B</x:v>
      </x:c>
      <x:c r="C72" s="10" t="n">
        <x:v>0</x:v>
      </x:c>
      <x:c r="D72" s="10" t="n">
        <x:v>0</x:v>
      </x:c>
      <x:c r="E72" s="3" t="str">
        <x:v>UNLABELED</x:v>
      </x:c>
      <x:c r="F72" s="3" t="str">
        <x:v>Context/access limits in C; no binding inference.</x:v>
      </x:c>
      <x:c r="G72" s="8" t="str">
        <x:v>10780976</x:v>
      </x:c>
      <x:c r="H72" s="3" t="str">
        <x:v>Scarcely displaced at 100 uM is weak/uncertain binding language, not explicit no detectable binding.</x:v>
      </x:c>
    </x:row>
    <x:row r="73" ht="52" customHeight="1">
      <x:c r="A73" s="3" t="str">
        <x:v>OPC-51803</x:v>
      </x:c>
      <x:c r="B73" s="3" t="str">
        <x:v>AVPR2</x:v>
      </x:c>
      <x:c r="C73" s="10" t="n">
        <x:v>1</x:v>
      </x:c>
      <x:c r="D73" s="10" t="n">
        <x:v>0</x:v>
      </x:c>
      <x:c r="E73" s="3" t="str">
        <x:v>H1_POSITIVE</x:v>
      </x:c>
      <x:c r="F73" s="3" t="str">
        <x:v>Documented separately: PMID8981918 Introduction states collecting-duct localization cortex to papilla. Binding contexts remain HeLa/COS/CHO or kidney membranes, not isolated native CD.</x:v>
      </x:c>
      <x:c r="G73" s="8" t="str">
        <x:v>10780976</x:v>
      </x:c>
      <x:c r="H73" s="3" t="str">
        <x:v>Qualifying direct binding/engagement; assay and model in A.</x:v>
      </x:c>
    </x:row>
    <x:row r="74" ht="38" customHeight="1">
      <x:c r="A74" s="3" t="str">
        <x:v>PDE7i / PDE8i</x:v>
      </x:c>
      <x:c r="B74" s="3" t="str">
        <x:v>PDE family selectivity panel</x:v>
      </x:c>
      <x:c r="C74" s="10" t="n">
        <x:v>0</x:v>
      </x:c>
      <x:c r="D74" s="10" t="n">
        <x:v>0</x:v>
      </x:c>
      <x:c r="E74" s="3" t="str">
        <x:v>UNLABELED</x:v>
      </x:c>
      <x:c r="F74" s="3" t="str">
        <x:v>Context/access limits in C; no binding inference.</x:v>
      </x:c>
      <x:c r="G74" s="8" t="str">
        <x:v>NR</x:v>
      </x:c>
      <x:c r="H74" s="3" t="str">
        <x:v>SPA measures cyclic-nucleotide hydrolysis; apparent Ki derived from inhibition does not independently establish binding.</x:v>
      </x:c>
    </x:row>
    <x:row r="75" ht="38" customHeight="1">
      <x:c r="A75" s="3" t="str">
        <x:v>relcovaptan (SR49059)</x:v>
      </x:c>
      <x:c r="B75" s="3" t="str">
        <x:v>AVPR1A</x:v>
      </x:c>
      <x:c r="C75" s="10" t="n">
        <x:v>1</x:v>
      </x:c>
      <x:c r="D75" s="10" t="n">
        <x:v>0</x:v>
      </x:c>
      <x:c r="E75" s="3" t="str">
        <x:v>H1_POSITIVE</x:v>
      </x:c>
      <x:c r="F75" s="3" t="str">
        <x:v>Not demonstrated as native collecting-duct binding by these assays; vascular/adrenal/off-target vasopressin comparator.</x:v>
      </x:c>
      <x:c r="G75" s="8" t="str">
        <x:v>9884074</x:v>
      </x:c>
      <x:c r="H75" s="3" t="str">
        <x:v>Qualifying direct binding/engagement; assay and model in A.</x:v>
      </x:c>
    </x:row>
    <x:row r="76" ht="38" customHeight="1">
      <x:c r="A76" s="3" t="str">
        <x:v>relcovaptan (SR49059)</x:v>
      </x:c>
      <x:c r="B76" s="3" t="str">
        <x:v>AVPR1B</x:v>
      </x:c>
      <x:c r="C76" s="10" t="n">
        <x:v>1</x:v>
      </x:c>
      <x:c r="D76" s="10" t="n">
        <x:v>0</x:v>
      </x:c>
      <x:c r="E76" s="3" t="str">
        <x:v>H1_POSITIVE</x:v>
      </x:c>
      <x:c r="F76" s="3" t="str">
        <x:v>Not established in collecting duct by cited assays; transfected-receptor selectivity comparator.</x:v>
      </x:c>
      <x:c r="G76" s="8" t="str">
        <x:v>9884074</x:v>
      </x:c>
      <x:c r="H76" s="3" t="str">
        <x:v>Qualifying direct binding/engagement; assay and model in A.</x:v>
      </x:c>
    </x:row>
    <x:row r="77" ht="52" customHeight="1">
      <x:c r="A77" s="3" t="str">
        <x:v>relcovaptan (SR49059)</x:v>
      </x:c>
      <x:c r="B77" s="3" t="str">
        <x:v>AVPR2</x:v>
      </x:c>
      <x:c r="C77" s="10" t="n">
        <x:v>1</x:v>
      </x:c>
      <x:c r="D77" s="10" t="n">
        <x:v>0</x:v>
      </x:c>
      <x:c r="E77" s="3" t="str">
        <x:v>H1_POSITIVE</x:v>
      </x:c>
      <x:c r="F77" s="3" t="str">
        <x:v>Documented separately: PMID8981918 Introduction states collecting-duct localization cortex to papilla. Binding contexts remain HeLa/COS/CHO or kidney membranes, not isolated native CD.</x:v>
      </x:c>
      <x:c r="G77" s="8" t="str">
        <x:v>9884074</x:v>
      </x:c>
      <x:c r="H77" s="3" t="str">
        <x:v>Qualifying direct binding/engagement; assay and model in A.</x:v>
      </x:c>
    </x:row>
    <x:row r="78" ht="38" customHeight="1">
      <x:c r="A78" s="3" t="str">
        <x:v>roflumilast</x:v>
      </x:c>
      <x:c r="B78" s="3" t="str">
        <x:v>AQP2</x:v>
      </x:c>
      <x:c r="C78" s="10" t="n">
        <x:v>0</x:v>
      </x:c>
      <x:c r="D78" s="10" t="n">
        <x:v>0</x:v>
      </x:c>
      <x:c r="E78" s="3" t="str">
        <x:v>CONTEXT_ONLY</x:v>
      </x:c>
      <x:c r="F78" s="3" t="str">
        <x:v>Context/access limits in C; no binding inference.</x:v>
      </x:c>
      <x:c r="G78" s="8" t="str">
        <x:v>28108651</x:v>
      </x:c>
      <x:c r="H78" s="3" t="str">
        <x:v>Rat IMCD phosphorylation/trafficking/water permeability, not molecular binding; no response alone is not H0.</x:v>
      </x:c>
    </x:row>
    <x:row r="79" ht="38" customHeight="1">
      <x:c r="A79" s="3" t="str">
        <x:v>rolipram</x:v>
      </x:c>
      <x:c r="B79" s="3" t="str">
        <x:v>AQP2</x:v>
      </x:c>
      <x:c r="C79" s="10" t="n">
        <x:v>0</x:v>
      </x:c>
      <x:c r="D79" s="10" t="n">
        <x:v>0</x:v>
      </x:c>
      <x:c r="E79" s="3" t="str">
        <x:v>CONTEXT_ONLY</x:v>
      </x:c>
      <x:c r="F79" s="3" t="str">
        <x:v>Context/access limits in C; no binding inference.</x:v>
      </x:c>
      <x:c r="G79" s="8" t="str">
        <x:v>17135396</x:v>
      </x:c>
      <x:c r="H79" s="3" t="str">
        <x:v>PDE4D compartmentation and AQP2 trafficking; no rolipram–AQP2 binding assay.</x:v>
      </x:c>
    </x:row>
    <x:row r="80" ht="38" customHeight="1">
      <x:c r="A80" s="3" t="str">
        <x:v>Rp-cAMPS</x:v>
      </x:c>
      <x:c r="B80" s="3" t="str">
        <x:v>PRKAR1A (PKA RIα)</x:v>
      </x:c>
      <x:c r="C80" s="10" t="n">
        <x:v>1</x:v>
      </x:c>
      <x:c r="D80" s="10" t="n">
        <x:v>0</x:v>
      </x:c>
      <x:c r="E80" s="3" t="str">
        <x:v>H1_POSITIVE</x:v>
      </x:c>
      <x:c r="F80" s="3" t="str">
        <x:v>CD_PKA: rabbit CCD expression (PMID10198423); no native-CD engagement inferred.</x:v>
      </x:c>
      <x:c r="G80" s="8" t="str">
        <x:v>20197278</x:v>
      </x:c>
      <x:c r="H80" s="3" t="str">
        <x:v>Qualifying direct binding/engagement; assay and model in A.</x:v>
      </x:c>
    </x:row>
    <x:row r="81" ht="38" customHeight="1">
      <x:c r="A81" s="3" t="str">
        <x:v>satavaptan (SR121463A)</x:v>
      </x:c>
      <x:c r="B81" s="3" t="str">
        <x:v>AQP2</x:v>
      </x:c>
      <x:c r="C81" s="10" t="n">
        <x:v>0</x:v>
      </x:c>
      <x:c r="D81" s="10" t="n">
        <x:v>0</x:v>
      </x:c>
      <x:c r="E81" s="3" t="str">
        <x:v>CONTEXT_ONLY</x:v>
      </x:c>
      <x:c r="F81" s="3" t="str">
        <x:v>Context/access limits in C; no binding inference.</x:v>
      </x:c>
      <x:c r="G81" s="8" t="str">
        <x:v>NR</x:v>
      </x:c>
      <x:c r="H81" s="3" t="str">
        <x:v>48-hour AQP2 mRNA/protein changes are downstream abundance effects, not satavaptan-AQP2 binding.</x:v>
      </x:c>
    </x:row>
    <x:row r="82" ht="38" customHeight="1">
      <x:c r="A82" s="3" t="str">
        <x:v>satavaptan (SR121463A)</x:v>
      </x:c>
      <x:c r="B82" s="3" t="str">
        <x:v>AVPR1A</x:v>
      </x:c>
      <x:c r="C82" s="10" t="n">
        <x:v>1</x:v>
      </x:c>
      <x:c r="D82" s="10" t="n">
        <x:v>0</x:v>
      </x:c>
      <x:c r="E82" s="3" t="str">
        <x:v>H1_POSITIVE</x:v>
      </x:c>
      <x:c r="F82" s="3" t="str">
        <x:v>Not demonstrated as native collecting-duct binding by these assays; vascular/adrenal/off-target vasopressin comparator.</x:v>
      </x:c>
      <x:c r="G82" s="8" t="str">
        <x:v>8981918</x:v>
      </x:c>
      <x:c r="H82" s="3" t="str">
        <x:v>Qualifying direct binding/engagement; assay and model in A.</x:v>
      </x:c>
    </x:row>
    <x:row r="83" ht="38" customHeight="1">
      <x:c r="A83" s="3" t="str">
        <x:v>satavaptan (SR121463A)</x:v>
      </x:c>
      <x:c r="B83" s="3" t="str">
        <x:v>AVPR1B</x:v>
      </x:c>
      <x:c r="C83" s="10" t="n">
        <x:v>0</x:v>
      </x:c>
      <x:c r="D83" s="10" t="n">
        <x:v>0</x:v>
      </x:c>
      <x:c r="E83" s="3" t="str">
        <x:v>UNLABELED</x:v>
      </x:c>
      <x:c r="F83" s="3" t="str">
        <x:v>Context/access limits in C; no binding inference.</x:v>
      </x:c>
      <x:c r="G83" s="8" t="str">
        <x:v>9884074</x:v>
      </x:c>
      <x:c r="H83" s="3" t="str">
        <x:v>H0 withheld: table reports finite 52000 +/-14000 nM affinity while prose says no reduction &lt;=10 uM. Assay-limited negative cannot erase weak binding.</x:v>
      </x:c>
    </x:row>
    <x:row r="84" ht="52" customHeight="1">
      <x:c r="A84" s="3" t="str">
        <x:v>satavaptan (SR121463A)</x:v>
      </x:c>
      <x:c r="B84" s="3" t="str">
        <x:v>AVPR2</x:v>
      </x:c>
      <x:c r="C84" s="10" t="n">
        <x:v>1</x:v>
      </x:c>
      <x:c r="D84" s="10" t="n">
        <x:v>0</x:v>
      </x:c>
      <x:c r="E84" s="3" t="str">
        <x:v>H1_POSITIVE</x:v>
      </x:c>
      <x:c r="F84" s="3" t="str">
        <x:v>Documented separately: PMID8981918 Introduction states collecting-duct localization cortex to papilla. Binding contexts remain HeLa/COS/CHO or kidney membranes, not isolated native CD.</x:v>
      </x:c>
      <x:c r="G84" s="8" t="str">
        <x:v>8981918</x:v>
      </x:c>
      <x:c r="H84" s="3" t="str">
        <x:v>Qualifying direct binding/engagement; assay and model in A.</x:v>
      </x:c>
    </x:row>
    <x:row r="85" ht="38" customHeight="1">
      <x:c r="A85" s="3" t="str">
        <x:v>Sp-cAMPS</x:v>
      </x:c>
      <x:c r="B85" s="3" t="str">
        <x:v>PRKAR1A (PKA RIα)</x:v>
      </x:c>
      <x:c r="C85" s="10" t="n">
        <x:v>1</x:v>
      </x:c>
      <x:c r="D85" s="10" t="n">
        <x:v>0</x:v>
      </x:c>
      <x:c r="E85" s="3" t="str">
        <x:v>H1_POSITIVE</x:v>
      </x:c>
      <x:c r="F85" s="3" t="str">
        <x:v>CD_PKA: rabbit CCD expression (PMID10198423); no native-CD engagement inferred.</x:v>
      </x:c>
      <x:c r="G85" s="8" t="str">
        <x:v>20197278</x:v>
      </x:c>
      <x:c r="H85" s="3" t="str">
        <x:v>Qualifying direct binding/engagement; assay and model in A.</x:v>
      </x:c>
    </x:row>
    <x:row r="86" ht="38" customHeight="1">
      <x:c r="A86" s="3" t="str">
        <x:v>tolbutamide</x:v>
      </x:c>
      <x:c r="B86" s="3" t="str">
        <x:v>RAPGEF4 (EPAC2)</x:v>
      </x:c>
      <x:c r="C86" s="10" t="n">
        <x:v>0</x:v>
      </x:c>
      <x:c r="D86" s="10" t="n">
        <x:v>0</x:v>
      </x:c>
      <x:c r="E86" s="3" t="str">
        <x:v>UNLABELED</x:v>
      </x:c>
      <x:c r="F86" s="3" t="str">
        <x:v>Context/access limits in C; no binding inference.</x:v>
      </x:c>
      <x:c r="G86" s="8" t="str">
        <x:v>21133673</x:v>
      </x:c>
      <x:c r="H86" s="3" t="str">
        <x:v>Failure to activate is not a binding negative; GLB binding tests cannot transfer to tolbutamide.</x:v>
      </x:c>
    </x:row>
    <x:row r="87" ht="38" customHeight="1">
      <x:c r="A87" s="3" t="str">
        <x:v>tolvaptan (OPC-41061)</x:v>
      </x:c>
      <x:c r="B87" s="3" t="str">
        <x:v>AVPR1A</x:v>
      </x:c>
      <x:c r="C87" s="10" t="n">
        <x:v>1</x:v>
      </x:c>
      <x:c r="D87" s="10" t="n">
        <x:v>0</x:v>
      </x:c>
      <x:c r="E87" s="3" t="str">
        <x:v>H1_POSITIVE</x:v>
      </x:c>
      <x:c r="F87" s="3" t="str">
        <x:v>Not demonstrated as native collecting-duct binding by these assays; vascular/adrenal/off-target vasopressin comparator.</x:v>
      </x:c>
      <x:c r="G87" s="8" t="str">
        <x:v>9864265</x:v>
      </x:c>
      <x:c r="H87" s="3" t="str">
        <x:v>Qualifying direct binding/engagement; assay and model in A.</x:v>
      </x:c>
    </x:row>
    <x:row r="88" ht="52" customHeight="1">
      <x:c r="A88" s="3" t="str">
        <x:v>tolvaptan (OPC-41061)</x:v>
      </x:c>
      <x:c r="B88" s="3" t="str">
        <x:v>AVPR1B</x:v>
      </x:c>
      <x:c r="C88" s="10" t="n">
        <x:v>0</x:v>
      </x:c>
      <x:c r="D88" s="10" t="n">
        <x:v>0</x:v>
      </x:c>
      <x:c r="E88" s="3" t="str">
        <x:v>UNLABELED</x:v>
      </x:c>
      <x:c r="F88" s="3" t="str">
        <x:v>Context/access limits in C; no binding inference.</x:v>
      </x:c>
      <x:c r="G88" s="8" t="str">
        <x:v>9864265</x:v>
      </x:c>
      <x:c r="H88" s="3" t="str">
        <x:v>Primary abstract reports no binding displacement, but full assay conditions/controls could not be inspected; regulator summaries disagree on tested concentration. Not promoted to H0.</x:v>
      </x:c>
    </x:row>
    <x:row r="89" ht="52" customHeight="1">
      <x:c r="A89" s="3" t="str">
        <x:v>tolvaptan (OPC-41061)</x:v>
      </x:c>
      <x:c r="B89" s="3" t="str">
        <x:v>AVPR2</x:v>
      </x:c>
      <x:c r="C89" s="10" t="n">
        <x:v>1</x:v>
      </x:c>
      <x:c r="D89" s="10" t="n">
        <x:v>0</x:v>
      </x:c>
      <x:c r="E89" s="3" t="str">
        <x:v>H1_POSITIVE</x:v>
      </x:c>
      <x:c r="F89" s="3" t="str">
        <x:v>Documented separately: PMID8981918 Introduction states collecting-duct localization cortex to papilla. Binding contexts remain HeLa/COS/CHO or kidney membranes, not isolated native CD.</x:v>
      </x:c>
      <x:c r="G89" s="8" t="str">
        <x:v>9864265</x:v>
      </x:c>
      <x:c r="H89" s="3" t="str">
        <x:v>Qualifying direct binding/engagement; assay and model in A.</x:v>
      </x:c>
    </x:row>
  </x:sheetData>
  <x:conditionalFormatting sqref="E2:E89">
    <x:cfRule type="expression" dxfId="0" priority="1">
      <x:formula>$E2="CONFLICT"</x:formula>
    </x:cfRule>
    <x:cfRule type="expression" dxfId="1" priority="2">
      <x:formula>$E2="H0_EXPLICIT_NEGATIVE"</x:formula>
    </x:cfRule>
    <x:cfRule type="expression" dxfId="2" priority="3">
      <x:formula>$E2="H0"</x:formula>
    </x:cfRule>
  </x:conditionalFormatting>
  <x:pageMargins left="0.7" right="0.7" top="0.75" bottom="0.75" header="0.3" footer="0.3"/>
  <x:tableParts count="1">
    <x:tablePart xmlns:r="http://schemas.openxmlformats.org/officeDocument/2006/relationships" r:id="R2a269bd42b004da3"/>
  </x:tableParts>
</x:worksheet>
</file>

<file path=xl/worksheets/sheet2.xml><?xml version="1.0" encoding="utf-8"?>
<x:worksheet xmlns:x="http://schemas.openxmlformats.org/spreadsheetml/2006/main">
  <x:sheetViews>
    <x:sheetView showGridLines="0" workbookViewId="0">
      <x:pane xSplit="2" ySplit="1" topLeftCell="C2" activePane="bottomRight" state="frozen"/>
    </x:sheetView>
  </x:sheetViews>
  <x:sheetFormatPr defaultRowHeight="15"/>
  <x:cols>
    <x:col min="1" max="1" width="32" hidden="0" customWidth="1"/>
    <x:col min="2" max="2" width="31" hidden="0" customWidth="1"/>
    <x:col min="3" max="3" width="29" hidden="0" customWidth="1"/>
    <x:col min="4" max="4" width="12" hidden="0" customWidth="1"/>
    <x:col min="5" max="5" width="65" hidden="0" customWidth="1"/>
    <x:col min="6" max="6" width="49" hidden="0" customWidth="1"/>
    <x:col min="7" max="7" width="26" hidden="0" customWidth="1"/>
    <x:col min="8" max="8" width="14" hidden="0" customWidth="1"/>
    <x:col min="9" max="9" width="35" hidden="0" customWidth="1"/>
    <x:col min="10" max="10" width="58" hidden="0" customWidth="1"/>
    <x:col min="11" max="11" width="65" hidden="0" customWidth="1"/>
    <x:col min="12" max="12" width="29" hidden="0" customWidth="1"/>
    <x:col min="13" max="13" width="50" hidden="0" customWidth="1"/>
    <x:col min="14" max="14" width="21" hidden="0" customWidth="1"/>
    <x:col min="15" max="15" width="30" hidden="0" customWidth="1"/>
    <x:col min="16" max="16" width="60" hidden="0" customWidth="1"/>
    <x:col min="17" max="17" width="64" hidden="0" customWidth="1"/>
  </x:cols>
  <x:sheetData>
    <x:row r="1" ht="34" customHeight="1">
      <x:c r="A1" s="7" t="str">
        <x:v>molecule</x:v>
      </x:c>
      <x:c r="B1" s="7" t="str">
        <x:v>protein</x:v>
      </x:c>
      <x:c r="C1" s="7" t="str">
        <x:v>molecule_role</x:v>
      </x:c>
      <x:c r="D1" s="7" t="str">
        <x:v>polarity</x:v>
      </x:c>
      <x:c r="E1" s="7" t="str">
        <x:v>method</x:v>
      </x:c>
      <x:c r="F1" s="7" t="str">
        <x:v>affinity_value</x:v>
      </x:c>
      <x:c r="G1" s="7" t="str">
        <x:v>affinity_units</x:v>
      </x:c>
      <x:c r="H1" s="7" t="str">
        <x:v>PMID</x:v>
      </x:c>
      <x:c r="I1" s="7" t="str">
        <x:v>DOI</x:v>
      </x:c>
      <x:c r="J1" s="7" t="str">
        <x:v>primary_article_URL</x:v>
      </x:c>
      <x:c r="K1" s="7" t="str">
        <x:v>exact_supporting_quote</x:v>
      </x:c>
      <x:c r="L1" s="7" t="str">
        <x:v>species</x:v>
      </x:c>
      <x:c r="M1" s="7" t="str">
        <x:v>cell_or_tissue</x:v>
      </x:c>
      <x:c r="N1" s="7" t="str">
        <x:v>model_context</x:v>
      </x:c>
      <x:c r="O1" s="7" t="str">
        <x:v>PKA_relationship</x:v>
      </x:c>
      <x:c r="P1" s="7" t="str">
        <x:v>negative_controls</x:v>
      </x:c>
      <x:c r="Q1" s="7" t="str">
        <x:v>qualification_reason</x:v>
      </x:c>
    </x:row>
    <x:row r="2" ht="38" customHeight="1">
      <x:c r="A2" s="3" t="str">
        <x:v>8-Fluo-cAMP</x:v>
      </x:c>
      <x:c r="B2" s="3" t="str">
        <x:v>PDE8A</x:v>
      </x:c>
      <x:c r="C2" s="3" t="str">
        <x:v>experimental analog</x:v>
      </x:c>
      <x:c r="D2" s="3" t="str">
        <x:v>H1</x:v>
      </x:c>
      <x:c r="E2" s="3" t="str">
        <x:v>Fluorescence polarization (FP), 1.2 µM full-length PDE8A, 0.12 µM probe; Fig. 3A</x:v>
      </x:c>
      <x:c r="F2" s="3" t="str">
        <x:v>NR</x:v>
      </x:c>
      <x:c r="G2" s="3" t="str">
        <x:v>NA</x:v>
      </x:c>
      <x:c r="H2" s="8" t="str">
        <x:v>25229150</x:v>
      </x:c>
      <x:c r="I2" s="8" t="str">
        <x:v>10.1016/j.bpj.2014.07.050</x:v>
      </x:c>
      <x:c r="J2" s="8" t="str">
        <x:v>https://pmc.ncbi.nlm.nih.gov/articles/PMC4167538/</x:v>
      </x:c>
      <x:c r="K2" s="3" t="str">
        <x:v>8-fluo-cAMP reassociates with PDE8A to increase the FP signal</x:v>
      </x:c>
      <x:c r="L2" s="3" t="str">
        <x:v>Human PDE8A</x:v>
      </x:c>
      <x:c r="M2" s="3" t="str">
        <x:v>Purified recombinant protein</x:v>
      </x:c>
      <x:c r="N2" s="3" t="str">
        <x:v>cell_free</x:v>
      </x:c>
      <x:c r="O2" s="3" t="str">
        <x:v>camp_or_vasopressin_only</x:v>
      </x:c>
      <x:c r="P2" s="3" t="str">
        <x:v>Free probe baseline; excess cAMP competition</x:v>
      </x:c>
      <x:c r="Q2" s="3" t="str">
        <x:v>Direct probe-binding FP signal; hydrolysis-resistant analog.</x:v>
      </x:c>
    </x:row>
    <x:row r="3" ht="38" customHeight="1">
      <x:c r="A3" s="3" t="str">
        <x:v>8-Fluo-cAMP</x:v>
      </x:c>
      <x:c r="B3" s="3" t="str">
        <x:v>PDE8A</x:v>
      </x:c>
      <x:c r="C3" s="3" t="str">
        <x:v>experimental analog</x:v>
      </x:c>
      <x:c r="D3" s="3" t="str">
        <x:v>H0</x:v>
      </x:c>
      <x:c r="E3" s="3" t="str">
        <x:v>FP, 0.13 µM PDE8A, approximately equimolar probe; Fig. 3B</x:v>
      </x:c>
      <x:c r="F3" s="3" t="str">
        <x:v>No detectable FP change at tested concentration; not a Kd</x:v>
      </x:c>
      <x:c r="G3" s="3" t="str">
        <x:v>NA</x:v>
      </x:c>
      <x:c r="H3" s="8" t="str">
        <x:v>25229150</x:v>
      </x:c>
      <x:c r="I3" s="8" t="str">
        <x:v>10.1016/j.bpj.2014.07.050</x:v>
      </x:c>
      <x:c r="J3" s="8" t="str">
        <x:v>https://pmc.ncbi.nlm.nih.gov/articles/PMC4167538/</x:v>
      </x:c>
      <x:c r="K3" s="3" t="str">
        <x:v>PDE8A alone showed no changes in FP</x:v>
      </x:c>
      <x:c r="L3" s="3" t="str">
        <x:v>Human PDE8A</x:v>
      </x:c>
      <x:c r="M3" s="3" t="str">
        <x:v>Purified recombinant protein</x:v>
      </x:c>
      <x:c r="N3" s="3" t="str">
        <x:v>cell_free</x:v>
      </x:c>
      <x:c r="O3" s="3" t="str">
        <x:v>camp_or_vasopressin_only</x:v>
      </x:c>
      <x:c r="P3" s="3" t="str">
        <x:v>Free probe baseline; RIα-bound probe positive; higher-dose PDE8A positive</x:v>
      </x:c>
      <x:c r="Q3" s="3" t="str">
        <x:v>Concentration-limited assay negative; same-paper positive prevents clean H0 classification.</x:v>
      </x:c>
    </x:row>
    <x:row r="4" ht="38" customHeight="1">
      <x:c r="A4" s="3" t="str">
        <x:v>(R,S)-rolipram</x:v>
      </x:c>
      <x:c r="B4" s="3" t="str">
        <x:v>PDE4B</x:v>
      </x:c>
      <x:c r="C4" s="3" t="str">
        <x:v>inhibitor</x:v>
      </x:c>
      <x:c r="D4" s="3" t="str">
        <x:v>H1</x:v>
      </x:c>
      <x:c r="E4" s="3" t="str">
        <x:v>ITC; engineered human PDE4B1(122–736), 8 µM protein, 80 µM titrant, 25°C; Fig. 7A/Table S2</x:v>
      </x:c>
      <x:c r="F4" s="3" t="str">
        <x:v>Kd 55 (reduced); 101 (cross-linked)</x:v>
      </x:c>
      <x:c r="G4" s="3" t="str">
        <x:v>nM</x:v>
      </x:c>
      <x:c r="H4" s="8" t="str">
        <x:v>25775568</x:v>
      </x:c>
      <x:c r="I4" s="8" t="str">
        <x:v>10.1073/pnas.1419906112</x:v>
      </x:c>
      <x:c r="J4" s="8" t="str">
        <x:v>https://pmc.ncbi.nlm.nih.gov/articles/PMC4378417/</x:v>
      </x:c>
      <x:c r="K4" s="3" t="str">
        <x:v>ITC data for reduced PDE4Bcryst titration with rolipram</x:v>
      </x:c>
      <x:c r="L4" s="3" t="str">
        <x:v>Homo sapiens</x:v>
      </x:c>
      <x:c r="M4" s="3" t="str">
        <x:v>Purified engineered PDE4B dimer</x:v>
      </x:c>
      <x:c r="N4" s="3" t="str">
        <x:v>cell_free</x:v>
      </x:c>
      <x:c r="O4" s="3" t="str">
        <x:v>camp_or_vasopressin_only</x:v>
      </x:c>
      <x:c r="P4" s="3" t="str">
        <x:v>Matched buffer; reduced/cross-linked comparison; structure corroboration</x:v>
      </x:c>
      <x:c r="Q4" s="3" t="str">
        <x:v>Direct calorimetric binding; activity Ki is not substituted for Kd.</x:v>
      </x:c>
    </x:row>
    <x:row r="5" ht="38" customHeight="1">
      <x:c r="A5" s="3" t="str">
        <x:v>FMP-API-1</x:v>
      </x:c>
      <x:c r="B5" s="3" t="str">
        <x:v>PRKAR2A (PKA RIIα)</x:v>
      </x:c>
      <x:c r="C5" s="3" t="str">
        <x:v>activator; AKAP–PKA interaction disruptor</x:v>
      </x:c>
      <x:c r="D5" s="3" t="str">
        <x:v>H1</x:v>
      </x:c>
      <x:c r="E5" s="3" t="str">
        <x:v>Direct SPR, 100 µM ligand; STD-NMR, 1 mM ligand/14 µM protein; Fig. 1E/F</x:v>
      </x:c>
      <x:c r="F5" s="3" t="str">
        <x:v>NR</x:v>
      </x:c>
      <x:c r="G5" s="3" t="str">
        <x:v>NA</x:v>
      </x:c>
      <x:c r="H5" s="8" t="str">
        <x:v>21177871</x:v>
      </x:c>
      <x:c r="I5" s="8" t="str">
        <x:v>10.1074/jbc.M110.160614</x:v>
      </x:c>
      <x:c r="J5" s="8" t="str">
        <x:v>https://pmc.ncbi.nlm.nih.gov/articles/PMC3058960/</x:v>
      </x:c>
      <x:c r="K5" s="3" t="str">
        <x:v>FMP-API-1 and FMP-API-1/27 bind additively</x:v>
      </x:c>
      <x:c r="L5" s="3" t="str">
        <x:v>Homo sapiens</x:v>
      </x:c>
      <x:c r="M5" s="3" t="str">
        <x:v>Purified full-length RIIα</x:v>
      </x:c>
      <x:c r="N5" s="3" t="str">
        <x:v>cell_free</x:v>
      </x:c>
      <x:c r="O5" s="3" t="str">
        <x:v>direct_pka</x:v>
      </x:c>
      <x:c r="P5" s="3" t="str">
        <x:v>SPR blank/DMSO correction; ovalbumin NMR negative</x:v>
      </x:c>
      <x:c r="Q5" s="3" t="str">
        <x:v>Direct binding measured independently of interaction inhibition.</x:v>
      </x:c>
    </x:row>
    <x:row r="6" ht="38" customHeight="1">
      <x:c r="A6" s="3" t="str">
        <x:v>FMP-API-1/27 (4-benzylpyrocatechol)</x:v>
      </x:c>
      <x:c r="B6" s="3" t="str">
        <x:v>PRKAR2A (PKA RIIα)</x:v>
      </x:c>
      <x:c r="C6" s="3" t="str">
        <x:v>activator; AKAP–PKA interaction disruptor</x:v>
      </x:c>
      <x:c r="D6" s="3" t="str">
        <x:v>H1</x:v>
      </x:c>
      <x:c r="E6" s="3" t="str">
        <x:v>Direct SPR, 100 µM ligand, immobilized RIIα; Fig. 1E</x:v>
      </x:c>
      <x:c r="F6" s="3" t="str">
        <x:v>NR</x:v>
      </x:c>
      <x:c r="G6" s="3" t="str">
        <x:v>NA</x:v>
      </x:c>
      <x:c r="H6" s="8" t="str">
        <x:v>21177871</x:v>
      </x:c>
      <x:c r="I6" s="8" t="str">
        <x:v>10.1074/jbc.M110.160614</x:v>
      </x:c>
      <x:c r="J6" s="8" t="str">
        <x:v>https://pmc.ncbi.nlm.nih.gov/articles/PMC3058960/</x:v>
      </x:c>
      <x:c r="K6" s="3" t="str">
        <x:v>FMP-API-1 and FMP-API-1/27 bind additively</x:v>
      </x:c>
      <x:c r="L6" s="3" t="str">
        <x:v>Homo sapiens</x:v>
      </x:c>
      <x:c r="M6" s="3" t="str">
        <x:v>Purified full-length RIIα</x:v>
      </x:c>
      <x:c r="N6" s="3" t="str">
        <x:v>cell_free</x:v>
      </x:c>
      <x:c r="O6" s="3" t="str">
        <x:v>direct_pka</x:v>
      </x:c>
      <x:c r="P6" s="3" t="str">
        <x:v>SPR blank/DMSO correction</x:v>
      </x:c>
      <x:c r="Q6" s="3" t="str">
        <x:v>Direct SPR; disruption IC50 is not binding Kd.</x:v>
      </x:c>
    </x:row>
    <x:row r="7" ht="38" customHeight="1">
      <x:c r="A7" s="3" t="str">
        <x:v>FMP-API-1</x:v>
      </x:c>
      <x:c r="B7" s="3" t="str">
        <x:v>Ovalbumin</x:v>
      </x:c>
      <x:c r="C7" s="3" t="str">
        <x:v>experimental small molecule; control-protein test</x:v>
      </x:c>
      <x:c r="D7" s="3" t="str">
        <x:v>H0</x:v>
      </x:c>
      <x:c r="E7" s="3" t="str">
        <x:v>STD-NMR; 1 mM ligand, 19 µM ovalbumin, pH 7.4, 300 K; Methods/Results (data not shown)</x:v>
      </x:c>
      <x:c r="F7" s="3" t="str">
        <x:v>No detectable binding; Kd NR</x:v>
      </x:c>
      <x:c r="G7" s="3" t="str">
        <x:v>NA</x:v>
      </x:c>
      <x:c r="H7" s="8" t="str">
        <x:v>21177871</x:v>
      </x:c>
      <x:c r="I7" s="8" t="str">
        <x:v>10.1074/jbc.M110.160614</x:v>
      </x:c>
      <x:c r="J7" s="8" t="str">
        <x:v>https://pmc.ncbi.nlm.nih.gov/articles/PMC3058960/</x:v>
      </x:c>
      <x:c r="K7" s="3" t="str">
        <x:v>Binding of FMP-API-1 to an unrelated protein, ovalbumin, was not observed</x:v>
      </x:c>
      <x:c r="L7" s="3" t="str">
        <x:v>NR for ovalbumin preparation</x:v>
      </x:c>
      <x:c r="M7" s="3" t="str">
        <x:v>Purified control protein</x:v>
      </x:c>
      <x:c r="N7" s="3" t="str">
        <x:v>cell_free</x:v>
      </x:c>
      <x:c r="O7" s="3" t="str">
        <x:v>none</x:v>
      </x:c>
      <x:c r="P7" s="3" t="str">
        <x:v>RIIα positive with same ligand; on/off-resonance subtraction</x:v>
      </x:c>
      <x:c r="Q7" s="3" t="str">
        <x:v>Explicit controlled NMR negative; authors report data not shown.</x:v>
      </x:c>
    </x:row>
    <x:row r="8" ht="38" customHeight="1">
      <x:c r="A8" s="3" t="str">
        <x:v>cAMP</x:v>
      </x:c>
      <x:c r="B8" s="3" t="str">
        <x:v>PRKAR1A (PKA RIα)</x:v>
      </x:c>
      <x:c r="C8" s="3" t="str">
        <x:v>physiological messenger</x:v>
      </x:c>
      <x:c r="D8" s="3" t="str">
        <x:v>H1</x:v>
      </x:c>
      <x:c r="E8" s="3" t="str">
        <x:v>RI2010 radioligand/NMR assays</x:v>
      </x:c>
      <x:c r="F8" s="3" t="str">
        <x:v>1.0 (A/B; WT and construct)</x:v>
      </x:c>
      <x:c r="G8" s="3" t="str">
        <x:v>dimensionless K′d ratio</x:v>
      </x:c>
      <x:c r="H8" s="8" t="str">
        <x:v>20197278</x:v>
      </x:c>
      <x:c r="I8" s="8" t="str">
        <x:v>10.1074/jbc.M110.106666</x:v>
      </x:c>
      <x:c r="J8" s="8" t="str">
        <x:v>https://pmc.ncbi.nlm.nih.gov/articles/PMC2859567/</x:v>
      </x:c>
      <x:c r="K8" s="3" t="str">
        <x:v>Titration of RIα-(98–382) with cAMP</x:v>
      </x:c>
      <x:c r="L8" s="3" t="str">
        <x:v>Homo sapiens</x:v>
      </x:c>
      <x:c r="M8" s="3" t="str">
        <x:v>Recombinant human RIα; WT and 98–381 construct</x:v>
      </x:c>
      <x:c r="N8" s="3" t="str">
        <x:v>cell_free</x:v>
      </x:c>
      <x:c r="O8" s="3" t="str">
        <x:v>direct_pka</x:v>
      </x:c>
      <x:c r="P8" s="3" t="str">
        <x:v>Apo; WT comparator</x:v>
      </x:c>
      <x:c r="Q8" s="3" t="str">
        <x:v>Measured binding, Table1.</x:v>
      </x:c>
    </x:row>
    <x:row r="9" ht="38" customHeight="1">
      <x:c r="A9" s="3" t="str">
        <x:v>N6-monobutyryl-cAMP</x:v>
      </x:c>
      <x:c r="B9" s="3" t="str">
        <x:v>PRKAR1A (PKA RIα)</x:v>
      </x:c>
      <x:c r="C9" s="3" t="str">
        <x:v>experimental analog; PKA agonist</x:v>
      </x:c>
      <x:c r="D9" s="3" t="str">
        <x:v>H1</x:v>
      </x:c>
      <x:c r="E9" s="3" t="str">
        <x:v>RI2010 radioligand/NMR assays</x:v>
      </x:c>
      <x:c r="F9" s="3" t="str">
        <x:v>WT:A=3.7,B=0.071 /98–381:A=3.8,B=0.070</x:v>
      </x:c>
      <x:c r="G9" s="3" t="str">
        <x:v>dimensionless K′d ratio</x:v>
      </x:c>
      <x:c r="H9" s="8" t="str">
        <x:v>20197278</x:v>
      </x:c>
      <x:c r="I9" s="8" t="str">
        <x:v>10.1074/jbc.M110.106666</x:v>
      </x:c>
      <x:c r="J9" s="8" t="str">
        <x:v>https://pmc.ncbi.nlm.nih.gov/articles/PMC2859567/</x:v>
      </x:c>
      <x:c r="K9" s="3" t="str">
        <x:v>essentially monosaturation of site A</x:v>
      </x:c>
      <x:c r="L9" s="3" t="str">
        <x:v>Homo sapiens</x:v>
      </x:c>
      <x:c r="M9" s="3" t="str">
        <x:v>Recombinant human RIα; WT and 98–381 construct</x:v>
      </x:c>
      <x:c r="N9" s="3" t="str">
        <x:v>cell_free</x:v>
      </x:c>
      <x:c r="O9" s="3" t="str">
        <x:v>direct_pka</x:v>
      </x:c>
      <x:c r="P9" s="3" t="str">
        <x:v>Apo; WT comparator</x:v>
      </x:c>
      <x:c r="Q9" s="3" t="str">
        <x:v>Measured binding, Table1.</x:v>
      </x:c>
    </x:row>
    <x:row r="10" ht="38" customHeight="1">
      <x:c r="A10" s="3" t="str">
        <x:v>2-Cl-cAMP</x:v>
      </x:c>
      <x:c r="B10" s="3" t="str">
        <x:v>PRKAR1A (PKA RIα)</x:v>
      </x:c>
      <x:c r="C10" s="3" t="str">
        <x:v>experimental cyclic-nucleotide analog</x:v>
      </x:c>
      <x:c r="D10" s="3" t="str">
        <x:v>H1</x:v>
      </x:c>
      <x:c r="E10" s="3" t="str">
        <x:v>RI2010 radioligand/NMR assays</x:v>
      </x:c>
      <x:c r="F10" s="3" t="str">
        <x:v>WT:A=0.23,B=2.7 /98–381:A=0.15,B=2.3</x:v>
      </x:c>
      <x:c r="G10" s="3" t="str">
        <x:v>dimensionless K′d ratio</x:v>
      </x:c>
      <x:c r="H10" s="8" t="str">
        <x:v>20197278</x:v>
      </x:c>
      <x:c r="I10" s="8" t="str">
        <x:v>10.1074/jbc.M110.106666</x:v>
      </x:c>
      <x:c r="J10" s="8" t="str">
        <x:v>https://pmc.ncbi.nlm.nih.gov/articles/PMC2859567/</x:v>
      </x:c>
      <x:c r="K10" s="3" t="str">
        <x:v>2-Cl-cAMP</x:v>
      </x:c>
      <x:c r="L10" s="3" t="str">
        <x:v>Homo sapiens</x:v>
      </x:c>
      <x:c r="M10" s="3" t="str">
        <x:v>Recombinant human RIα; WT and 98–381 construct</x:v>
      </x:c>
      <x:c r="N10" s="3" t="str">
        <x:v>cell_free</x:v>
      </x:c>
      <x:c r="O10" s="3" t="str">
        <x:v>direct_pka</x:v>
      </x:c>
      <x:c r="P10" s="3" t="str">
        <x:v>Apo; WT comparator</x:v>
      </x:c>
      <x:c r="Q10" s="3" t="str">
        <x:v>Measured binding, Table1.</x:v>
      </x:c>
    </x:row>
    <x:row r="11" ht="38" customHeight="1">
      <x:c r="A11" s="3" t="str">
        <x:v>2-Cl-8-hexylamino-cAMP</x:v>
      </x:c>
      <x:c r="B11" s="3" t="str">
        <x:v>PRKAR1A (PKA RIα)</x:v>
      </x:c>
      <x:c r="C11" s="3" t="str">
        <x:v>experimental analog; B-site-preferring ligand</x:v>
      </x:c>
      <x:c r="D11" s="3" t="str">
        <x:v>H1</x:v>
      </x:c>
      <x:c r="E11" s="3" t="str">
        <x:v>RI2010 radioligand/NMR assays</x:v>
      </x:c>
      <x:c r="F11" s="3" t="str">
        <x:v>WT:A=0.0034,B=2.2 /98–381:A=0.0031,B=1.7</x:v>
      </x:c>
      <x:c r="G11" s="3" t="str">
        <x:v>dimensionless K′d ratio</x:v>
      </x:c>
      <x:c r="H11" s="8" t="str">
        <x:v>20197278</x:v>
      </x:c>
      <x:c r="I11" s="8" t="str">
        <x:v>10.1074/jbc.M110.106666</x:v>
      </x:c>
      <x:c r="J11" s="8" t="str">
        <x:v>https://pmc.ncbi.nlm.nih.gov/articles/PMC2859567/</x:v>
      </x:c>
      <x:c r="K11" s="3" t="str">
        <x:v>this analog binds preferentially to the B site</x:v>
      </x:c>
      <x:c r="L11" s="3" t="str">
        <x:v>Homo sapiens</x:v>
      </x:c>
      <x:c r="M11" s="3" t="str">
        <x:v>Recombinant human RIα; WT and 98–381 construct</x:v>
      </x:c>
      <x:c r="N11" s="3" t="str">
        <x:v>cell_free</x:v>
      </x:c>
      <x:c r="O11" s="3" t="str">
        <x:v>direct_pka</x:v>
      </x:c>
      <x:c r="P11" s="3" t="str">
        <x:v>Apo; WT comparator</x:v>
      </x:c>
      <x:c r="Q11" s="3" t="str">
        <x:v>Measured binding, Table1.</x:v>
      </x:c>
    </x:row>
    <x:row r="12" ht="38" customHeight="1">
      <x:c r="A12" s="3" t="str">
        <x:v>Sp-cAMPS</x:v>
      </x:c>
      <x:c r="B12" s="3" t="str">
        <x:v>PRKAR1A (PKA RIα)</x:v>
      </x:c>
      <x:c r="C12" s="3" t="str">
        <x:v>experimental analog; PKA agonist</x:v>
      </x:c>
      <x:c r="D12" s="3" t="str">
        <x:v>H1</x:v>
      </x:c>
      <x:c r="E12" s="3" t="str">
        <x:v>RI2010 radioligand/NMR assays</x:v>
      </x:c>
      <x:c r="F12" s="3" t="str">
        <x:v>WT:A=0.28,B=0.033 /98–381:A=0.32,B=0.033</x:v>
      </x:c>
      <x:c r="G12" s="3" t="str">
        <x:v>dimensionless K′d ratio</x:v>
      </x:c>
      <x:c r="H12" s="8" t="str">
        <x:v>20197278</x:v>
      </x:c>
      <x:c r="I12" s="8" t="str">
        <x:v>10.1074/jbc.M110.106666</x:v>
      </x:c>
      <x:c r="J12" s="8" t="str">
        <x:v>https://pmc.ncbi.nlm.nih.gov/articles/PMC2859567/</x:v>
      </x:c>
      <x:c r="K12" s="3" t="str">
        <x:v>0.32</x:v>
      </x:c>
      <x:c r="L12" s="3" t="str">
        <x:v>Homo sapiens</x:v>
      </x:c>
      <x:c r="M12" s="3" t="str">
        <x:v>Recombinant human RIα; WT and 98–381 construct</x:v>
      </x:c>
      <x:c r="N12" s="3" t="str">
        <x:v>cell_free</x:v>
      </x:c>
      <x:c r="O12" s="3" t="str">
        <x:v>direct_pka</x:v>
      </x:c>
      <x:c r="P12" s="3" t="str">
        <x:v>Apo; WT comparator</x:v>
      </x:c>
      <x:c r="Q12" s="3" t="str">
        <x:v>Measured binding, Table1.</x:v>
      </x:c>
    </x:row>
    <x:row r="13" ht="38" customHeight="1">
      <x:c r="A13" s="3" t="str">
        <x:v>Rp-cAMPS</x:v>
      </x:c>
      <x:c r="B13" s="3" t="str">
        <x:v>PRKAR1A (PKA RIα)</x:v>
      </x:c>
      <x:c r="C13" s="3" t="str">
        <x:v>experimental analog; PKA antagonist</x:v>
      </x:c>
      <x:c r="D13" s="3" t="str">
        <x:v>H1</x:v>
      </x:c>
      <x:c r="E13" s="3" t="str">
        <x:v>RI2010 radioligand/NMR assays</x:v>
      </x:c>
      <x:c r="F13" s="3" t="str">
        <x:v>WT:A=0.00043,B=0.0032 /98–381:A=0.00046,B=0.0024</x:v>
      </x:c>
      <x:c r="G13" s="3" t="str">
        <x:v>dimensionless K′d ratio</x:v>
      </x:c>
      <x:c r="H13" s="8" t="str">
        <x:v>20197278</x:v>
      </x:c>
      <x:c r="I13" s="8" t="str">
        <x:v>10.1074/jbc.M110.106666</x:v>
      </x:c>
      <x:c r="J13" s="8" t="str">
        <x:v>https://pmc.ncbi.nlm.nih.gov/articles/PMC2859567/</x:v>
      </x:c>
      <x:c r="K13" s="3" t="str">
        <x:v>0.00046</x:v>
      </x:c>
      <x:c r="L13" s="3" t="str">
        <x:v>Homo sapiens</x:v>
      </x:c>
      <x:c r="M13" s="3" t="str">
        <x:v>Recombinant human RIα; WT and 98–381 construct</x:v>
      </x:c>
      <x:c r="N13" s="3" t="str">
        <x:v>cell_free</x:v>
      </x:c>
      <x:c r="O13" s="3" t="str">
        <x:v>direct_pka</x:v>
      </x:c>
      <x:c r="P13" s="3" t="str">
        <x:v>Apo; WT comparator</x:v>
      </x:c>
      <x:c r="Q13" s="3" t="str">
        <x:v>Measured binding, Table1.</x:v>
      </x:c>
    </x:row>
    <x:row r="14" ht="66" customHeight="1">
      <x:c r="A14" s="3" t="str">
        <x:v>8-[Pharos-575]-cAMP</x:v>
      </x:c>
      <x:c r="B14" s="3" t="str">
        <x:v>PRKAR1A (PKA RIα)</x:v>
      </x:c>
      <x:c r="C14" s="3" t="str">
        <x:v>experimental fluorescent analog; PKA agonist</x:v>
      </x:c>
      <x:c r="D14" s="3" t="str">
        <x:v>H1</x:v>
      </x:c>
      <x:c r="E14" s="3" t="str">
        <x:v>Fluorescence polarization displacement of 8-Fluo-cAMP</x:v>
      </x:c>
      <x:c r="F14" s="3" t="str">
        <x:v>approximately equal to cAMP</x:v>
      </x:c>
      <x:c r="G14" s="3" t="str">
        <x:v>relative displacement potency; absolute binding EC50 not transcribed from Fig. 3</x:v>
      </x:c>
      <x:c r="H14" s="8" t="str">
        <x:v>18578870</x:v>
      </x:c>
      <x:c r="I14" s="8" t="str">
        <x:v>10.1186/1471-2091-9-18</x:v>
      </x:c>
      <x:c r="J14" s="8" t="str">
        <x:v>https://link.springer.com/article/10.1186/1471-2091-9-18</x:v>
      </x:c>
      <x:c r="K14" s="3" t="str">
        <x:v>8-[ϕ-575]-cAMP and cAMP bound equally well</x:v>
      </x:c>
      <x:c r="L14" s="3" t="str">
        <x:v>Homo sapiens</x:v>
      </x:c>
      <x:c r="M14" s="3" t="str">
        <x:v>Purified recombinant subunit</x:v>
      </x:c>
      <x:c r="N14" s="3" t="str">
        <x:v>cell_free</x:v>
      </x:c>
      <x:c r="O14" s="3" t="str">
        <x:v>direct_pka</x:v>
      </x:c>
      <x:c r="P14" s="3" t="str">
        <x:v>cAMP competitor reference; 1 nM tracer/2.5 nM subunit.</x:v>
      </x:c>
      <x:c r="Q14" s="3" t="str">
        <x:v>Direct competitive binding, Fig. 3.</x:v>
      </x:c>
    </x:row>
    <x:row r="15" ht="66" customHeight="1">
      <x:c r="A15" s="3" t="str">
        <x:v>8-[Pharos-575]-cAMP</x:v>
      </x:c>
      <x:c r="B15" s="3" t="str">
        <x:v>PRKAR2A (PKA RIIα)</x:v>
      </x:c>
      <x:c r="C15" s="3" t="str">
        <x:v>experimental fluorescent analog; PKA agonist</x:v>
      </x:c>
      <x:c r="D15" s="3" t="str">
        <x:v>H1</x:v>
      </x:c>
      <x:c r="E15" s="3" t="str">
        <x:v>Fluorescence polarization displacement of 8-Fluo-cAMP</x:v>
      </x:c>
      <x:c r="F15" s="3" t="str">
        <x:v>approximately 10-fold less potent than cAMP</x:v>
      </x:c>
      <x:c r="G15" s="3" t="str">
        <x:v>relative displacement potency; absolute binding EC50 not transcribed from Fig. 3</x:v>
      </x:c>
      <x:c r="H15" s="8" t="str">
        <x:v>18578870</x:v>
      </x:c>
      <x:c r="I15" s="8" t="str">
        <x:v>10.1186/1471-2091-9-18</x:v>
      </x:c>
      <x:c r="J15" s="8" t="str">
        <x:v>https://link.springer.com/article/10.1186/1471-2091-9-18</x:v>
      </x:c>
      <x:c r="K15" s="3" t="str">
        <x:v>cAMP was about 10 times</x:v>
      </x:c>
      <x:c r="L15" s="3" t="str">
        <x:v>Homo sapiens</x:v>
      </x:c>
      <x:c r="M15" s="3" t="str">
        <x:v>Purified recombinant subunit</x:v>
      </x:c>
      <x:c r="N15" s="3" t="str">
        <x:v>cell_free</x:v>
      </x:c>
      <x:c r="O15" s="3" t="str">
        <x:v>direct_pka</x:v>
      </x:c>
      <x:c r="P15" s="3" t="str">
        <x:v>cAMP competitor reference; 1 nM tracer/2.5 nM subunit.</x:v>
      </x:c>
      <x:c r="Q15" s="3" t="str">
        <x:v>Direct competitive binding, Fig. 3.</x:v>
      </x:c>
    </x:row>
    <x:row r="16" ht="66" customHeight="1">
      <x:c r="A16" s="3" t="str">
        <x:v>8-[Pharos-575]-cAMP</x:v>
      </x:c>
      <x:c r="B16" s="3" t="str">
        <x:v>PRKAR2B (PKA RIIβ)</x:v>
      </x:c>
      <x:c r="C16" s="3" t="str">
        <x:v>experimental fluorescent analog; PKA agonist</x:v>
      </x:c>
      <x:c r="D16" s="3" t="str">
        <x:v>H1</x:v>
      </x:c>
      <x:c r="E16" s="3" t="str">
        <x:v>Fluorescence polarization displacement of 8-Fluo-cAMP</x:v>
      </x:c>
      <x:c r="F16" s="3" t="str">
        <x:v>approximately 5-fold less potent than cAMP</x:v>
      </x:c>
      <x:c r="G16" s="3" t="str">
        <x:v>relative displacement potency; absolute binding EC50 not transcribed from Fig. 3</x:v>
      </x:c>
      <x:c r="H16" s="8" t="str">
        <x:v>18578870</x:v>
      </x:c>
      <x:c r="I16" s="8" t="str">
        <x:v>10.1186/1471-2091-9-18</x:v>
      </x:c>
      <x:c r="J16" s="8" t="str">
        <x:v>https://link.springer.com/article/10.1186/1471-2091-9-18</x:v>
      </x:c>
      <x:c r="K16" s="3" t="str">
        <x:v>and 5 times more efficient</x:v>
      </x:c>
      <x:c r="L16" s="3" t="str">
        <x:v>Rattus norvegicus</x:v>
      </x:c>
      <x:c r="M16" s="3" t="str">
        <x:v>Purified recombinant subunit</x:v>
      </x:c>
      <x:c r="N16" s="3" t="str">
        <x:v>cell_free</x:v>
      </x:c>
      <x:c r="O16" s="3" t="str">
        <x:v>direct_pka</x:v>
      </x:c>
      <x:c r="P16" s="3" t="str">
        <x:v>cAMP competitor reference; 1 nM tracer/2.5 nM subunit.</x:v>
      </x:c>
      <x:c r="Q16" s="3" t="str">
        <x:v>Direct competitive binding, Fig. 3.</x:v>
      </x:c>
    </x:row>
    <x:row r="17" ht="38" customHeight="1">
      <x:c r="A17" s="3" t="str">
        <x:v>cAMP</x:v>
      </x:c>
      <x:c r="B17" s="3" t="str">
        <x:v>RAPGEF3 (EPAC1)</x:v>
      </x:c>
      <x:c r="C17" s="3" t="str">
        <x:v>physiological messenger</x:v>
      </x:c>
      <x:c r="D17" s="3" t="str">
        <x:v>H1</x:v>
      </x:c>
      <x:c r="E17" s="3" t="str">
        <x:v>NMR chemical-shift and solvent-exchange analysis of EPAC1 cAMP-binding domain</x:v>
      </x:c>
      <x:c r="F17" s="3" t="str">
        <x:v>NR in accessed abstract</x:v>
      </x:c>
      <x:c r="G17" s="3" t="str">
        <x:v>NR</x:v>
      </x:c>
      <x:c r="H17" s="8" t="str">
        <x:v>17973384</x:v>
      </x:c>
      <x:c r="I17" s="8" t="str">
        <x:v>10.1021/ja0753703</x:v>
      </x:c>
      <x:c r="J17" s="8" t="str">
        <x:v>https://pubs.acs.org/doi/10.1021/ja0753703</x:v>
      </x:c>
      <x:c r="K17" s="3" t="str">
        <x:v>the cAMP-dependent changes in chemical shifts</x:v>
      </x:c>
      <x:c r="L17" s="3" t="str">
        <x:v>NR in accessed abstract</x:v>
      </x:c>
      <x:c r="M17" s="3" t="str">
        <x:v>Isolated EPAC1 cAMP-binding domain</x:v>
      </x:c>
      <x:c r="N17" s="3" t="str">
        <x:v>cell_free</x:v>
      </x:c>
      <x:c r="O17" s="3" t="str">
        <x:v>camp_or_vasopressin_only</x:v>
      </x:c>
      <x:c r="P17" s="3" t="str">
        <x:v>Apo versus cAMP-bound domain</x:v>
      </x:c>
      <x:c r="Q17" s="3" t="str">
        <x:v>Direct purified-domain ligand engagement; abstract verified.</x:v>
      </x:c>
    </x:row>
    <x:row r="18" ht="38" customHeight="1">
      <x:c r="A18" s="3" t="str">
        <x:v>cAMP</x:v>
      </x:c>
      <x:c r="B18" s="3" t="str">
        <x:v>RAPGEF4 (EPAC2)</x:v>
      </x:c>
      <x:c r="C18" s="3" t="str">
        <x:v>physiological messenger</x:v>
      </x:c>
      <x:c r="D18" s="3" t="str">
        <x:v>H1</x:v>
      </x:c>
      <x:c r="E18" s="3" t="str">
        <x:v>Isothermal titration calorimetry; sequential two-site fit</x:v>
      </x:c>
      <x:c r="F18" s="3" t="str">
        <x:v>Apparent Ka1=2.4±0.5 ×10^4; Ka2=1.4±0.7 ×10^4</x:v>
      </x:c>
      <x:c r="G18" s="3" t="str">
        <x:v>M^-1</x:v>
      </x:c>
      <x:c r="H18" s="8" t="str">
        <x:v>21133673</x:v>
      </x:c>
      <x:c r="I18" s="8" t="str">
        <x:v>10.1089/adt.2010.0338</x:v>
      </x:c>
      <x:c r="J18" s="8" t="str">
        <x:v>https://pmc.ncbi.nlm.nih.gov/articles/PMC3033205/</x:v>
      </x:c>
      <x:c r="K18" s="3" t="str">
        <x:v>robust heat changes were observed</x:v>
      </x:c>
      <x:c r="L18" s="3" t="str">
        <x:v>NR in accessed methods</x:v>
      </x:c>
      <x:c r="M18" s="3" t="str">
        <x:v>Purified full-length WT EPAC2</x:v>
      </x:c>
      <x:c r="N18" s="3" t="str">
        <x:v>cell_free</x:v>
      </x:c>
      <x:c r="O18" s="3" t="str">
        <x:v>camp_or_vasopressin_only</x:v>
      </x:c>
      <x:c r="P18" s="3" t="str">
        <x:v>Ligand-into-buffer reference; same protein after GLB titration.</x:v>
      </x:c>
      <x:c r="Q18" s="3" t="str">
        <x:v>Direct calorimetric binding, Fig. 5.</x:v>
      </x:c>
    </x:row>
    <x:row r="19" ht="38" customHeight="1">
      <x:c r="A19" s="3" t="str">
        <x:v>glibenclamide (glyburide; GLB)</x:v>
      </x:c>
      <x:c r="B19" s="3" t="str">
        <x:v>RAPGEF4 (EPAC2)</x:v>
      </x:c>
      <x:c r="C19" s="3" t="str">
        <x:v>experimental EPAC2-agonist claim; sulfonylurea drug</x:v>
      </x:c>
      <x:c r="D19" s="3" t="str">
        <x:v>H0</x:v>
      </x:c>
      <x:c r="E19" s="3" t="str">
        <x:v>ITC (25 °C; GLB 3.5–90 µM); [3H]GLB equilibrium dialysis</x:v>
      </x:c>
      <x:c r="F19" s="3" t="str">
        <x:v>No detectable binding under tested conditions</x:v>
      </x:c>
      <x:c r="G19" s="3" t="str">
        <x:v>not applicable</x:v>
      </x:c>
      <x:c r="H19" s="8" t="str">
        <x:v>21133673</x:v>
      </x:c>
      <x:c r="I19" s="8" t="str">
        <x:v>10.1089/adt.2010.0338</x:v>
      </x:c>
      <x:c r="J19" s="8" t="str">
        <x:v>https://pmc.ncbi.nlm.nih.gov/articles/PMC3033205/</x:v>
      </x:c>
      <x:c r="K19" s="3" t="str">
        <x:v>no apparent heat exchange was observed</x:v>
      </x:c>
      <x:c r="L19" s="3" t="str">
        <x:v>NR in accessed methods</x:v>
      </x:c>
      <x:c r="M19" s="3" t="str">
        <x:v>Purified full-length WT EPAC2 (8–10 µM)</x:v>
      </x:c>
      <x:c r="N19" s="3" t="str">
        <x:v>cell_free</x:v>
      </x:c>
      <x:c r="O19" s="3" t="str">
        <x:v>none</x:v>
      </x:c>
      <x:c r="P19" s="3" t="str">
        <x:v>Ligand-into-buffer reference; cAMP positive control on same protein. Dialysis concentrations NR.</x:v>
      </x:c>
      <x:c r="Q19" s="3" t="str">
        <x:v>Explicit binding-assay negative with functional binding control; not universal nonbinding.</x:v>
      </x:c>
    </x:row>
    <x:row r="20" ht="66" customHeight="1">
      <x:c r="A20" s="3" t="str">
        <x:v>glibenclamide (glyburide; GLB)</x:v>
      </x:c>
      <x:c r="B20" s="3" t="str">
        <x:v>RAPGEF4 (EPAC2)</x:v>
      </x:c>
      <x:c r="C20" s="3" t="str">
        <x:v>experimental EPAC2-agonist claim; sulfonylurea drug</x:v>
      </x:c>
      <x:c r="D20" s="3" t="str">
        <x:v>H1</x:v>
      </x:c>
      <x:c r="E20" s="3" t="str">
        <x:v>Radioligand binding in EPAC2-expressing COS-1 cells; primary abstract plus assay context from PMID21133673</x:v>
      </x:c>
      <x:c r="F20" s="3" t="str">
        <x:v>NR in accessed primary abstract</x:v>
      </x:c>
      <x:c r="G20" s="3" t="str">
        <x:v>NR</x:v>
      </x:c>
      <x:c r="H20" s="8" t="str">
        <x:v>19644119</x:v>
      </x:c>
      <x:c r="I20" s="8" t="str">
        <x:v>10.1126/science.1172256</x:v>
      </x:c>
      <x:c r="J20" s="8" t="str">
        <x:v>https://pubmed.ncbi.nlm.nih.gov/19644119/</x:v>
      </x:c>
      <x:c r="K20" s="3" t="str">
        <x:v>Fluorescence resonance energy transfer and binding experiments revealed that sulfonylureas, widely used antidiabetic drugs, interact directly with Epac2.</x:v>
      </x:c>
      <x:c r="L20" s="3" t="str">
        <x:v>Transfected protein species NR in accessed primary abstract; COS-1 host Chlorocebus</x:v>
      </x:c>
      <x:c r="M20" s="3" t="str">
        <x:v>COS-1 cells expressing EPAC2</x:v>
      </x:c>
      <x:c r="N20" s="3" t="str">
        <x:v>other_cell</x:v>
      </x:c>
      <x:c r="O20" s="3" t="str">
        <x:v>none</x:v>
      </x:c>
      <x:c r="P20" s="3" t="str">
        <x:v>Not verified in accessed primary abstract; purified binding disputed by PMID21133673.</x:v>
      </x:c>
      <x:c r="Q20" s="3" t="str">
        <x:v>Primary reports binding; H1 retained as disputed cellular engagement, not purified-protein confirmation.</x:v>
      </x:c>
    </x:row>
    <x:row r="21" ht="52" customHeight="1">
      <x:c r="A21" s="3" t="str">
        <x:v>8-[Pharos-575]-2′-O-Me-cAMP (Φ-O-Me-cAMP)</x:v>
      </x:c>
      <x:c r="B21" s="3" t="str">
        <x:v>RAPGEF3 (EPAC1)</x:v>
      </x:c>
      <x:c r="C21" s="3" t="str">
        <x:v>experimental fluorescent analog; weak partial agonist/cellular antagonist</x:v>
      </x:c>
      <x:c r="D21" s="3" t="str">
        <x:v>H1</x:v>
      </x:c>
      <x:c r="E21" s="3" t="str">
        <x:v>Fluorescent binding/competition; isoform knockout specificity</x:v>
      </x:c>
      <x:c r="F21" s="3" t="str">
        <x:v>10.2±0.8 (WT mixed EPAC signal; not isoform-specific)</x:v>
      </x:c>
      <x:c r="G21" s="3" t="str">
        <x:v>µM; apparent cellular Kd</x:v>
      </x:c>
      <x:c r="H21" s="8" t="str">
        <x:v>25829540</x:v>
      </x:c>
      <x:c r="I21" s="8" t="str">
        <x:v>10.1073/pnas.1416163112</x:v>
      </x:c>
      <x:c r="J21" s="8" t="str">
        <x:v>https://pmc.ncbi.nlm.nih.gov/articles/PMC4386405/</x:v>
      </x:c>
      <x:c r="K21" s="3" t="str">
        <x:v>Φ-O-Me-cAMP binds Epac, without activation.</x:v>
      </x:c>
      <x:c r="L21" s="3" t="str">
        <x:v>Mus musculus</x:v>
      </x:c>
      <x:c r="M21" s="3" t="str">
        <x:v>Adult ventricular cardiomyocytes</x:v>
      </x:c>
      <x:c r="N21" s="3" t="str">
        <x:v>other_cell</x:v>
      </x:c>
      <x:c r="O21" s="3" t="str">
        <x:v>camp_or_vasopressin_only</x:v>
      </x:c>
      <x:c r="P21" s="3" t="str">
        <x:v>EPAC2015 controls (see notes)</x:v>
      </x:c>
      <x:c r="Q21" s="3" t="str">
        <x:v>Direct binding; pooled WT affinity.</x:v>
      </x:c>
    </x:row>
    <x:row r="22" ht="52" customHeight="1">
      <x:c r="A22" s="3" t="str">
        <x:v>8-[Pharos-575]-2′-O-Me-cAMP (Φ-O-Me-cAMP)</x:v>
      </x:c>
      <x:c r="B22" s="3" t="str">
        <x:v>RAPGEF4 (EPAC2)</x:v>
      </x:c>
      <x:c r="C22" s="3" t="str">
        <x:v>experimental fluorescent analog; weak partial agonist/cellular antagonist</x:v>
      </x:c>
      <x:c r="D22" s="3" t="str">
        <x:v>H1</x:v>
      </x:c>
      <x:c r="E22" s="3" t="str">
        <x:v>Fluorescent binding/competition; isoform knockout specificity</x:v>
      </x:c>
      <x:c r="F22" s="3" t="str">
        <x:v>10.2±0.8 (WT mixed EPAC signal; not isoform-specific)</x:v>
      </x:c>
      <x:c r="G22" s="3" t="str">
        <x:v>µM; apparent cellular Kd</x:v>
      </x:c>
      <x:c r="H22" s="8" t="str">
        <x:v>25829540</x:v>
      </x:c>
      <x:c r="I22" s="8" t="str">
        <x:v>10.1073/pnas.1416163112</x:v>
      </x:c>
      <x:c r="J22" s="8" t="str">
        <x:v>https://pmc.ncbi.nlm.nih.gov/articles/PMC4386405/</x:v>
      </x:c>
      <x:c r="K22" s="3" t="str">
        <x:v>Φ-O-Me-cAMP binds Epac, without activation.</x:v>
      </x:c>
      <x:c r="L22" s="3" t="str">
        <x:v>Mus musculus</x:v>
      </x:c>
      <x:c r="M22" s="3" t="str">
        <x:v>Adult ventricular cardiomyocytes</x:v>
      </x:c>
      <x:c r="N22" s="3" t="str">
        <x:v>other_cell</x:v>
      </x:c>
      <x:c r="O22" s="3" t="str">
        <x:v>camp_or_vasopressin_only</x:v>
      </x:c>
      <x:c r="P22" s="3" t="str">
        <x:v>EPAC2015 controls (see notes)</x:v>
      </x:c>
      <x:c r="Q22" s="3" t="str">
        <x:v>Direct binding; pooled WT affinity.</x:v>
      </x:c>
    </x:row>
    <x:row r="23" ht="38" customHeight="1">
      <x:c r="A23" s="3" t="str">
        <x:v>8-pCPT-2′-O-Me-cAMP (007; OMe-CPT)</x:v>
      </x:c>
      <x:c r="B23" s="3" t="str">
        <x:v>RAPGEF3 (EPAC1)</x:v>
      </x:c>
      <x:c r="C23" s="3" t="str">
        <x:v>experimental analog; EPAC agonist</x:v>
      </x:c>
      <x:c r="D23" s="3" t="str">
        <x:v>H1</x:v>
      </x:c>
      <x:c r="E23" s="3" t="str">
        <x:v>Competitive fluorescent binding; full-length EPAC1 reporter</x:v>
      </x:c>
      <x:c r="F23" s="3" t="str">
        <x:v>NR for this pair in newly measured binding data</x:v>
      </x:c>
      <x:c r="G23" s="3" t="str">
        <x:v>NR</x:v>
      </x:c>
      <x:c r="H23" s="8" t="str">
        <x:v>25829540</x:v>
      </x:c>
      <x:c r="I23" s="8" t="str">
        <x:v>10.1073/pnas.1416163112</x:v>
      </x:c>
      <x:c r="J23" s="8" t="str">
        <x:v>https://pmc.ncbi.nlm.nih.gov/articles/PMC4386405/</x:v>
      </x:c>
      <x:c r="K23" s="3" t="str">
        <x:v>they both bind to the cAMP domain of Epac1</x:v>
      </x:c>
      <x:c r="L23" s="3" t="str">
        <x:v>EPAC1 construct species NR; HEK293 host Homo sapiens</x:v>
      </x:c>
      <x:c r="M23" s="3" t="str">
        <x:v>HEK293 cells expressing full-length EPAC1 sensor; cardiomyocyte competition</x:v>
      </x:c>
      <x:c r="N23" s="3" t="str">
        <x:v>other_cell</x:v>
      </x:c>
      <x:c r="O23" s="3" t="str">
        <x:v>camp_or_vasopressin_only</x:v>
      </x:c>
      <x:c r="P23" s="3" t="str">
        <x:v>EPAC2015 controls (see notes)</x:v>
      </x:c>
      <x:c r="Q23" s="3" t="str">
        <x:v>Ligand competition plus EPAC1 reporter.</x:v>
      </x:c>
    </x:row>
    <x:row r="24" ht="38" customHeight="1">
      <x:c r="A24" s="3" t="str">
        <x:v>8-azido-[32P]cAMP</x:v>
      </x:c>
      <x:c r="B24" s="3" t="str">
        <x:v>PRKAR1A (PKA RIα)</x:v>
      </x:c>
      <x:c r="C24" s="3" t="str">
        <x:v>experimental photoaffinity analog</x:v>
      </x:c>
      <x:c r="D24" s="3" t="str">
        <x:v>H1</x:v>
      </x:c>
      <x:c r="E24" s="3" t="str">
        <x:v>Photoaffinity labeling</x:v>
      </x:c>
      <x:c r="F24" s="3" t="str">
        <x:v>NR</x:v>
      </x:c>
      <x:c r="G24" s="3" t="str">
        <x:v>NR</x:v>
      </x:c>
      <x:c r="H24" s="8" t="str">
        <x:v>8119290</x:v>
      </x:c>
      <x:c r="I24" s="8" t="str">
        <x:v>10.1111/j.1432-1033.1994.tb18617.x</x:v>
      </x:c>
      <x:c r="J24" s="8" t="str">
        <x:v>https://pubmed.ncbi.nlm.nih.gov/8119290/</x:v>
      </x:c>
      <x:c r="K24" s="3" t="str">
        <x:v>could be photoaffinity labelled</x:v>
      </x:c>
      <x:c r="L24" s="3" t="str">
        <x:v>Homo sapiens</x:v>
      </x:c>
      <x:c r="M24" s="3" t="str">
        <x:v>In-vitro-translated subunit; wheat-germ extract</x:v>
      </x:c>
      <x:c r="N24" s="3" t="str">
        <x:v>cell_free</x:v>
      </x:c>
      <x:c r="O24" s="3" t="str">
        <x:v>direct_pka</x:v>
      </x:c>
      <x:c r="P24" s="3" t="str">
        <x:v>NR (primary abstract)</x:v>
      </x:c>
      <x:c r="Q24" s="3" t="str">
        <x:v>Direct target labeling; primary abstract.</x:v>
      </x:c>
    </x:row>
    <x:row r="25" ht="38" customHeight="1">
      <x:c r="A25" s="3" t="str">
        <x:v>8-azido-[32P]cAMP</x:v>
      </x:c>
      <x:c r="B25" s="3" t="str">
        <x:v>PRKAR1B (PKA RIβ)</x:v>
      </x:c>
      <x:c r="C25" s="3" t="str">
        <x:v>experimental photoaffinity analog</x:v>
      </x:c>
      <x:c r="D25" s="3" t="str">
        <x:v>H1</x:v>
      </x:c>
      <x:c r="E25" s="3" t="str">
        <x:v>Photoaffinity labeling</x:v>
      </x:c>
      <x:c r="F25" s="3" t="str">
        <x:v>NR</x:v>
      </x:c>
      <x:c r="G25" s="3" t="str">
        <x:v>NR</x:v>
      </x:c>
      <x:c r="H25" s="8" t="str">
        <x:v>8119290</x:v>
      </x:c>
      <x:c r="I25" s="8" t="str">
        <x:v>10.1111/j.1432-1033.1994.tb18617.x</x:v>
      </x:c>
      <x:c r="J25" s="8" t="str">
        <x:v>https://pubmed.ncbi.nlm.nih.gov/8119290/</x:v>
      </x:c>
      <x:c r="K25" s="3" t="str">
        <x:v>could be photoaffinity labelled</x:v>
      </x:c>
      <x:c r="L25" s="3" t="str">
        <x:v>Homo sapiens</x:v>
      </x:c>
      <x:c r="M25" s="3" t="str">
        <x:v>In-vitro-translated subunit; wheat-germ extract</x:v>
      </x:c>
      <x:c r="N25" s="3" t="str">
        <x:v>cell_free</x:v>
      </x:c>
      <x:c r="O25" s="3" t="str">
        <x:v>direct_pka</x:v>
      </x:c>
      <x:c r="P25" s="3" t="str">
        <x:v>NR (primary abstract)</x:v>
      </x:c>
      <x:c r="Q25" s="3" t="str">
        <x:v>Direct target labeling; primary abstract.</x:v>
      </x:c>
    </x:row>
    <x:row r="26" ht="38" customHeight="1">
      <x:c r="A26" s="3" t="str">
        <x:v>8-azido-[32P]cAMP</x:v>
      </x:c>
      <x:c r="B26" s="3" t="str">
        <x:v>PRKAR2A (PKA RIIα)</x:v>
      </x:c>
      <x:c r="C26" s="3" t="str">
        <x:v>experimental photoaffinity analog</x:v>
      </x:c>
      <x:c r="D26" s="3" t="str">
        <x:v>H1</x:v>
      </x:c>
      <x:c r="E26" s="3" t="str">
        <x:v>Photoaffinity labeling</x:v>
      </x:c>
      <x:c r="F26" s="3" t="str">
        <x:v>NR</x:v>
      </x:c>
      <x:c r="G26" s="3" t="str">
        <x:v>NR</x:v>
      </x:c>
      <x:c r="H26" s="8" t="str">
        <x:v>8119290</x:v>
      </x:c>
      <x:c r="I26" s="8" t="str">
        <x:v>10.1111/j.1432-1033.1994.tb18617.x</x:v>
      </x:c>
      <x:c r="J26" s="8" t="str">
        <x:v>https://pubmed.ncbi.nlm.nih.gov/8119290/</x:v>
      </x:c>
      <x:c r="K26" s="3" t="str">
        <x:v>could be photoaffinity labelled</x:v>
      </x:c>
      <x:c r="L26" s="3" t="str">
        <x:v>Homo sapiens</x:v>
      </x:c>
      <x:c r="M26" s="3" t="str">
        <x:v>In-vitro-translated subunit; wheat-germ extract</x:v>
      </x:c>
      <x:c r="N26" s="3" t="str">
        <x:v>cell_free</x:v>
      </x:c>
      <x:c r="O26" s="3" t="str">
        <x:v>direct_pka</x:v>
      </x:c>
      <x:c r="P26" s="3" t="str">
        <x:v>NR (primary abstract)</x:v>
      </x:c>
      <x:c r="Q26" s="3" t="str">
        <x:v>Direct target labeling; primary abstract.</x:v>
      </x:c>
    </x:row>
    <x:row r="27" ht="38" customHeight="1">
      <x:c r="A27" s="3" t="str">
        <x:v>8-azido-[32P]cAMP</x:v>
      </x:c>
      <x:c r="B27" s="3" t="str">
        <x:v>PRKAR2B (PKA RIIβ)</x:v>
      </x:c>
      <x:c r="C27" s="3" t="str">
        <x:v>experimental photoaffinity analog</x:v>
      </x:c>
      <x:c r="D27" s="3" t="str">
        <x:v>H1</x:v>
      </x:c>
      <x:c r="E27" s="3" t="str">
        <x:v>Photoaffinity labeling</x:v>
      </x:c>
      <x:c r="F27" s="3" t="str">
        <x:v>NR</x:v>
      </x:c>
      <x:c r="G27" s="3" t="str">
        <x:v>NR</x:v>
      </x:c>
      <x:c r="H27" s="8" t="str">
        <x:v>8119290</x:v>
      </x:c>
      <x:c r="I27" s="8" t="str">
        <x:v>10.1111/j.1432-1033.1994.tb18617.x</x:v>
      </x:c>
      <x:c r="J27" s="8" t="str">
        <x:v>https://pubmed.ncbi.nlm.nih.gov/8119290/</x:v>
      </x:c>
      <x:c r="K27" s="3" t="str">
        <x:v>could be photoaffinity labelled</x:v>
      </x:c>
      <x:c r="L27" s="3" t="str">
        <x:v>Homo sapiens</x:v>
      </x:c>
      <x:c r="M27" s="3" t="str">
        <x:v>In-vitro-translated subunit; wheat-germ extract</x:v>
      </x:c>
      <x:c r="N27" s="3" t="str">
        <x:v>cell_free</x:v>
      </x:c>
      <x:c r="O27" s="3" t="str">
        <x:v>direct_pka</x:v>
      </x:c>
      <x:c r="P27" s="3" t="str">
        <x:v>NR (primary abstract)</x:v>
      </x:c>
      <x:c r="Q27" s="3" t="str">
        <x:v>Direct target labeling; primary abstract.</x:v>
      </x:c>
    </x:row>
    <x:row r="28" ht="38" customHeight="1">
      <x:c r="A28" s="3" t="str">
        <x:v>I942</x:v>
      </x:c>
      <x:c r="B28" s="3" t="str">
        <x:v>RAPGEF3 (EPAC1)</x:v>
      </x:c>
      <x:c r="C28" s="3" t="str">
        <x:v>partial agonist</x:v>
      </x:c>
      <x:c r="D28" s="3" t="str">
        <x:v>H1</x:v>
      </x:c>
      <x:c r="E28" s="3" t="str">
        <x:v>Ligand-observed 1D/waterLOGSY NMR (50 µM ligand/2.5 µM CNB); EPAC2017; EPAC1 tracer competition</x:v>
      </x:c>
      <x:c r="F28" s="3" t="str">
        <x:v>Binding IC50 ~35</x:v>
      </x:c>
      <x:c r="G28" s="3" t="str">
        <x:v>µM</x:v>
      </x:c>
      <x:c r="H28" s="8" t="str">
        <x:v>28331191</x:v>
      </x:c>
      <x:c r="I28" s="8" t="str">
        <x:v>10.1038/s41598-017-00455-7</x:v>
      </x:c>
      <x:c r="J28" s="8" t="str">
        <x:v>https://www.nature.com/articles/s41598-017-00455-7</x:v>
      </x:c>
      <x:c r="K28" s="3" t="str">
        <x:v>Strong, Specific Interaction</x:v>
      </x:c>
      <x:c r="L28" s="3" t="str">
        <x:v>NR</x:v>
      </x:c>
      <x:c r="M28" s="3" t="str">
        <x:v>GST-CNB</x:v>
      </x:c>
      <x:c r="N28" s="3" t="str">
        <x:v>cell_free</x:v>
      </x:c>
      <x:c r="O28" s="3" t="str">
        <x:v>camp_or_vasopressin_only</x:v>
      </x:c>
      <x:c r="P28" s="3" t="str">
        <x:v>EPAC2017</x:v>
      </x:c>
      <x:c r="Q28" s="3" t="str">
        <x:v>Binding.</x:v>
      </x:c>
    </x:row>
    <x:row r="29" ht="38" customHeight="1">
      <x:c r="A29" s="3" t="str">
        <x:v>I942</x:v>
      </x:c>
      <x:c r="B29" s="3" t="str">
        <x:v>RAPGEF4 (EPAC2)</x:v>
      </x:c>
      <x:c r="C29" s="3" t="str">
        <x:v>partial agonist</x:v>
      </x:c>
      <x:c r="D29" s="3" t="str">
        <x:v>H1</x:v>
      </x:c>
      <x:c r="E29" s="3" t="str">
        <x:v>Ligand-observed 1D/waterLOGSY NMR (50 µM ligand/2.5 µM CNB); EPAC2017</x:v>
      </x:c>
      <x:c r="F29" s="3" t="str">
        <x:v>NR for EPAC2-specific binding</x:v>
      </x:c>
      <x:c r="G29" s="3" t="str">
        <x:v>NA</x:v>
      </x:c>
      <x:c r="H29" s="8" t="str">
        <x:v>28331191</x:v>
      </x:c>
      <x:c r="I29" s="8" t="str">
        <x:v>10.1038/s41598-017-00455-7</x:v>
      </x:c>
      <x:c r="J29" s="8" t="str">
        <x:v>https://www.nature.com/articles/s41598-017-00455-7</x:v>
      </x:c>
      <x:c r="K29" s="3" t="str">
        <x:v>Strong, Specific Interaction</x:v>
      </x:c>
      <x:c r="L29" s="3" t="str">
        <x:v>NR</x:v>
      </x:c>
      <x:c r="M29" s="3" t="str">
        <x:v>GST-CNB</x:v>
      </x:c>
      <x:c r="N29" s="3" t="str">
        <x:v>cell_free</x:v>
      </x:c>
      <x:c r="O29" s="3" t="str">
        <x:v>camp_or_vasopressin_only</x:v>
      </x:c>
      <x:c r="P29" s="3" t="str">
        <x:v>EPAC2017</x:v>
      </x:c>
      <x:c r="Q29" s="3" t="str">
        <x:v>NMR binding; affinity unresolved.</x:v>
      </x:c>
    </x:row>
    <x:row r="30" ht="38" customHeight="1">
      <x:c r="A30" s="3" t="str">
        <x:v>I178</x:v>
      </x:c>
      <x:c r="B30" s="3" t="str">
        <x:v>RAPGEF3 (EPAC1)</x:v>
      </x:c>
      <x:c r="C30" s="3" t="str">
        <x:v>partial agonist</x:v>
      </x:c>
      <x:c r="D30" s="3" t="str">
        <x:v>H1</x:v>
      </x:c>
      <x:c r="E30" s="3" t="str">
        <x:v>Ligand-observed 1D/waterLOGSY NMR (50 µM ligand/2.5 µM CNB); EPAC2017; EPAC1 tracer competition</x:v>
      </x:c>
      <x:c r="F30" s="3" t="str">
        <x:v>Binding IC50 ~70 (Results); ~40 (Table1)</x:v>
      </x:c>
      <x:c r="G30" s="3" t="str">
        <x:v>µM</x:v>
      </x:c>
      <x:c r="H30" s="8" t="str">
        <x:v>28331191</x:v>
      </x:c>
      <x:c r="I30" s="8" t="str">
        <x:v>10.1038/s41598-017-00455-7</x:v>
      </x:c>
      <x:c r="J30" s="8" t="str">
        <x:v>https://www.nature.com/articles/s41598-017-00455-7</x:v>
      </x:c>
      <x:c r="K30" s="3" t="str">
        <x:v>Strong, Specific Interaction</x:v>
      </x:c>
      <x:c r="L30" s="3" t="str">
        <x:v>NR</x:v>
      </x:c>
      <x:c r="M30" s="3" t="str">
        <x:v>GST-CNB</x:v>
      </x:c>
      <x:c r="N30" s="3" t="str">
        <x:v>cell_free</x:v>
      </x:c>
      <x:c r="O30" s="3" t="str">
        <x:v>camp_or_vasopressin_only</x:v>
      </x:c>
      <x:c r="P30" s="3" t="str">
        <x:v>EPAC2017</x:v>
      </x:c>
      <x:c r="Q30" s="3" t="str">
        <x:v>Binding.</x:v>
      </x:c>
    </x:row>
    <x:row r="31" ht="38" customHeight="1">
      <x:c r="A31" s="3" t="str">
        <x:v>I178</x:v>
      </x:c>
      <x:c r="B31" s="3" t="str">
        <x:v>RAPGEF4 (EPAC2)</x:v>
      </x:c>
      <x:c r="C31" s="3" t="str">
        <x:v>partial agonist</x:v>
      </x:c>
      <x:c r="D31" s="3" t="str">
        <x:v>H1</x:v>
      </x:c>
      <x:c r="E31" s="3" t="str">
        <x:v>Ligand-observed 1D/waterLOGSY NMR (50 µM ligand/2.5 µM CNB); EPAC2017</x:v>
      </x:c>
      <x:c r="F31" s="3" t="str">
        <x:v>NR for EPAC2-specific binding</x:v>
      </x:c>
      <x:c r="G31" s="3" t="str">
        <x:v>NA</x:v>
      </x:c>
      <x:c r="H31" s="8" t="str">
        <x:v>28331191</x:v>
      </x:c>
      <x:c r="I31" s="8" t="str">
        <x:v>10.1038/s41598-017-00455-7</x:v>
      </x:c>
      <x:c r="J31" s="8" t="str">
        <x:v>https://www.nature.com/articles/s41598-017-00455-7</x:v>
      </x:c>
      <x:c r="K31" s="3" t="str">
        <x:v>Weak, specific interaction</x:v>
      </x:c>
      <x:c r="L31" s="3" t="str">
        <x:v>NR</x:v>
      </x:c>
      <x:c r="M31" s="3" t="str">
        <x:v>GST-CNB</x:v>
      </x:c>
      <x:c r="N31" s="3" t="str">
        <x:v>cell_free</x:v>
      </x:c>
      <x:c r="O31" s="3" t="str">
        <x:v>camp_or_vasopressin_only</x:v>
      </x:c>
      <x:c r="P31" s="3" t="str">
        <x:v>EPAC2017</x:v>
      </x:c>
      <x:c r="Q31" s="3" t="str">
        <x:v>NMR binding; affinity unresolved.</x:v>
      </x:c>
    </x:row>
    <x:row r="32" ht="29" customHeight="1">
      <x:c r="A32" s="3" t="str">
        <x:v>8-NBD-cAMP</x:v>
      </x:c>
      <x:c r="B32" s="3" t="str">
        <x:v>RAPGEF3 (EPAC1)</x:v>
      </x:c>
      <x:c r="C32" s="3" t="str">
        <x:v>fluorescent analog</x:v>
      </x:c>
      <x:c r="D32" s="3" t="str">
        <x:v>H1</x:v>
      </x:c>
      <x:c r="E32" s="3" t="str">
        <x:v>8-NBD-cAMP fluorescence binding/competition; EPAC2017</x:v>
      </x:c>
      <x:c r="F32" s="3" t="str">
        <x:v>NR</x:v>
      </x:c>
      <x:c r="G32" s="3" t="str">
        <x:v>NR</x:v>
      </x:c>
      <x:c r="H32" s="8" t="str">
        <x:v>28331191</x:v>
      </x:c>
      <x:c r="I32" s="8" t="str">
        <x:v>10.1038/s41598-017-00455-7</x:v>
      </x:c>
      <x:c r="J32" s="8" t="str">
        <x:v>https://www.nature.com/articles/s41598-017-00455-7</x:v>
      </x:c>
      <x:c r="K32" s="3" t="str">
        <x:v>competitive mode of binding</x:v>
      </x:c>
      <x:c r="L32" s="3" t="str">
        <x:v>NR</x:v>
      </x:c>
      <x:c r="M32" s="3" t="str">
        <x:v>GST-CNB</x:v>
      </x:c>
      <x:c r="N32" s="3" t="str">
        <x:v>cell_free</x:v>
      </x:c>
      <x:c r="O32" s="3" t="str">
        <x:v>camp_or_vasopressin_only</x:v>
      </x:c>
      <x:c r="P32" s="3" t="str">
        <x:v>EPAC2017</x:v>
      </x:c>
      <x:c r="Q32" s="3" t="str">
        <x:v>Binding.</x:v>
      </x:c>
    </x:row>
    <x:row r="33" ht="29" customHeight="1">
      <x:c r="A33" s="3" t="str">
        <x:v>8-NBD-cAMP</x:v>
      </x:c>
      <x:c r="B33" s="3" t="str">
        <x:v>RAPGEF4 (EPAC2)</x:v>
      </x:c>
      <x:c r="C33" s="3" t="str">
        <x:v>fluorescent analog</x:v>
      </x:c>
      <x:c r="D33" s="3" t="str">
        <x:v>H1</x:v>
      </x:c>
      <x:c r="E33" s="3" t="str">
        <x:v>8-NBD-cAMP fluorescence binding/competition; EPAC2017</x:v>
      </x:c>
      <x:c r="F33" s="3" t="str">
        <x:v>NR</x:v>
      </x:c>
      <x:c r="G33" s="3" t="str">
        <x:v>NR</x:v>
      </x:c>
      <x:c r="H33" s="8" t="str">
        <x:v>28331191</x:v>
      </x:c>
      <x:c r="I33" s="8" t="str">
        <x:v>10.1038/s41598-017-00455-7</x:v>
      </x:c>
      <x:c r="J33" s="8" t="str">
        <x:v>https://www.nature.com/articles/s41598-017-00455-7</x:v>
      </x:c>
      <x:c r="K33" s="3" t="str">
        <x:v>competitive mode of binding</x:v>
      </x:c>
      <x:c r="L33" s="3" t="str">
        <x:v>NR</x:v>
      </x:c>
      <x:c r="M33" s="3" t="str">
        <x:v>GST-CNB</x:v>
      </x:c>
      <x:c r="N33" s="3" t="str">
        <x:v>cell_free</x:v>
      </x:c>
      <x:c r="O33" s="3" t="str">
        <x:v>camp_or_vasopressin_only</x:v>
      </x:c>
      <x:c r="P33" s="3" t="str">
        <x:v>EPAC2017</x:v>
      </x:c>
      <x:c r="Q33" s="3" t="str">
        <x:v>Binding.</x:v>
      </x:c>
    </x:row>
    <x:row r="34" ht="29" customHeight="1">
      <x:c r="A34" s="3" t="str">
        <x:v>8-CPT-cAMP</x:v>
      </x:c>
      <x:c r="B34" s="3" t="str">
        <x:v>RAPGEF3 (EPAC1)</x:v>
      </x:c>
      <x:c r="C34" s="3" t="str">
        <x:v>experimental analog</x:v>
      </x:c>
      <x:c r="D34" s="3" t="str">
        <x:v>H1</x:v>
      </x:c>
      <x:c r="E34" s="3" t="str">
        <x:v>8-NBD-cAMP fluorescence binding/competition; EPAC2017</x:v>
      </x:c>
      <x:c r="F34" s="3" t="str">
        <x:v>NR (figure-only)</x:v>
      </x:c>
      <x:c r="G34" s="3" t="str">
        <x:v>NR</x:v>
      </x:c>
      <x:c r="H34" s="8" t="str">
        <x:v>28331191</x:v>
      </x:c>
      <x:c r="I34" s="8" t="str">
        <x:v>10.1038/s41598-017-00455-7</x:v>
      </x:c>
      <x:c r="J34" s="8" t="str">
        <x:v>https://www.nature.com/articles/s41598-017-00455-7</x:v>
      </x:c>
      <x:c r="K34" s="3" t="str">
        <x:v>8-CPT</x:v>
      </x:c>
      <x:c r="L34" s="3" t="str">
        <x:v>NR</x:v>
      </x:c>
      <x:c r="M34" s="3" t="str">
        <x:v>GST-CNB</x:v>
      </x:c>
      <x:c r="N34" s="3" t="str">
        <x:v>cell_free</x:v>
      </x:c>
      <x:c r="O34" s="3" t="str">
        <x:v>camp_or_vasopressin_only</x:v>
      </x:c>
      <x:c r="P34" s="3" t="str">
        <x:v>EPAC2017</x:v>
      </x:c>
      <x:c r="Q34" s="3" t="str">
        <x:v>Binding.</x:v>
      </x:c>
    </x:row>
    <x:row r="35" ht="38" customHeight="1">
      <x:c r="A35" s="3" t="str">
        <x:v>I288</x:v>
      </x:c>
      <x:c r="B35" s="3" t="str">
        <x:v>RAPGEF3 (EPAC1)</x:v>
      </x:c>
      <x:c r="C35" s="3" t="str">
        <x:v>experimental agonist/inhibitor</x:v>
      </x:c>
      <x:c r="D35" s="3" t="str">
        <x:v>H1</x:v>
      </x:c>
      <x:c r="E35" s="3" t="str">
        <x:v>8-NBD-cAMP fluorescence binding/competition; EPAC2017; EPAC1 tracer competition</x:v>
      </x:c>
      <x:c r="F35" s="3" t="str">
        <x:v>Binding IC50 ~40</x:v>
      </x:c>
      <x:c r="G35" s="3" t="str">
        <x:v>µM</x:v>
      </x:c>
      <x:c r="H35" s="8" t="str">
        <x:v>28331191</x:v>
      </x:c>
      <x:c r="I35" s="8" t="str">
        <x:v>10.1038/s41598-017-00455-7</x:v>
      </x:c>
      <x:c r="J35" s="8" t="str">
        <x:v>https://www.nature.com/articles/s41598-017-00455-7</x:v>
      </x:c>
      <x:c r="K35" s="3" t="str">
        <x:v>I288</x:v>
      </x:c>
      <x:c r="L35" s="3" t="str">
        <x:v>NR</x:v>
      </x:c>
      <x:c r="M35" s="3" t="str">
        <x:v>GST-CNB</x:v>
      </x:c>
      <x:c r="N35" s="3" t="str">
        <x:v>cell_free</x:v>
      </x:c>
      <x:c r="O35" s="3" t="str">
        <x:v>camp_or_vasopressin_only</x:v>
      </x:c>
      <x:c r="P35" s="3" t="str">
        <x:v>EPAC2017</x:v>
      </x:c>
      <x:c r="Q35" s="3" t="str">
        <x:v>Binding.</x:v>
      </x:c>
    </x:row>
    <x:row r="36" ht="38" customHeight="1">
      <x:c r="A36" s="3" t="str">
        <x:v>H-89 (H89)</x:v>
      </x:c>
      <x:c r="B36" s="3" t="str">
        <x:v>PRKACA (PKA-Cα)</x:v>
      </x:c>
      <x:c r="C36" s="3" t="str">
        <x:v>inhibitor</x:v>
      </x:c>
      <x:c r="D36" s="3" t="str">
        <x:v>H1</x:v>
      </x:c>
      <x:c r="E36" s="3" t="str">
        <x:v>SPR; 1.2–100 nM analyte</x:v>
      </x:c>
      <x:c r="F36" s="3" t="str">
        <x:v>Kd 7.3 ± 1.1</x:v>
      </x:c>
      <x:c r="G36" s="3" t="str">
        <x:v>nM</x:v>
      </x:c>
      <x:c r="H36" s="8" t="str">
        <x:v>42096309</x:v>
      </x:c>
      <x:c r="I36" s="8" t="str">
        <x:v>10.1073/pnas.2536312123</x:v>
      </x:c>
      <x:c r="J36" s="8" t="str">
        <x:v>https://www.pnas.org/doi/10.1073/pnas.2536312123</x:v>
      </x:c>
      <x:c r="K36" s="3" t="str">
        <x:v>H89 from FSS-tagged PKA-C using surface plasmon resonance (SPR).</x:v>
      </x:c>
      <x:c r="L36" s="3" t="str">
        <x:v>Homo sapiens</x:v>
      </x:c>
      <x:c r="M36" s="3" t="str">
        <x:v>Purified recombinant FSS-hCα</x:v>
      </x:c>
      <x:c r="N36" s="3" t="str">
        <x:v>cell_free</x:v>
      </x:c>
      <x:c r="O36" s="3" t="str">
        <x:v>direct_pka</x:v>
      </x:c>
      <x:c r="P36" s="3" t="str">
        <x:v>Blank flow cell, buffer runs, solvent correction</x:v>
      </x:c>
      <x:c r="Q36" s="3" t="str">
        <x:v>Direct association/dissociation with purified named target.</x:v>
      </x:c>
    </x:row>
    <x:row r="37" ht="38" customHeight="1">
      <x:c r="A37" s="3" t="str">
        <x:v>BLU0588</x:v>
      </x:c>
      <x:c r="B37" s="3" t="str">
        <x:v>PRKACA (PKA-Cα)</x:v>
      </x:c>
      <x:c r="C37" s="3" t="str">
        <x:v>inhibitor</x:v>
      </x:c>
      <x:c r="D37" s="3" t="str">
        <x:v>H1</x:v>
      </x:c>
      <x:c r="E37" s="3" t="str">
        <x:v>SPR; 0.12–10 nM analyte</x:v>
      </x:c>
      <x:c r="F37" s="3" t="str">
        <x:v>Kd 0.21 ± 0.01</x:v>
      </x:c>
      <x:c r="G37" s="3" t="str">
        <x:v>nM</x:v>
      </x:c>
      <x:c r="H37" s="8" t="str">
        <x:v>42096309</x:v>
      </x:c>
      <x:c r="I37" s="8" t="str">
        <x:v>10.1073/pnas.2536312123</x:v>
      </x:c>
      <x:c r="J37" s="8" t="str">
        <x:v>https://www.pnas.org/doi/10.1073/pnas.2536312123</x:v>
      </x:c>
      <x:c r="K37" s="3" t="str">
        <x:v>To characterize in more detail the direct binding properties of BLU0588</x:v>
      </x:c>
      <x:c r="L37" s="3" t="str">
        <x:v>Homo sapiens</x:v>
      </x:c>
      <x:c r="M37" s="3" t="str">
        <x:v>Purified recombinant FSS-hCα</x:v>
      </x:c>
      <x:c r="N37" s="3" t="str">
        <x:v>cell_free</x:v>
      </x:c>
      <x:c r="O37" s="3" t="str">
        <x:v>direct_pka</x:v>
      </x:c>
      <x:c r="P37" s="3" t="str">
        <x:v>Blank flow cell, buffer runs, solvent correction</x:v>
      </x:c>
      <x:c r="Q37" s="3" t="str">
        <x:v>Direct 1:1 association/dissociation; distinct from activity Ki.</x:v>
      </x:c>
    </x:row>
    <x:row r="38" ht="66" customHeight="1">
      <x:c r="A38" s="3" t="str">
        <x:v>forskolin</x:v>
      </x:c>
      <x:c r="B38" s="3" t="str">
        <x:v>ADCY6 (ACVI)</x:v>
      </x:c>
      <x:c r="C38" s="3" t="str">
        <x:v>activator</x:v>
      </x:c>
      <x:c r="D38" s="3" t="str">
        <x:v>H1</x:v>
      </x:c>
      <x:c r="E38" s="3" t="str">
        <x:v>[3H]forskolin binding, 20 nM; 15 min, 25°C</x:v>
      </x:c>
      <x:c r="F38" s="3" t="str">
        <x:v>NR</x:v>
      </x:c>
      <x:c r="G38" s="3" t="str">
        <x:v>NR</x:v>
      </x:c>
      <x:c r="H38" s="8" t="str">
        <x:v>9448281</x:v>
      </x:c>
      <x:c r="I38" s="8" t="str">
        <x:v>10.1073/pnas.95.3.1038</x:v>
      </x:c>
      <x:c r="J38" s="8" t="str">
        <x:v>https://pmc.ncbi.nlm.nih.gov/articles/PMC18663/</x:v>
      </x:c>
      <x:c r="K38" s="3" t="str">
        <x:v>[3H]forskolin binding, used to assess AC protein expression, was amplified 6-fold</x:v>
      </x:c>
      <x:c r="L38" s="3" t="str">
        <x:v>Rat cells; ACVI transgene species not independently resolved from retrieved methods</x:v>
      </x:c>
      <x:c r="M38" s="3" t="str">
        <x:v>Neonatal rat cardiac myocytes, saponin permeabilized</x:v>
      </x:c>
      <x:c r="N38" s="3" t="str">
        <x:v>other_cell</x:v>
      </x:c>
      <x:c r="O38" s="3" t="str">
        <x:v>camp_or_vasopressin_only</x:v>
      </x:c>
      <x:c r="P38" s="3" t="str">
        <x:v>lacZ control; 1 μM dideoxyforskolin suppresses off-target radioligand binding</x:v>
      </x:c>
      <x:c r="Q38" s="3" t="str">
        <x:v>Binding increases with named ACVI expression; no Kd supplied.</x:v>
      </x:c>
    </x:row>
    <x:row r="39" ht="52" customHeight="1">
      <x:c r="A39" s="3" t="str">
        <x:v>forskolin</x:v>
      </x:c>
      <x:c r="B39" s="3" t="str">
        <x:v>ADCY5-C1 / ADCY2-C2 reconstituted complex (VC1/IIC2)</x:v>
      </x:c>
      <x:c r="C39" s="3" t="str">
        <x:v>activator</x:v>
      </x:c>
      <x:c r="D39" s="3" t="str">
        <x:v>H1</x:v>
      </x:c>
      <x:c r="E39" s="3" t="str">
        <x:v>Equilibrium dialysis; ±Gsα</x:v>
      </x:c>
      <x:c r="F39" s="3" t="str">
        <x:v>Kd 0.1 with Gsα; approximately 40 without Gsα</x:v>
      </x:c>
      <x:c r="G39" s="3" t="str">
        <x:v>μM</x:v>
      </x:c>
      <x:c r="H39" s="8" t="str">
        <x:v>9268376</x:v>
      </x:c>
      <x:c r="I39" s="8" t="str">
        <x:v>10.1074/jbc.272.35.22272</x:v>
      </x:c>
      <x:c r="J39" s="8" t="str">
        <x:v>https://pubmed.ncbi.nlm.nih.gov/9268376/</x:v>
      </x:c>
      <x:c r="K39" s="3" t="str">
        <x:v>A single binding site for forskolin was identified by equilibrium dialysis</x:v>
      </x:c>
      <x:c r="L39" s="3" t="str">
        <x:v>Mammalian constructs; species unresolved in retrieved primary abstract</x:v>
      </x:c>
      <x:c r="M39" s="3" t="str">
        <x:v>Purified reconstituted cytosolic domains</x:v>
      </x:c>
      <x:c r="N39" s="3" t="str">
        <x:v>cell_free</x:v>
      </x:c>
      <x:c r="O39" s="3" t="str">
        <x:v>camp_or_vasopressin_only</x:v>
      </x:c>
      <x:c r="P39" s="3" t="str">
        <x:v>Individual domains; ±Gsα comparison</x:v>
      </x:c>
      <x:c r="Q39" s="3" t="str">
        <x:v>Direct binding to composite construct; do not split into whole-protein isoform edges.</x:v>
      </x:c>
    </x:row>
    <x:row r="40" ht="38" customHeight="1">
      <x:c r="A40" s="3" t="str">
        <x:v>forskolin</x:v>
      </x:c>
      <x:c r="B40" s="3" t="str">
        <x:v>SLC2A1 (GLUT1)</x:v>
      </x:c>
      <x:c r="C40" s="3" t="str">
        <x:v>activator of AC; off-target transporter inhibitor</x:v>
      </x:c>
      <x:c r="D40" s="3" t="str">
        <x:v>H1</x:v>
      </x:c>
      <x:c r="E40" s="3" t="str">
        <x:v>[12-3H]forskolin saturation binding; centrifugation</x:v>
      </x:c>
      <x:c r="F40" s="3" t="str">
        <x:v>Kd 2.6</x:v>
      </x:c>
      <x:c r="G40" s="3" t="str">
        <x:v>μM</x:v>
      </x:c>
      <x:c r="H40" s="8" t="str">
        <x:v>3667590</x:v>
      </x:c>
      <x:c r="I40" s="8" t="str">
        <x:v>10.1016/S0021-9258(18)47834-9</x:v>
      </x:c>
      <x:c r="J40" s="8" t="str">
        <x:v>https://pubmed.ncbi.nlm.nih.gov/3667590/</x:v>
      </x:c>
      <x:c r="K40" s="3" t="str">
        <x:v>Glucose-displaceable binding of [12-3H]forskolin was also saturable, with KD = 2.6 microM</x:v>
      </x:c>
      <x:c r="L40" s="3" t="str">
        <x:v>Homo sapiens</x:v>
      </x:c>
      <x:c r="M40" s="3" t="str">
        <x:v>Human erythrocyte membranes</x:v>
      </x:c>
      <x:c r="N40" s="3" t="str">
        <x:v>other_cell</x:v>
      </x:c>
      <x:c r="O40" s="3" t="str">
        <x:v>none</x:v>
      </x:c>
      <x:c r="P40" s="3" t="str">
        <x:v>Glucose displacement; rabbit erythrocyte negative preparation; competing sugar/transport inhibitors</x:v>
      </x:c>
      <x:c r="Q40" s="3" t="str">
        <x:v>Saturable radioligand binding assigned to erythrocyte glucose transporter.</x:v>
      </x:c>
    </x:row>
    <x:row r="41" ht="38" customHeight="1">
      <x:c r="A41" s="3" t="str">
        <x:v>forskolin</x:v>
      </x:c>
      <x:c r="B41" s="3" t="str">
        <x:v>SLC2A4 (GLUT4)</x:v>
      </x:c>
      <x:c r="C41" s="3" t="str">
        <x:v>activator of AC; off-target transporter inhibitor</x:v>
      </x:c>
      <x:c r="D41" s="3" t="str">
        <x:v>H1</x:v>
      </x:c>
      <x:c r="E41" s="3" t="str">
        <x:v>Glucose-inhibitable forskolin membrane binding</x:v>
      </x:c>
      <x:c r="F41" s="3" t="str">
        <x:v>Kd 200 (adipocytes); 210 (heart)</x:v>
      </x:c>
      <x:c r="G41" s="3" t="str">
        <x:v>nM</x:v>
      </x:c>
      <x:c r="H41" s="8" t="str">
        <x:v>1716731</x:v>
      </x:c>
      <x:c r="I41" s="8" t="str">
        <x:v>10.1016/S0026-895X(25)12945-3</x:v>
      </x:c>
      <x:c r="J41" s="8" t="str">
        <x:v>https://pubmed.ncbi.nlm.nih.gov/1716731/</x:v>
      </x:c>
      <x:c r="K41" s="3" t="str">
        <x:v>KD in adipocytes, 200 nM</x:v>
      </x:c>
      <x:c r="L41" s="3" t="str">
        <x:v>Rattus norvegicus</x:v>
      </x:c>
      <x:c r="M41" s="3" t="str">
        <x:v>Rat adipocyte and heart membranes</x:v>
      </x:c>
      <x:c r="N41" s="3" t="str">
        <x:v>other_cell</x:v>
      </x:c>
      <x:c r="O41" s="3" t="str">
        <x:v>none</x:v>
      </x:c>
      <x:c r="P41" s="3" t="str">
        <x:v>Glucose-defined specificity; matched GLUT1/GLUT2 preparations</x:v>
      </x:c>
      <x:c r="Q41" s="3" t="str">
        <x:v>Measured ligand-binding affinity; off-target calibration.</x:v>
      </x:c>
    </x:row>
    <x:row r="42" ht="38" customHeight="1">
      <x:c r="A42" s="3" t="str">
        <x:v>IBMX (3-isobutyl-1-methylxanthine)</x:v>
      </x:c>
      <x:c r="B42" s="3" t="str">
        <x:v>SLC2A4 (GLUT4)</x:v>
      </x:c>
      <x:c r="C42" s="3" t="str">
        <x:v>inhibitor (PDE probe; transporter off-target)</x:v>
      </x:c>
      <x:c r="D42" s="3" t="str">
        <x:v>H1</x:v>
      </x:c>
      <x:c r="E42" s="3" t="str">
        <x:v>Inhibitory-ligand membrane competition binding</x:v>
      </x:c>
      <x:c r="F42" s="3" t="str">
        <x:v>Ki 60</x:v>
      </x:c>
      <x:c r="G42" s="3" t="str">
        <x:v>μM</x:v>
      </x:c>
      <x:c r="H42" s="8" t="str">
        <x:v>1716731</x:v>
      </x:c>
      <x:c r="I42" s="8" t="str">
        <x:v>10.1016/S0026-895X(25)12945-3</x:v>
      </x:c>
      <x:c r="J42" s="8" t="str">
        <x:v>https://pubmed.ncbi.nlm.nih.gov/1716731/</x:v>
      </x:c>
      <x:c r="K42" s="3" t="str">
        <x:v>Kl in adipocyte membranes, 60 microM</x:v>
      </x:c>
      <x:c r="L42" s="3" t="str">
        <x:v>Rattus norvegicus</x:v>
      </x:c>
      <x:c r="M42" s="3" t="str">
        <x:v>Rat adipocyte membranes</x:v>
      </x:c>
      <x:c r="N42" s="3" t="str">
        <x:v>other_cell</x:v>
      </x:c>
      <x:c r="O42" s="3" t="str">
        <x:v>none</x:v>
      </x:c>
      <x:c r="P42" s="3" t="str">
        <x:v>Matched GLUT1 comparison</x:v>
      </x:c>
      <x:c r="Q42" s="3" t="str">
        <x:v>Binding affinity reported for acute cAMP-elevating probe's off-target.</x:v>
      </x:c>
    </x:row>
    <x:row r="43" ht="38" customHeight="1">
      <x:c r="A43" s="3" t="str">
        <x:v>forskolin</x:v>
      </x:c>
      <x:c r="B43" s="3" t="str">
        <x:v>SLC2A2 (GLUT2)</x:v>
      </x:c>
      <x:c r="C43" s="3" t="str">
        <x:v>activator of AC; tested transporter ligand</x:v>
      </x:c>
      <x:c r="D43" s="3" t="str">
        <x:v>H0</x:v>
      </x:c>
      <x:c r="E43" s="3" t="str">
        <x:v>Glucose-inhibitable forskolin membrane-binding assay</x:v>
      </x:c>
      <x:c r="F43" s="3" t="str">
        <x:v>No detectable specific binding</x:v>
      </x:c>
      <x:c r="G43" s="3" t="str">
        <x:v>NR</x:v>
      </x:c>
      <x:c r="H43" s="8" t="str">
        <x:v>1716731</x:v>
      </x:c>
      <x:c r="I43" s="8" t="str">
        <x:v>10.1016/S0026-895X(25)12945-3</x:v>
      </x:c>
      <x:c r="J43" s="8" t="str">
        <x:v>https://pubmed.ncbi.nlm.nih.gov/1716731/</x:v>
      </x:c>
      <x:c r="K43" s="3" t="str">
        <x:v>specific glucose-inhibitable binding to GLUT2 was not detectable.</x:v>
      </x:c>
      <x:c r="L43" s="3" t="str">
        <x:v>Rattus norvegicus</x:v>
      </x:c>
      <x:c r="M43" s="3" t="str">
        <x:v>Rat liver membranes</x:v>
      </x:c>
      <x:c r="N43" s="3" t="str">
        <x:v>other_cell</x:v>
      </x:c>
      <x:c r="O43" s="3" t="str">
        <x:v>none</x:v>
      </x:c>
      <x:c r="P43" s="3" t="str">
        <x:v>GLUT1/4 positive preparations; glucose-defined specificity</x:v>
      </x:c>
      <x:c r="Q43" s="3" t="str">
        <x:v>H0 only for liver-membrane assay; abstract omits ligand range/detection limit.</x:v>
      </x:c>
    </x:row>
    <x:row r="44" ht="38" customHeight="1">
      <x:c r="A44" s="3" t="str">
        <x:v>tolvaptan (OPC-41061)</x:v>
      </x:c>
      <x:c r="B44" s="3" t="str">
        <x:v>AVPR2</x:v>
      </x:c>
      <x:c r="C44" s="3" t="str">
        <x:v>antagonist</x:v>
      </x:c>
      <x:c r="D44" s="3" t="str">
        <x:v>H1</x:v>
      </x:c>
      <x:c r="E44" s="3" t="str">
        <x:v>[3H]-AVP competition</x:v>
      </x:c>
      <x:c r="F44" s="3" t="str">
        <x:v>Ki 0.43 +/- 0.06</x:v>
      </x:c>
      <x:c r="G44" s="3" t="str">
        <x:v>nM</x:v>
      </x:c>
      <x:c r="H44" s="8" t="str">
        <x:v>9864265</x:v>
      </x:c>
      <x:c r="I44" s="8" t="str">
        <x:v>10.1016/S0022-3565(24)37873-5</x:v>
      </x:c>
      <x:c r="J44" s="8" t="str">
        <x:v>https://www.sciencedirect.com/science/article/pii/S0022356524378735</x:v>
      </x:c>
      <x:c r="K44" s="3" t="str">
        <x:v>OPC-41061 antagonized [3H]-AVP binding to human V2-receptors</x:v>
      </x:c>
      <x:c r="L44" s="3" t="str">
        <x:v>Homo sapiens</x:v>
      </x:c>
      <x:c r="M44" s="3" t="str">
        <x:v>Transfected HeLa cells</x:v>
      </x:c>
      <x:c r="N44" s="3" t="str">
        <x:v>other_cell</x:v>
      </x:c>
      <x:c r="O44" s="3" t="str">
        <x:v>camp_or_vasopressin_only</x:v>
      </x:c>
      <x:c r="P44" s="3" t="str">
        <x:v>NR in accessible abstract</x:v>
      </x:c>
      <x:c r="Q44" s="3" t="str">
        <x:v>Direct radioligand displacement; not cAMP response.</x:v>
      </x:c>
    </x:row>
    <x:row r="45" ht="38" customHeight="1">
      <x:c r="A45" s="3" t="str">
        <x:v>tolvaptan (OPC-41061)</x:v>
      </x:c>
      <x:c r="B45" s="3" t="str">
        <x:v>AVPR1A</x:v>
      </x:c>
      <x:c r="C45" s="3" t="str">
        <x:v>antagonist</x:v>
      </x:c>
      <x:c r="D45" s="3" t="str">
        <x:v>H1</x:v>
      </x:c>
      <x:c r="E45" s="3" t="str">
        <x:v>[3H]-AVP competition</x:v>
      </x:c>
      <x:c r="F45" s="3" t="str">
        <x:v>Ki 12.3 +/- 0.8</x:v>
      </x:c>
      <x:c r="G45" s="3" t="str">
        <x:v>nM</x:v>
      </x:c>
      <x:c r="H45" s="8" t="str">
        <x:v>9864265</x:v>
      </x:c>
      <x:c r="I45" s="8" t="str">
        <x:v>10.1016/S0022-3565(24)37873-5</x:v>
      </x:c>
      <x:c r="J45" s="8" t="str">
        <x:v>https://www.sciencedirect.com/science/article/pii/S0022356524378735</x:v>
      </x:c>
      <x:c r="K45" s="3" t="str">
        <x:v>OPC-41061 also inhibited [3H]-AVP binding to human V1a-receptors</x:v>
      </x:c>
      <x:c r="L45" s="3" t="str">
        <x:v>Homo sapiens</x:v>
      </x:c>
      <x:c r="M45" s="3" t="str">
        <x:v>Transfected HeLa cells</x:v>
      </x:c>
      <x:c r="N45" s="3" t="str">
        <x:v>other_cell</x:v>
      </x:c>
      <x:c r="O45" s="3" t="str">
        <x:v>camp_or_vasopressin_only</x:v>
      </x:c>
      <x:c r="P45" s="3" t="str">
        <x:v>NR in accessible abstract</x:v>
      </x:c>
      <x:c r="Q45" s="3" t="str">
        <x:v>Finite binding affinity; weaker affinity remains H1.</x:v>
      </x:c>
    </x:row>
    <x:row r="46" ht="38" customHeight="1">
      <x:c r="A46" s="3" t="str">
        <x:v>conivaptan (YM087)</x:v>
      </x:c>
      <x:c r="B46" s="3" t="str">
        <x:v>AVPR1A</x:v>
      </x:c>
      <x:c r="C46" s="3" t="str">
        <x:v>antagonist</x:v>
      </x:c>
      <x:c r="D46" s="3" t="str">
        <x:v>H1</x:v>
      </x:c>
      <x:c r="E46" s="3" t="str">
        <x:v>[3H]AVP competition</x:v>
      </x:c>
      <x:c r="F46" s="3" t="str">
        <x:v>Ki 6.3</x:v>
      </x:c>
      <x:c r="G46" s="3" t="str">
        <x:v>nM</x:v>
      </x:c>
      <x:c r="H46" s="8" t="str">
        <x:v>9459574</x:v>
      </x:c>
      <x:c r="I46" s="8" t="str">
        <x:v>10.1007/PL00005139</x:v>
      </x:c>
      <x:c r="J46" s="8" t="str">
        <x:v>https://link.springer.com/article/10.1007/PL00005139</x:v>
      </x:c>
      <x:c r="K46" s="3" t="str">
        <x:v>YM087 showed high affinity for AVP V1A and V2 receptors</x:v>
      </x:c>
      <x:c r="L46" s="3" t="str">
        <x:v>Homo sapiens</x:v>
      </x:c>
      <x:c r="M46" s="3" t="str">
        <x:v>Human receptor in monkey COS-1 membranes</x:v>
      </x:c>
      <x:c r="N46" s="3" t="str">
        <x:v>other_cell</x:v>
      </x:c>
      <x:c r="O46" s="3" t="str">
        <x:v>camp_or_vasopressin_only</x:v>
      </x:c>
      <x:c r="P46" s="3" t="str">
        <x:v>Saturation validated receptors; additional controls NR in abstract</x:v>
      </x:c>
      <x:c r="Q46" s="3" t="str">
        <x:v>Competitive binding to cloned named receptor.</x:v>
      </x:c>
    </x:row>
    <x:row r="47" ht="38" customHeight="1">
      <x:c r="A47" s="3" t="str">
        <x:v>conivaptan (YM087)</x:v>
      </x:c>
      <x:c r="B47" s="3" t="str">
        <x:v>AVPR2</x:v>
      </x:c>
      <x:c r="C47" s="3" t="str">
        <x:v>antagonist</x:v>
      </x:c>
      <x:c r="D47" s="3" t="str">
        <x:v>H1</x:v>
      </x:c>
      <x:c r="E47" s="3" t="str">
        <x:v>[3H]AVP competition</x:v>
      </x:c>
      <x:c r="F47" s="3" t="str">
        <x:v>Ki 1.1</x:v>
      </x:c>
      <x:c r="G47" s="3" t="str">
        <x:v>nM</x:v>
      </x:c>
      <x:c r="H47" s="8" t="str">
        <x:v>9459574</x:v>
      </x:c>
      <x:c r="I47" s="8" t="str">
        <x:v>10.1007/PL00005139</x:v>
      </x:c>
      <x:c r="J47" s="8" t="str">
        <x:v>https://link.springer.com/article/10.1007/PL00005139</x:v>
      </x:c>
      <x:c r="K47" s="3" t="str">
        <x:v>YM087 showed high affinity for AVP V1A and V2 receptors</x:v>
      </x:c>
      <x:c r="L47" s="3" t="str">
        <x:v>Homo sapiens</x:v>
      </x:c>
      <x:c r="M47" s="3" t="str">
        <x:v>Human receptor in monkey COS-1 membranes</x:v>
      </x:c>
      <x:c r="N47" s="3" t="str">
        <x:v>other_cell</x:v>
      </x:c>
      <x:c r="O47" s="3" t="str">
        <x:v>camp_or_vasopressin_only</x:v>
      </x:c>
      <x:c r="P47" s="3" t="str">
        <x:v>Saturation validated receptors; additional controls NR in abstract</x:v>
      </x:c>
      <x:c r="Q47" s="3" t="str">
        <x:v>Competitive binding to cloned named receptor.</x:v>
      </x:c>
    </x:row>
    <x:row r="48" ht="38" customHeight="1">
      <x:c r="A48" s="3" t="str">
        <x:v>mozavaptan (OPC-31260)</x:v>
      </x:c>
      <x:c r="B48" s="3" t="str">
        <x:v>AVPR2</x:v>
      </x:c>
      <x:c r="C48" s="3" t="str">
        <x:v>antagonist</x:v>
      </x:c>
      <x:c r="D48" s="3" t="str">
        <x:v>H1</x:v>
      </x:c>
      <x:c r="E48" s="3" t="str">
        <x:v>[3H]-AVP competition</x:v>
      </x:c>
      <x:c r="F48" s="3" t="str">
        <x:v>IC50 1.4 +/- 0.2 x 10^-8</x:v>
      </x:c>
      <x:c r="G48" s="3" t="str">
        <x:v>M</x:v>
      </x:c>
      <x:c r="H48" s="8" t="str">
        <x:v>1387020</x:v>
      </x:c>
      <x:c r="I48" s="8" t="str">
        <x:v>10.1111/j.1476-5381.1992.tb09058.x</x:v>
      </x:c>
      <x:c r="J48" s="8" t="str">
        <x:v>https://pubmed.ncbi.nlm.nih.gov/1387020/</x:v>
      </x:c>
      <x:c r="K48" s="3" t="str">
        <x:v>competitive displacement of [3H]-AVP binding</x:v>
      </x:c>
      <x:c r="L48" s="3" t="str">
        <x:v>Rattus norvegicus</x:v>
      </x:c>
      <x:c r="M48" s="3" t="str">
        <x:v>Kidney plasma membranes</x:v>
      </x:c>
      <x:c r="N48" s="3" t="str">
        <x:v>kidney_other</x:v>
      </x:c>
      <x:c r="O48" s="3" t="str">
        <x:v>camp_or_vasopressin_only</x:v>
      </x:c>
      <x:c r="P48" s="3" t="str">
        <x:v>NR in accessible abstract</x:v>
      </x:c>
      <x:c r="Q48" s="3" t="str">
        <x:v>Binding IC50, not functional inhibition; no isolated-CD assay.</x:v>
      </x:c>
    </x:row>
    <x:row r="49" ht="29" customHeight="1">
      <x:c r="A49" s="3" t="str">
        <x:v>mozavaptan (OPC-31260)</x:v>
      </x:c>
      <x:c r="B49" s="3" t="str">
        <x:v>AVPR1A</x:v>
      </x:c>
      <x:c r="C49" s="3" t="str">
        <x:v>antagonist</x:v>
      </x:c>
      <x:c r="D49" s="3" t="str">
        <x:v>H1</x:v>
      </x:c>
      <x:c r="E49" s="3" t="str">
        <x:v>JCI96; radioligand competition</x:v>
      </x:c>
      <x:c r="F49" s="3" t="str">
        <x:v>Ki 260 +/- 30</x:v>
      </x:c>
      <x:c r="G49" s="3" t="str">
        <x:v>nM</x:v>
      </x:c>
      <x:c r="H49" s="8" t="str">
        <x:v>8981918</x:v>
      </x:c>
      <x:c r="I49" s="8" t="str">
        <x:v>10.1172/JCI119098</x:v>
      </x:c>
      <x:c r="J49" s="8" t="str">
        <x:v>https://www.jci.org/articles/view/119098</x:v>
      </x:c>
      <x:c r="K49" s="3" t="str">
        <x:v>OPC-31260 exhibited a poor V2 selectivity profile</x:v>
      </x:c>
      <x:c r="L49" s="3" t="str">
        <x:v>Homo sapiens</x:v>
      </x:c>
      <x:c r="M49" s="3" t="str">
        <x:v>Adrenal membranes</x:v>
      </x:c>
      <x:c r="N49" s="3" t="str">
        <x:v>other_cell</x:v>
      </x:c>
      <x:c r="O49" s="3" t="str">
        <x:v>camp_or_vasopressin_only</x:v>
      </x:c>
      <x:c r="P49" s="3" t="str">
        <x:v>See JCI96 assay note</x:v>
      </x:c>
      <x:c r="Q49" s="3" t="str">
        <x:v>Table I finite AVPR1A affinity.</x:v>
      </x:c>
    </x:row>
    <x:row r="50" ht="29" customHeight="1">
      <x:c r="A50" s="3" t="str">
        <x:v>satavaptan (SR121463A)</x:v>
      </x:c>
      <x:c r="B50" s="3" t="str">
        <x:v>AVPR2</x:v>
      </x:c>
      <x:c r="C50" s="3" t="str">
        <x:v>antagonist</x:v>
      </x:c>
      <x:c r="D50" s="3" t="str">
        <x:v>H1</x:v>
      </x:c>
      <x:c r="E50" s="3" t="str">
        <x:v>JCI96; [3H]AVP competition</x:v>
      </x:c>
      <x:c r="F50" s="3" t="str">
        <x:v>Ki 4.1 +/- 0.8</x:v>
      </x:c>
      <x:c r="G50" s="3" t="str">
        <x:v>nM</x:v>
      </x:c>
      <x:c r="H50" s="8" t="str">
        <x:v>8981918</x:v>
      </x:c>
      <x:c r="I50" s="8" t="str">
        <x:v>10.1172/JCI119098</x:v>
      </x:c>
      <x:c r="J50" s="8" t="str">
        <x:v>https://www.jci.org/articles/view/119098</x:v>
      </x:c>
      <x:c r="K50" s="3" t="str">
        <x:v>displayed highly competitive and selective affinity</x:v>
      </x:c>
      <x:c r="L50" s="3" t="str">
        <x:v>Homo sapiens</x:v>
      </x:c>
      <x:c r="M50" s="3" t="str">
        <x:v>Kidney membranes</x:v>
      </x:c>
      <x:c r="N50" s="3" t="str">
        <x:v>kidney_other</x:v>
      </x:c>
      <x:c r="O50" s="3" t="str">
        <x:v>camp_or_vasopressin_only</x:v>
      </x:c>
      <x:c r="P50" s="3" t="str">
        <x:v>Nonspecific: 1 uM AVP; no-drug control</x:v>
      </x:c>
      <x:c r="Q50" s="3" t="str">
        <x:v>Table I binding Ki; functional cyclase Ki excluded.</x:v>
      </x:c>
    </x:row>
    <x:row r="51" ht="29" customHeight="1">
      <x:c r="A51" s="3" t="str">
        <x:v>satavaptan (SR121463A)</x:v>
      </x:c>
      <x:c r="B51" s="3" t="str">
        <x:v>AVPR1A</x:v>
      </x:c>
      <x:c r="C51" s="3" t="str">
        <x:v>antagonist</x:v>
      </x:c>
      <x:c r="D51" s="3" t="str">
        <x:v>H1</x:v>
      </x:c>
      <x:c r="E51" s="3" t="str">
        <x:v>JCI96; iodinated AVP-antagonist competition</x:v>
      </x:c>
      <x:c r="F51" s="3" t="str">
        <x:v>Ki 460 +/- 120</x:v>
      </x:c>
      <x:c r="G51" s="3" t="str">
        <x:v>nM</x:v>
      </x:c>
      <x:c r="H51" s="8" t="str">
        <x:v>8981918</x:v>
      </x:c>
      <x:c r="I51" s="8" t="str">
        <x:v>10.1172/JCI119098</x:v>
      </x:c>
      <x:c r="J51" s="8" t="str">
        <x:v>https://www.jci.org/articles/view/119098</x:v>
      </x:c>
      <x:c r="K51" s="3" t="str">
        <x:v>only weak affinities for other AVP/OT receptors</x:v>
      </x:c>
      <x:c r="L51" s="3" t="str">
        <x:v>Homo sapiens</x:v>
      </x:c>
      <x:c r="M51" s="3" t="str">
        <x:v>Adrenal membranes</x:v>
      </x:c>
      <x:c r="N51" s="3" t="str">
        <x:v>other_cell</x:v>
      </x:c>
      <x:c r="O51" s="3" t="str">
        <x:v>camp_or_vasopressin_only</x:v>
      </x:c>
      <x:c r="P51" s="3" t="str">
        <x:v>See JCI96 assay note</x:v>
      </x:c>
      <x:c r="Q51" s="3" t="str">
        <x:v>Weak finite binding remains H1.</x:v>
      </x:c>
    </x:row>
    <x:row r="52" ht="38" customHeight="1">
      <x:c r="A52" s="3" t="str">
        <x:v>relcovaptan (SR49059)</x:v>
      </x:c>
      <x:c r="B52" s="3" t="str">
        <x:v>AVPR1A</x:v>
      </x:c>
      <x:c r="C52" s="3" t="str">
        <x:v>antagonist</x:v>
      </x:c>
      <x:c r="D52" s="3" t="str">
        <x:v>H1</x:v>
      </x:c>
      <x:c r="E52" s="3" t="str">
        <x:v>CHO98; [3H]-AVP competition</x:v>
      </x:c>
      <x:c r="F52" s="3" t="str">
        <x:v>Ki 0.53 +/- 0.08</x:v>
      </x:c>
      <x:c r="G52" s="3" t="str">
        <x:v>nM</x:v>
      </x:c>
      <x:c r="H52" s="8" t="str">
        <x:v>9884074</x:v>
      </x:c>
      <x:c r="I52" s="8" t="str">
        <x:v>10.1038/sj.bjp.0702220</x:v>
      </x:c>
      <x:c r="J52" s="8" t="str">
        <x:v>https://bpspubs.onlinelibrary.wiley.com/doi/10.1038/sj.bjp.0702220</x:v>
      </x:c>
      <x:c r="K52" s="3" t="str">
        <x:v>inhibit binding of [3H]-AVP</x:v>
      </x:c>
      <x:c r="L52" s="3" t="str">
        <x:v>Human receptor; hamster host</x:v>
      </x:c>
      <x:c r="M52" s="3" t="str">
        <x:v>CHO membranes</x:v>
      </x:c>
      <x:c r="N52" s="3" t="str">
        <x:v>other_cell</x:v>
      </x:c>
      <x:c r="O52" s="3" t="str">
        <x:v>camp_or_vasopressin_only</x:v>
      </x:c>
      <x:c r="P52" s="3" t="str">
        <x:v>CHO98</x:v>
      </x:c>
      <x:c r="Q52" s="3" t="str">
        <x:v>Table 1 binding Ki.</x:v>
      </x:c>
    </x:row>
    <x:row r="53" ht="38" customHeight="1">
      <x:c r="A53" s="3" t="str">
        <x:v>relcovaptan (SR49059)</x:v>
      </x:c>
      <x:c r="B53" s="3" t="str">
        <x:v>AVPR1B</x:v>
      </x:c>
      <x:c r="C53" s="3" t="str">
        <x:v>antagonist</x:v>
      </x:c>
      <x:c r="D53" s="3" t="str">
        <x:v>H1</x:v>
      </x:c>
      <x:c r="E53" s="3" t="str">
        <x:v>CHO98; [3H]-AVP competition</x:v>
      </x:c>
      <x:c r="F53" s="3" t="str">
        <x:v>Ki 48.4 +/- 10.3</x:v>
      </x:c>
      <x:c r="G53" s="3" t="str">
        <x:v>nM</x:v>
      </x:c>
      <x:c r="H53" s="8" t="str">
        <x:v>9884074</x:v>
      </x:c>
      <x:c r="I53" s="8" t="str">
        <x:v>10.1038/sj.bjp.0702220</x:v>
      </x:c>
      <x:c r="J53" s="8" t="str">
        <x:v>https://bpspubs.onlinelibrary.wiley.com/doi/10.1038/sj.bjp.0702220</x:v>
      </x:c>
      <x:c r="K53" s="3" t="str">
        <x:v>inhibit binding of [3H]-AVP</x:v>
      </x:c>
      <x:c r="L53" s="3" t="str">
        <x:v>Human receptor; hamster host</x:v>
      </x:c>
      <x:c r="M53" s="3" t="str">
        <x:v>CHO membranes</x:v>
      </x:c>
      <x:c r="N53" s="3" t="str">
        <x:v>other_cell</x:v>
      </x:c>
      <x:c r="O53" s="3" t="str">
        <x:v>camp_or_vasopressin_only</x:v>
      </x:c>
      <x:c r="P53" s="3" t="str">
        <x:v>CHO98</x:v>
      </x:c>
      <x:c r="Q53" s="3" t="str">
        <x:v>Table 1 binding Ki; positive AVPR1B control.</x:v>
      </x:c>
    </x:row>
    <x:row r="54" ht="38" customHeight="1">
      <x:c r="A54" s="3" t="str">
        <x:v>relcovaptan (SR49059)</x:v>
      </x:c>
      <x:c r="B54" s="3" t="str">
        <x:v>AVPR2</x:v>
      </x:c>
      <x:c r="C54" s="3" t="str">
        <x:v>antagonist</x:v>
      </x:c>
      <x:c r="D54" s="3" t="str">
        <x:v>H1</x:v>
      </x:c>
      <x:c r="E54" s="3" t="str">
        <x:v>CHO98; [3H]-AVP competition</x:v>
      </x:c>
      <x:c r="F54" s="3" t="str">
        <x:v>Ki 178 +/- 40.6</x:v>
      </x:c>
      <x:c r="G54" s="3" t="str">
        <x:v>nM</x:v>
      </x:c>
      <x:c r="H54" s="8" t="str">
        <x:v>9884074</x:v>
      </x:c>
      <x:c r="I54" s="8" t="str">
        <x:v>10.1038/sj.bjp.0702220</x:v>
      </x:c>
      <x:c r="J54" s="8" t="str">
        <x:v>https://bpspubs.onlinelibrary.wiley.com/doi/10.1038/sj.bjp.0702220</x:v>
      </x:c>
      <x:c r="K54" s="3" t="str">
        <x:v>inhibit binding of [3H]-AVP</x:v>
      </x:c>
      <x:c r="L54" s="3" t="str">
        <x:v>Human receptor; hamster host</x:v>
      </x:c>
      <x:c r="M54" s="3" t="str">
        <x:v>CHO membranes</x:v>
      </x:c>
      <x:c r="N54" s="3" t="str">
        <x:v>other_cell</x:v>
      </x:c>
      <x:c r="O54" s="3" t="str">
        <x:v>camp_or_vasopressin_only</x:v>
      </x:c>
      <x:c r="P54" s="3" t="str">
        <x:v>CHO98</x:v>
      </x:c>
      <x:c r="Q54" s="3" t="str">
        <x:v>Table 1 finite binding Ki.</x:v>
      </x:c>
    </x:row>
    <x:row r="55" ht="38" customHeight="1">
      <x:c r="A55" s="3" t="str">
        <x:v>conivaptan (YM087)</x:v>
      </x:c>
      <x:c r="B55" s="3" t="str">
        <x:v>AVPR1B</x:v>
      </x:c>
      <x:c r="C55" s="3" t="str">
        <x:v>antagonist</x:v>
      </x:c>
      <x:c r="D55" s="3" t="str">
        <x:v>H0</x:v>
      </x:c>
      <x:c r="E55" s="3" t="str">
        <x:v>CHO98; [3H]-AVP competition, test &lt;=10 uM</x:v>
      </x:c>
      <x:c r="F55" s="3" t="str">
        <x:v>Ki &gt;10; no detected displacement</x:v>
      </x:c>
      <x:c r="G55" s="3" t="str">
        <x:v>uM</x:v>
      </x:c>
      <x:c r="H55" s="8" t="str">
        <x:v>9884074</x:v>
      </x:c>
      <x:c r="I55" s="8" t="str">
        <x:v>10.1038/sj.bjp.0702220</x:v>
      </x:c>
      <x:c r="J55" s="8" t="str">
        <x:v>https://bpspubs.onlinelibrary.wiley.com/doi/10.1038/sj.bjp.0702220</x:v>
      </x:c>
      <x:c r="K55" s="3" t="str">
        <x:v>did not reduce specific binding</x:v>
      </x:c>
      <x:c r="L55" s="3" t="str">
        <x:v>Human receptor; hamster host</x:v>
      </x:c>
      <x:c r="M55" s="3" t="str">
        <x:v>CHO membranes</x:v>
      </x:c>
      <x:c r="N55" s="3" t="str">
        <x:v>other_cell</x:v>
      </x:c>
      <x:c r="O55" s="3" t="str">
        <x:v>camp_or_vasopressin_only</x:v>
      </x:c>
      <x:c r="P55" s="3" t="str">
        <x:v>CHO98</x:v>
      </x:c>
      <x:c r="Q55" s="3" t="str">
        <x:v>Explicit Results negative; Table1 percentage footnote inconsistent (CHO98).</x:v>
      </x:c>
    </x:row>
    <x:row r="56" ht="38" customHeight="1">
      <x:c r="A56" s="3" t="str">
        <x:v>mozavaptan (OPC-31260)</x:v>
      </x:c>
      <x:c r="B56" s="3" t="str">
        <x:v>AVPR1B</x:v>
      </x:c>
      <x:c r="C56" s="3" t="str">
        <x:v>antagonist</x:v>
      </x:c>
      <x:c r="D56" s="3" t="str">
        <x:v>H0</x:v>
      </x:c>
      <x:c r="E56" s="3" t="str">
        <x:v>CHO98; [3H]-AVP competition, test &lt;=10 uM</x:v>
      </x:c>
      <x:c r="F56" s="3" t="str">
        <x:v>Ki &gt;10; no detected displacement</x:v>
      </x:c>
      <x:c r="G56" s="3" t="str">
        <x:v>uM</x:v>
      </x:c>
      <x:c r="H56" s="8" t="str">
        <x:v>9884074</x:v>
      </x:c>
      <x:c r="I56" s="8" t="str">
        <x:v>10.1038/sj.bjp.0702220</x:v>
      </x:c>
      <x:c r="J56" s="8" t="str">
        <x:v>https://bpspubs.onlinelibrary.wiley.com/doi/10.1038/sj.bjp.0702220</x:v>
      </x:c>
      <x:c r="K56" s="3" t="str">
        <x:v>did not reduce specific binding</x:v>
      </x:c>
      <x:c r="L56" s="3" t="str">
        <x:v>Human receptor; hamster host</x:v>
      </x:c>
      <x:c r="M56" s="3" t="str">
        <x:v>CHO membranes</x:v>
      </x:c>
      <x:c r="N56" s="3" t="str">
        <x:v>other_cell</x:v>
      </x:c>
      <x:c r="O56" s="3" t="str">
        <x:v>camp_or_vasopressin_only</x:v>
      </x:c>
      <x:c r="P56" s="3" t="str">
        <x:v>CHO98</x:v>
      </x:c>
      <x:c r="Q56" s="3" t="str">
        <x:v>Explicit Results negative; Table1 percentage footnote inconsistent (CHO98).</x:v>
      </x:c>
    </x:row>
    <x:row r="57" ht="29" customHeight="1">
      <x:c r="A57" s="3" t="str">
        <x:v>OPC-51803</x:v>
      </x:c>
      <x:c r="B57" s="3" t="str">
        <x:v>AVPR2</x:v>
      </x:c>
      <x:c r="C57" s="3" t="str">
        <x:v>agonist (nonpeptide)</x:v>
      </x:c>
      <x:c r="D57" s="3" t="str">
        <x:v>H1</x:v>
      </x:c>
      <x:c r="E57" s="3" t="str">
        <x:v>[3H]-AVP competition</x:v>
      </x:c>
      <x:c r="F57" s="3" t="str">
        <x:v>Ki 91.9 +/- 10.8</x:v>
      </x:c>
      <x:c r="G57" s="3" t="str">
        <x:v>nM</x:v>
      </x:c>
      <x:c r="H57" s="8" t="str">
        <x:v>10780976</x:v>
      </x:c>
      <x:c r="I57" s="8" t="str">
        <x:v>10.1038/sj.bjp.0703221</x:v>
      </x:c>
      <x:c r="J57" s="8" t="str">
        <x:v>https://pubmed.ncbi.nlm.nih.gov/10780976/</x:v>
      </x:c>
      <x:c r="K57" s="3" t="str">
        <x:v>displaced [3H]-AVP binding to human V2- and V1a-receptors</x:v>
      </x:c>
      <x:c r="L57" s="3" t="str">
        <x:v>Homo sapiens</x:v>
      </x:c>
      <x:c r="M57" s="3" t="str">
        <x:v>Transfected HeLa cells</x:v>
      </x:c>
      <x:c r="N57" s="3" t="str">
        <x:v>other_cell</x:v>
      </x:c>
      <x:c r="O57" s="3" t="str">
        <x:v>camp_or_vasopressin_only</x:v>
      </x:c>
      <x:c r="P57" s="3" t="str">
        <x:v>dDAVP comparator; additional controls NR in abstract</x:v>
      </x:c>
      <x:c r="Q57" s="3" t="str">
        <x:v>Direct displacement; activation EC50 excluded.</x:v>
      </x:c>
    </x:row>
    <x:row r="58" ht="38" customHeight="1">
      <x:c r="A58" s="3" t="str">
        <x:v>OPC-51803</x:v>
      </x:c>
      <x:c r="B58" s="3" t="str">
        <x:v>AVPR1A</x:v>
      </x:c>
      <x:c r="C58" s="3" t="str">
        <x:v>agonist at V2; binding without V1a agonism</x:v>
      </x:c>
      <x:c r="D58" s="3" t="str">
        <x:v>H1</x:v>
      </x:c>
      <x:c r="E58" s="3" t="str">
        <x:v>[3H]-AVP competition</x:v>
      </x:c>
      <x:c r="F58" s="3" t="str">
        <x:v>Ki 819 +/- 39</x:v>
      </x:c>
      <x:c r="G58" s="3" t="str">
        <x:v>nM</x:v>
      </x:c>
      <x:c r="H58" s="8" t="str">
        <x:v>10780976</x:v>
      </x:c>
      <x:c r="I58" s="8" t="str">
        <x:v>10.1038/sj.bjp.0703221</x:v>
      </x:c>
      <x:c r="J58" s="8" t="str">
        <x:v>https://pubmed.ncbi.nlm.nih.gov/10780976/</x:v>
      </x:c>
      <x:c r="K58" s="3" t="str">
        <x:v>displaced [3H]-AVP binding to human V2- and V1a-receptors</x:v>
      </x:c>
      <x:c r="L58" s="3" t="str">
        <x:v>Homo sapiens</x:v>
      </x:c>
      <x:c r="M58" s="3" t="str">
        <x:v>Transfected HeLa cells</x:v>
      </x:c>
      <x:c r="N58" s="3" t="str">
        <x:v>other_cell</x:v>
      </x:c>
      <x:c r="O58" s="3" t="str">
        <x:v>camp_or_vasopressin_only</x:v>
      </x:c>
      <x:c r="P58" s="3" t="str">
        <x:v>dDAVP comparator; additional controls NR in abstract</x:v>
      </x:c>
      <x:c r="Q58" s="3" t="str">
        <x:v>Binding despite absent calcium activation.</x:v>
      </x:c>
    </x:row>
    <x:row r="59" ht="38" customHeight="1">
      <x:c r="A59" s="3" t="str">
        <x:v>cAMP</x:v>
      </x:c>
      <x:c r="B59" s="3" t="str">
        <x:v>RAPGEF3 (EPAC1)</x:v>
      </x:c>
      <x:c r="C59" s="3" t="str">
        <x:v>physiological messenger</x:v>
      </x:c>
      <x:c r="D59" s="3" t="str">
        <x:v>H1</x:v>
      </x:c>
      <x:c r="E59" s="3" t="str">
        <x:v>8-NBD-cAMP competition, 0.8 µM EPAC1-CNB/62.5 nM tracer; Fig. 1B</x:v>
      </x:c>
      <x:c r="F59" s="3" t="str">
        <x:v>IC50 approximately 4</x:v>
      </x:c>
      <x:c r="G59" s="3" t="str">
        <x:v>µM</x:v>
      </x:c>
      <x:c r="H59" s="8" t="str">
        <x:v>28331191</x:v>
      </x:c>
      <x:c r="I59" s="8" t="str">
        <x:v>10.1038/s41598-017-00455-7</x:v>
      </x:c>
      <x:c r="J59" s="8" t="str">
        <x:v>https://www.nature.com/articles/s41598-017-00455-7</x:v>
      </x:c>
      <x:c r="K59" s="3" t="str">
        <x:v>around 4 μM</x:v>
      </x:c>
      <x:c r="L59" s="3" t="str">
        <x:v>NR for construct</x:v>
      </x:c>
      <x:c r="M59" s="3" t="str">
        <x:v>Purified GST-EPAC1-CNB</x:v>
      </x:c>
      <x:c r="N59" s="3" t="str">
        <x:v>cell_free</x:v>
      </x:c>
      <x:c r="O59" s="3" t="str">
        <x:v>camp_or_vasopressin_only</x:v>
      </x:c>
      <x:c r="P59" s="3" t="str">
        <x:v>GST/no protein; cAMP competition reference</x:v>
      </x:c>
      <x:c r="Q59" s="3" t="str">
        <x:v>Direct competition; binding IC50, not intrinsic Kd.</x:v>
      </x:c>
    </x:row>
  </x:sheetData>
  <x:conditionalFormatting sqref="D2:D59">
    <x:cfRule type="expression" dxfId="3" priority="1">
      <x:formula>$D2="CONFLICT"</x:formula>
    </x:cfRule>
    <x:cfRule type="expression" dxfId="4" priority="2">
      <x:formula>$D2="H0_EXPLICIT_NEGATIVE"</x:formula>
    </x:cfRule>
    <x:cfRule type="expression" dxfId="5" priority="3">
      <x:formula>$D2="H0"</x:formula>
    </x:cfRule>
  </x:conditionalFormatting>
  <x:pageMargins left="0.7" right="0.7" top="0.75" bottom="0.75" header="0.3" footer="0.3"/>
  <x:tableParts count="1">
    <x:tablePart xmlns:r="http://schemas.openxmlformats.org/officeDocument/2006/relationships" r:id="Rf00cee706800490d"/>
  </x:tableParts>
</x:worksheet>
</file>

<file path=xl/worksheets/sheet3.xml><?xml version="1.0" encoding="utf-8"?>
<x:worksheet xmlns:x="http://schemas.openxmlformats.org/spreadsheetml/2006/main">
  <x:sheetViews>
    <x:sheetView showGridLines="0" workbookViewId="0">
      <x:pane xSplit="2" ySplit="1" topLeftCell="C2" activePane="bottomRight" state="frozen"/>
    </x:sheetView>
  </x:sheetViews>
  <x:sheetFormatPr defaultRowHeight="15"/>
  <x:cols>
    <x:col min="1" max="1" width="33" hidden="0" customWidth="1"/>
    <x:col min="2" max="2" width="40" hidden="0" customWidth="1"/>
    <x:col min="3" max="3" width="27" hidden="0" customWidth="1"/>
    <x:col min="4" max="4" width="18" hidden="0" customWidth="1"/>
    <x:col min="5" max="5" width="40" hidden="0" customWidth="1"/>
    <x:col min="6" max="6" width="60" hidden="0" customWidth="1"/>
    <x:col min="7" max="7" width="58" hidden="0" customWidth="1"/>
    <x:col min="8" max="8" width="30" hidden="0" customWidth="1"/>
    <x:col min="9" max="9" width="85" hidden="0" customWidth="1"/>
  </x:cols>
  <x:sheetData>
    <x:row r="1" ht="34" customHeight="1">
      <x:c r="A1" s="7" t="str">
        <x:v>molecule</x:v>
      </x:c>
      <x:c r="B1" s="7" t="str">
        <x:v>protein</x:v>
      </x:c>
      <x:c r="C1" s="7" t="str">
        <x:v>lead_type</x:v>
      </x:c>
      <x:c r="D1" s="7" t="str">
        <x:v>PMID</x:v>
      </x:c>
      <x:c r="E1" s="7" t="str">
        <x:v>DOI</x:v>
      </x:c>
      <x:c r="F1" s="7" t="str">
        <x:v>primary_article_URL</x:v>
      </x:c>
      <x:c r="G1" s="7" t="str">
        <x:v>method</x:v>
      </x:c>
      <x:c r="H1" s="7" t="str">
        <x:v>final_label</x:v>
      </x:c>
      <x:c r="I1" s="7" t="str">
        <x:v>reasoning</x:v>
      </x:c>
    </x:row>
    <x:row r="2" ht="29" customHeight="1">
      <x:c r="A2" s="3" t="str">
        <x:v>rolipram</x:v>
      </x:c>
      <x:c r="B2" s="3" t="str">
        <x:v>AQP2</x:v>
      </x:c>
      <x:c r="C2" s="3" t="str">
        <x:v>downstream response</x:v>
      </x:c>
      <x:c r="D2" s="8" t="str">
        <x:v>17135396</x:v>
      </x:c>
      <x:c r="E2" s="8" t="str">
        <x:v>10.1681/ASN.2006020132</x:v>
      </x:c>
      <x:c r="F2" s="8" t="str">
        <x:v>https://pubmed.ncbi.nlm.nih.gov/17135396/</x:v>
      </x:c>
      <x:c r="G2" s="3" t="str">
        <x:v>See source/reason</x:v>
      </x:c>
      <x:c r="H2" s="3" t="str">
        <x:v>CONTEXT_ONLY</x:v>
      </x:c>
      <x:c r="I2" s="3" t="str">
        <x:v>PDE4D compartmentation and AQP2 trafficking; no rolipram–AQP2 binding assay.</x:v>
      </x:c>
    </x:row>
    <x:row r="3" ht="38" customHeight="1">
      <x:c r="A3" s="3" t="str">
        <x:v>roflumilast</x:v>
      </x:c>
      <x:c r="B3" s="3" t="str">
        <x:v>AQP2</x:v>
      </x:c>
      <x:c r="C3" s="3" t="str">
        <x:v>downstream response</x:v>
      </x:c>
      <x:c r="D3" s="8" t="str">
        <x:v>28108651</x:v>
      </x:c>
      <x:c r="E3" s="8" t="str">
        <x:v>10.14814/phy2.13121</x:v>
      </x:c>
      <x:c r="F3" s="8" t="str">
        <x:v>https://pmc.ncbi.nlm.nih.gov/articles/PMC5269416/</x:v>
      </x:c>
      <x:c r="G3" s="3" t="str">
        <x:v>See source/reason</x:v>
      </x:c>
      <x:c r="H3" s="3" t="str">
        <x:v>CONTEXT_ONLY</x:v>
      </x:c>
      <x:c r="I3" s="3" t="str">
        <x:v>Rat IMCD phosphorylation/trafficking/water permeability, not molecular binding; no response alone is not H0.</x:v>
      </x:c>
    </x:row>
    <x:row r="4" ht="38" customHeight="1">
      <x:c r="A4" s="3" t="str">
        <x:v>FMP-API-1/27 (4-benzylpyrocatechol)</x:v>
      </x:c>
      <x:c r="B4" s="3" t="str">
        <x:v>AQP2</x:v>
      </x:c>
      <x:c r="C4" s="3" t="str">
        <x:v>downstream response</x:v>
      </x:c>
      <x:c r="D4" s="8" t="str">
        <x:v>29650969</x:v>
      </x:c>
      <x:c r="E4" s="8" t="str">
        <x:v>10.1038/s41467-018-03771-2</x:v>
      </x:c>
      <x:c r="F4" s="8" t="str">
        <x:v>https://pmc.ncbi.nlm.nih.gov/articles/PMC5897355/</x:v>
      </x:c>
      <x:c r="G4" s="3" t="str">
        <x:v>See source/reason</x:v>
      </x:c>
      <x:c r="H4" s="3" t="str">
        <x:v>CONTEXT_ONLY</x:v>
      </x:c>
      <x:c r="I4" s="3" t="str">
        <x:v>PKA-dependent AQP2 regulation; no direct AQP2 engagement demonstrated.</x:v>
      </x:c>
    </x:row>
    <x:row r="5" ht="38" customHeight="1">
      <x:c r="A5" s="3" t="str">
        <x:v>PDE7i / PDE8i</x:v>
      </x:c>
      <x:c r="B5" s="3" t="str">
        <x:v>PDE family selectivity panel</x:v>
      </x:c>
      <x:c r="C5" s="3" t="str">
        <x:v>enzyme inhibition only</x:v>
      </x:c>
      <x:c r="D5" s="8" t="str">
        <x:v>NR</x:v>
      </x:c>
      <x:c r="E5" s="8" t="str">
        <x:v>NR</x:v>
      </x:c>
      <x:c r="F5" s="8" t="str">
        <x:v>https://pmc.ncbi.nlm.nih.gov/articles/PMC5913618/</x:v>
      </x:c>
      <x:c r="G5" s="3" t="str">
        <x:v>See source/reason</x:v>
      </x:c>
      <x:c r="H5" s="3" t="str">
        <x:v>UNLABELED</x:v>
      </x:c>
      <x:c r="I5" s="3" t="str">
        <x:v>SPA measures cyclic-nucleotide hydrolysis; apparent Ki derived from inhibition does not independently establish binding.</x:v>
      </x:c>
    </x:row>
    <x:row r="6" ht="38" customHeight="1">
      <x:c r="A6" s="3" t="str">
        <x:v>cAMP</x:v>
      </x:c>
      <x:c r="B6" s="3" t="str">
        <x:v>AQP2</x:v>
      </x:c>
      <x:c r="C6" s="3" t="str">
        <x:v>pathway inference / search-only candidate</x:v>
      </x:c>
      <x:c r="D6" s="8" t="str">
        <x:v>NR</x:v>
      </x:c>
      <x:c r="E6" s="8" t="str">
        <x:v>NR</x:v>
      </x:c>
      <x:c r="F6" s="8" t="str">
        <x:v>NA</x:v>
      </x:c>
      <x:c r="G6" s="3" t="str">
        <x:v>See source/reason</x:v>
      </x:c>
      <x:c r="H6" s="3" t="str">
        <x:v>UNLABELED</x:v>
      </x:c>
      <x:c r="I6" s="3" t="str">
        <x:v>No qualifying direct assay verified in this search; absence of an identified paper is not H0.</x:v>
      </x:c>
    </x:row>
    <x:row r="7" ht="38" customHeight="1">
      <x:c r="A7" s="3" t="str">
        <x:v>cAMP</x:v>
      </x:c>
      <x:c r="B7" s="3" t="str">
        <x:v>PDE5A GAF region</x:v>
      </x:c>
      <x:c r="C7" s="3" t="str">
        <x:v>conformational response only</x:v>
      </x:c>
      <x:c r="D7" s="8" t="str">
        <x:v>NR</x:v>
      </x:c>
      <x:c r="E7" s="8" t="str">
        <x:v>NR</x:v>
      </x:c>
      <x:c r="F7" s="8" t="str">
        <x:v>https://pmc.ncbi.nlm.nih.gov/articles/PMC3010573/</x:v>
      </x:c>
      <x:c r="G7" s="3" t="str">
        <x:v>See source/reason</x:v>
      </x:c>
      <x:c r="H7" s="3" t="str">
        <x:v>UNLABELED</x:v>
      </x:c>
      <x:c r="I7" s="3" t="str">
        <x:v>No FRET change through 100 µM cAMP is not itself a direct no-binding result.</x:v>
      </x:c>
    </x:row>
    <x:row r="8" ht="38" customHeight="1">
      <x:c r="A8" s="3" t="str">
        <x:v>8-pCPT-2′-O-Me-cAMP (007; OMe-CPT)</x:v>
      </x:c>
      <x:c r="B8" s="3" t="str">
        <x:v>AQP2</x:v>
      </x:c>
      <x:c r="C8" s="3" t="str">
        <x:v>Unqualified lead</x:v>
      </x:c>
      <x:c r="D8" s="8" t="str">
        <x:v>16684923</x:v>
      </x:c>
      <x:c r="E8" s="8" t="str">
        <x:v>10.1152/ajprenal.00411.2005</x:v>
      </x:c>
      <x:c r="F8" s="8" t="str">
        <x:v>https://pubmed.ncbi.nlm.nih.gov/16684923/</x:v>
      </x:c>
      <x:c r="G8" s="3" t="str">
        <x:v>Perfused-IMCD calcium/exocytosis and AQP2 localization</x:v>
      </x:c>
      <x:c r="H8" s="3" t="str">
        <x:v>CONTEXT_ONLY</x:v>
      </x:c>
      <x:c r="I8" s="3" t="str">
        <x:v>Acute downstream response; no molecule–AQP2 binding assay.</x:v>
      </x:c>
    </x:row>
    <x:row r="9" ht="38" customHeight="1">
      <x:c r="A9" s="3" t="str">
        <x:v>tolbutamide</x:v>
      </x:c>
      <x:c r="B9" s="3" t="str">
        <x:v>RAPGEF4 (EPAC2)</x:v>
      </x:c>
      <x:c r="C9" s="3" t="str">
        <x:v>Unqualified lead</x:v>
      </x:c>
      <x:c r="D9" s="8" t="str">
        <x:v>21133673</x:v>
      </x:c>
      <x:c r="E9" s="8" t="str">
        <x:v>NR</x:v>
      </x:c>
      <x:c r="F9" s="8" t="str">
        <x:v>https://pmc.ncbi.nlm.nih.gov/articles/PMC3033205/</x:v>
      </x:c>
      <x:c r="G9" s="3" t="str">
        <x:v>Rap1 nucleotide exchange activity assay</x:v>
      </x:c>
      <x:c r="H9" s="3" t="str">
        <x:v>UNLABELED</x:v>
      </x:c>
      <x:c r="I9" s="3" t="str">
        <x:v>Failure to activate is not a binding negative; GLB binding tests cannot transfer to tolbutamide.</x:v>
      </x:c>
    </x:row>
    <x:row r="10" ht="38" customHeight="1">
      <x:c r="A10" s="3" t="str">
        <x:v>8-pCPT-2′-O-Me-cAMP (007; OMe-CPT)</x:v>
      </x:c>
      <x:c r="B10" s="3" t="str">
        <x:v>PRKAC/unspecified PKA</x:v>
      </x:c>
      <x:c r="C10" s="3" t="str">
        <x:v>Unqualified lead</x:v>
      </x:c>
      <x:c r="D10" s="8" t="str">
        <x:v>20009023</x:v>
      </x:c>
      <x:c r="E10" s="8" t="str">
        <x:v>NR</x:v>
      </x:c>
      <x:c r="F10" s="8" t="str">
        <x:v>https://pubmed.ncbi.nlm.nih.gov/20009023/</x:v>
      </x:c>
      <x:c r="G10" s="3" t="str">
        <x:v>PKA substrate phosphorylation</x:v>
      </x:c>
      <x:c r="H10" s="3" t="str">
        <x:v>CONTEXT_ONLY</x:v>
      </x:c>
      <x:c r="I10" s="3" t="str">
        <x:v>No substrate phosphorylation does not establish no ligand binding.</x:v>
      </x:c>
    </x:row>
    <x:row r="11" ht="38" customHeight="1">
      <x:c r="A11" s="3" t="str">
        <x:v>cAMP</x:v>
      </x:c>
      <x:c r="B11" s="3" t="str">
        <x:v>PNPLA6 (NTE)</x:v>
      </x:c>
      <x:c r="C11" s="3" t="str">
        <x:v>Unqualified lead</x:v>
      </x:c>
      <x:c r="D11" s="8" t="str">
        <x:v>NR</x:v>
      </x:c>
      <x:c r="E11" s="8" t="str">
        <x:v>10.1016/S0014-5793(03)00561-1</x:v>
      </x:c>
      <x:c r="F11" s="8" t="str">
        <x:v>https://febs.onlinelibrary.wiley.com/doi/full/10.1016/S0014-5793%2803%2900561-1</x:v>
      </x:c>
      <x:c r="G11" s="3" t="str">
        <x:v>Photoaffinity/pulldown lead</x:v>
      </x:c>
      <x:c r="H11" s="3" t="str">
        <x:v>UNLABELED</x:v>
      </x:c>
      <x:c r="I11" s="3" t="str">
        <x:v>Potential explicit-negative study not extracted: alias/model and all assay/control details not verified. Do not train as H0.</x:v>
      </x:c>
    </x:row>
    <x:row r="12" ht="38" customHeight="1">
      <x:c r="A12" s="3" t="str">
        <x:v>cAMP</x:v>
      </x:c>
      <x:c r="B12" s="3" t="str">
        <x:v>Im49 (alias unresolved)</x:v>
      </x:c>
      <x:c r="C12" s="3" t="str">
        <x:v>Unqualified lead</x:v>
      </x:c>
      <x:c r="D12" s="8" t="str">
        <x:v>NR</x:v>
      </x:c>
      <x:c r="E12" s="8" t="str">
        <x:v>10.1016/S0014-5793(03)00561-1</x:v>
      </x:c>
      <x:c r="F12" s="8" t="str">
        <x:v>https://febs.onlinelibrary.wiley.com/doi/full/10.1016/S0014-5793%2803%2900561-1</x:v>
      </x:c>
      <x:c r="G12" s="3" t="str">
        <x:v>Photoaffinity/pulldown lead</x:v>
      </x:c>
      <x:c r="H12" s="3" t="str">
        <x:v>UNLABELED</x:v>
      </x:c>
      <x:c r="I12" s="3" t="str">
        <x:v>Potential explicit-negative study not extracted: alias/model and all assay/control details not verified. Do not train as H0.</x:v>
      </x:c>
    </x:row>
    <x:row r="13" ht="38" customHeight="1">
      <x:c r="A13" s="3" t="str">
        <x:v>I516</x:v>
      </x:c>
      <x:c r="B13" s="3" t="str">
        <x:v>RAPGEF3 (EPAC1)</x:v>
      </x:c>
      <x:c r="C13" s="3" t="str">
        <x:v>Unqualified lead</x:v>
      </x:c>
      <x:c r="D13" s="8" t="str">
        <x:v>28331191</x:v>
      </x:c>
      <x:c r="E13" s="8" t="str">
        <x:v>NR</x:v>
      </x:c>
      <x:c r="F13" s="8" t="str">
        <x:v>https://www.nature.com/articles/s41598-017-00455-7</x:v>
      </x:c>
      <x:c r="G13" s="3" t="str">
        <x:v>8-NBD-cAMP competition, up to75µM</x:v>
      </x:c>
      <x:c r="H13" s="3" t="str">
        <x:v>UNLABELED</x:v>
      </x:c>
      <x:c r="I13" s="3" t="str">
        <x:v>IC50&gt;70µM alone cannot establish no binding; orthogonal negative not extracted.</x:v>
      </x:c>
    </x:row>
    <x:row r="14" ht="29" customHeight="1">
      <x:c r="A14" s="3" t="str">
        <x:v>ESI-09</x:v>
      </x:c>
      <x:c r="B14" s="3" t="str">
        <x:v>RAPGEF3 (EPAC1)</x:v>
      </x:c>
      <x:c r="C14" s="3" t="str">
        <x:v>Unqualified lead</x:v>
      </x:c>
      <x:c r="D14" s="8" t="str">
        <x:v>28331191</x:v>
      </x:c>
      <x:c r="E14" s="8" t="str">
        <x:v>NR</x:v>
      </x:c>
      <x:c r="F14" s="8" t="str">
        <x:v>https://www.nature.com/articles/s41598-017-00455-7</x:v>
      </x:c>
      <x:c r="G14" s="3" t="str">
        <x:v>Ligand-observed NMR</x:v>
      </x:c>
      <x:c r="H14" s="3" t="str">
        <x:v>UNLABELED</x:v>
      </x:c>
      <x:c r="I14" s="3" t="str">
        <x:v>GST also affected; protein-specific attribution unresolved.</x:v>
      </x:c>
    </x:row>
    <x:row r="15" ht="29" customHeight="1">
      <x:c r="A15" s="3" t="str">
        <x:v>ESI-09</x:v>
      </x:c>
      <x:c r="B15" s="3" t="str">
        <x:v>RAPGEF4 (EPAC2)</x:v>
      </x:c>
      <x:c r="C15" s="3" t="str">
        <x:v>Unqualified lead</x:v>
      </x:c>
      <x:c r="D15" s="8" t="str">
        <x:v>28331191</x:v>
      </x:c>
      <x:c r="E15" s="8" t="str">
        <x:v>NR</x:v>
      </x:c>
      <x:c r="F15" s="8" t="str">
        <x:v>https://www.nature.com/articles/s41598-017-00455-7</x:v>
      </x:c>
      <x:c r="G15" s="3" t="str">
        <x:v>Ligand-observed NMR</x:v>
      </x:c>
      <x:c r="H15" s="3" t="str">
        <x:v>UNLABELED</x:v>
      </x:c>
      <x:c r="I15" s="3" t="str">
        <x:v>GST also affected; protein-specific attribution unresolved.</x:v>
      </x:c>
    </x:row>
    <x:row r="16" ht="38" customHeight="1">
      <x:c r="A16" s="3" t="str">
        <x:v>H-89 (H89)</x:v>
      </x:c>
      <x:c r="B16" s="3" t="str">
        <x:v>ROCK2</x:v>
      </x:c>
      <x:c r="C16" s="3" t="str">
        <x:v>Unqualified lead</x:v>
      </x:c>
      <x:c r="D16" s="8" t="str">
        <x:v>30808967</x:v>
      </x:c>
      <x:c r="E16" s="8" t="str">
        <x:v>10.1038/s41598-019-39116-2</x:v>
      </x:c>
      <x:c r="F16" s="8" t="str">
        <x:v>https://pmc.ncbi.nlm.nih.gov/articles/PMC6391403/</x:v>
      </x:c>
      <x:c r="G16" s="3" t="str">
        <x:v>mpkCCD phosphoproteomics; kinase inference</x:v>
      </x:c>
      <x:c r="H16" s="3" t="str">
        <x:v>CONTEXT_ONLY</x:v>
      </x:c>
      <x:c r="I16" s="3" t="str">
        <x:v>Acute collecting-duct H89 response and off-target inference do not measure named-target binding.</x:v>
      </x:c>
    </x:row>
    <x:row r="17" ht="38" customHeight="1">
      <x:c r="A17" s="3" t="str">
        <x:v>H-89 (H89)</x:v>
      </x:c>
      <x:c r="B17" s="3" t="str">
        <x:v>AKT (isoform unresolved)</x:v>
      </x:c>
      <x:c r="C17" s="3" t="str">
        <x:v>Unqualified lead</x:v>
      </x:c>
      <x:c r="D17" s="8" t="str">
        <x:v>30808967</x:v>
      </x:c>
      <x:c r="E17" s="8" t="str">
        <x:v>10.1038/s41598-019-39116-2</x:v>
      </x:c>
      <x:c r="F17" s="8" t="str">
        <x:v>https://pmc.ncbi.nlm.nih.gov/articles/PMC6391403/</x:v>
      </x:c>
      <x:c r="G17" s="3" t="str">
        <x:v>mpkCCD phosphoproteomics; kinase inference</x:v>
      </x:c>
      <x:c r="H17" s="3" t="str">
        <x:v>CONTEXT_ONLY</x:v>
      </x:c>
      <x:c r="I17" s="3" t="str">
        <x:v>Acute collecting-duct H89 response and off-target inference do not measure named-target binding.</x:v>
      </x:c>
    </x:row>
    <x:row r="18" ht="38" customHeight="1">
      <x:c r="A18" s="3" t="str">
        <x:v>H-89 (H89)</x:v>
      </x:c>
      <x:c r="B18" s="3" t="str">
        <x:v>RSK (isoform unresolved)</x:v>
      </x:c>
      <x:c r="C18" s="3" t="str">
        <x:v>Unqualified lead</x:v>
      </x:c>
      <x:c r="D18" s="8" t="str">
        <x:v>30808967</x:v>
      </x:c>
      <x:c r="E18" s="8" t="str">
        <x:v>10.1038/s41598-019-39116-2</x:v>
      </x:c>
      <x:c r="F18" s="8" t="str">
        <x:v>https://pmc.ncbi.nlm.nih.gov/articles/PMC6391403/</x:v>
      </x:c>
      <x:c r="G18" s="3" t="str">
        <x:v>mpkCCD phosphoproteomics; kinase inference</x:v>
      </x:c>
      <x:c r="H18" s="3" t="str">
        <x:v>CONTEXT_ONLY</x:v>
      </x:c>
      <x:c r="I18" s="3" t="str">
        <x:v>Acute collecting-duct H89 response and off-target inference do not measure named-target binding.</x:v>
      </x:c>
    </x:row>
    <x:row r="19" ht="38" customHeight="1">
      <x:c r="A19" s="3" t="str">
        <x:v>H-89 (H89)</x:v>
      </x:c>
      <x:c r="B19" s="3" t="str">
        <x:v>AMPK (subunit unresolved)</x:v>
      </x:c>
      <x:c r="C19" s="3" t="str">
        <x:v>Unqualified lead</x:v>
      </x:c>
      <x:c r="D19" s="8" t="str">
        <x:v>30808967</x:v>
      </x:c>
      <x:c r="E19" s="8" t="str">
        <x:v>10.1038/s41598-019-39116-2</x:v>
      </x:c>
      <x:c r="F19" s="8" t="str">
        <x:v>https://pmc.ncbi.nlm.nih.gov/articles/PMC6391403/</x:v>
      </x:c>
      <x:c r="G19" s="3" t="str">
        <x:v>mpkCCD phosphoproteomics; kinase inference</x:v>
      </x:c>
      <x:c r="H19" s="3" t="str">
        <x:v>CONTEXT_ONLY</x:v>
      </x:c>
      <x:c r="I19" s="3" t="str">
        <x:v>Acute collecting-duct H89 response and off-target inference do not measure named-target binding.</x:v>
      </x:c>
    </x:row>
    <x:row r="20" ht="38" customHeight="1">
      <x:c r="A20" s="3" t="str">
        <x:v>forskolin</x:v>
      </x:c>
      <x:c r="B20" s="3" t="str">
        <x:v>AQP2</x:v>
      </x:c>
      <x:c r="C20" s="3" t="str">
        <x:v>Unqualified lead</x:v>
      </x:c>
      <x:c r="D20" s="8" t="str">
        <x:v>NR</x:v>
      </x:c>
      <x:c r="E20" s="8" t="str">
        <x:v>NR</x:v>
      </x:c>
      <x:c r="F20" s="8" t="str">
        <x:v>https://pmc.ncbi.nlm.nih.gov/articles/PMC2853306/</x:v>
      </x:c>
      <x:c r="G20" s="3" t="str">
        <x:v>IMCD-3 trafficking; inhibitor intervention</x:v>
      </x:c>
      <x:c r="H20" s="3" t="str">
        <x:v>CONTEXT_ONLY</x:v>
      </x:c>
      <x:c r="I20" s="3" t="str">
        <x:v>Direct binding of small molecules to channels was not measured; preserve pathway context.</x:v>
      </x:c>
    </x:row>
    <x:row r="21" ht="38" customHeight="1">
      <x:c r="A21" s="3" t="str">
        <x:v>forskolin</x:v>
      </x:c>
      <x:c r="B21" s="3" t="str">
        <x:v>TRPC3</x:v>
      </x:c>
      <x:c r="C21" s="3" t="str">
        <x:v>Unqualified lead</x:v>
      </x:c>
      <x:c r="D21" s="8" t="str">
        <x:v>NR</x:v>
      </x:c>
      <x:c r="E21" s="8" t="str">
        <x:v>NR</x:v>
      </x:c>
      <x:c r="F21" s="8" t="str">
        <x:v>https://pmc.ncbi.nlm.nih.gov/articles/PMC2853306/</x:v>
      </x:c>
      <x:c r="G21" s="3" t="str">
        <x:v>IMCD-3 trafficking; inhibitor intervention</x:v>
      </x:c>
      <x:c r="H21" s="3" t="str">
        <x:v>CONTEXT_ONLY</x:v>
      </x:c>
      <x:c r="I21" s="3" t="str">
        <x:v>Direct binding of small molecules to channels was not measured; preserve pathway context.</x:v>
      </x:c>
    </x:row>
    <x:row r="22" ht="38" customHeight="1">
      <x:c r="A22" s="3" t="str">
        <x:v>H-89 (H89)</x:v>
      </x:c>
      <x:c r="B22" s="3" t="str">
        <x:v>AQP2</x:v>
      </x:c>
      <x:c r="C22" s="3" t="str">
        <x:v>Unqualified lead</x:v>
      </x:c>
      <x:c r="D22" s="8" t="str">
        <x:v>NR</x:v>
      </x:c>
      <x:c r="E22" s="8" t="str">
        <x:v>NR</x:v>
      </x:c>
      <x:c r="F22" s="8" t="str">
        <x:v>https://pmc.ncbi.nlm.nih.gov/articles/PMC2853306/</x:v>
      </x:c>
      <x:c r="G22" s="3" t="str">
        <x:v>IMCD-3 trafficking; inhibitor intervention</x:v>
      </x:c>
      <x:c r="H22" s="3" t="str">
        <x:v>CONTEXT_ONLY</x:v>
      </x:c>
      <x:c r="I22" s="3" t="str">
        <x:v>Direct binding of small molecules to channels was not measured; preserve pathway context.</x:v>
      </x:c>
    </x:row>
    <x:row r="23" ht="38" customHeight="1">
      <x:c r="A23" s="3" t="str">
        <x:v>H-89 (H89)</x:v>
      </x:c>
      <x:c r="B23" s="3" t="str">
        <x:v>TRPC3</x:v>
      </x:c>
      <x:c r="C23" s="3" t="str">
        <x:v>Unqualified lead</x:v>
      </x:c>
      <x:c r="D23" s="8" t="str">
        <x:v>NR</x:v>
      </x:c>
      <x:c r="E23" s="8" t="str">
        <x:v>NR</x:v>
      </x:c>
      <x:c r="F23" s="8" t="str">
        <x:v>https://pmc.ncbi.nlm.nih.gov/articles/PMC2853306/</x:v>
      </x:c>
      <x:c r="G23" s="3" t="str">
        <x:v>IMCD-3 trafficking; inhibitor intervention</x:v>
      </x:c>
      <x:c r="H23" s="3" t="str">
        <x:v>CONTEXT_ONLY</x:v>
      </x:c>
      <x:c r="I23" s="3" t="str">
        <x:v>Direct binding of small molecules to channels was not measured; preserve pathway context.</x:v>
      </x:c>
    </x:row>
    <x:row r="24" ht="38" customHeight="1">
      <x:c r="A24" s="3" t="str">
        <x:v>forskolin</x:v>
      </x:c>
      <x:c r="B24" s="3" t="str">
        <x:v>ADCY6 (ACVI)</x:v>
      </x:c>
      <x:c r="C24" s="3" t="str">
        <x:v>Unqualified lead</x:v>
      </x:c>
      <x:c r="D24" s="8" t="str">
        <x:v>37106773</x:v>
      </x:c>
      <x:c r="E24" s="8" t="str">
        <x:v>10.3390/biology12040572</x:v>
      </x:c>
      <x:c r="F24" s="8" t="str">
        <x:v>https://pmc.ncbi.nlm.nih.gov/articles/PMC10135528/</x:v>
      </x:c>
      <x:c r="G24" s="3" t="str">
        <x:v>Docking, site-directed mutagenesis, ATP conversion, cAMP biosensor</x:v>
      </x:c>
      <x:c r="H24" s="3" t="str">
        <x:v>CONTEXT_ONLY</x:v>
      </x:c>
      <x:c r="I24" s="3" t="str">
        <x:v>Does not independently qualify despite binding-site terminology; ADCY6 H1 comes from PMID9448281.</x:v>
      </x:c>
    </x:row>
    <x:row r="25" ht="38" customHeight="1">
      <x:c r="A25" s="3" t="str">
        <x:v>KT5720</x:v>
      </x:c>
      <x:c r="B25" s="3" t="str">
        <x:v>PKA-C</x:v>
      </x:c>
      <x:c r="C25" s="3" t="str">
        <x:v>Unqualified lead</x:v>
      </x:c>
      <x:c r="D25" s="8" t="str">
        <x:v>NR</x:v>
      </x:c>
      <x:c r="E25" s="8" t="str">
        <x:v>NR</x:v>
      </x:c>
      <x:c r="F25" s="8" t="str">
        <x:v>https://www.jbc.org/article/S0021925818951720/pdf</x:v>
      </x:c>
      <x:c r="G25" s="3" t="str">
        <x:v>Co-crystallization / electron-density refinement</x:v>
      </x:c>
      <x:c r="H25" s="3" t="str">
        <x:v>UNLABELED</x:v>
      </x:c>
      <x:c r="I25" s="3" t="str">
        <x:v>Missing ligand density despite affinity is not a controlled no-binding assay.</x:v>
      </x:c>
    </x:row>
    <x:row r="26" ht="38" customHeight="1">
      <x:c r="A26" s="3" t="str">
        <x:v>KT5720</x:v>
      </x:c>
      <x:c r="B26" s="3" t="str">
        <x:v>SLC29A1 (ENT1)</x:v>
      </x:c>
      <x:c r="C26" s="3" t="str">
        <x:v>Unqualified lead</x:v>
      </x:c>
      <x:c r="D26" s="8" t="str">
        <x:v>NR</x:v>
      </x:c>
      <x:c r="E26" s="8" t="str">
        <x:v>NR</x:v>
      </x:c>
      <x:c r="F26" s="8" t="str">
        <x:v>https://citeseerx.ist.psu.edu/document?doi=662f31bd7f89a97b6d5e7988049130926e428f65&amp;repid=rep1&amp;type=pdf</x:v>
      </x:c>
      <x:c r="G26" s="3" t="str">
        <x:v>Thesis describes [3H]NBMPR competition Ki70±17 nM</x:v>
      </x:c>
      <x:c r="H26" s="3" t="str">
        <x:v>UNLABELED</x:v>
      </x:c>
      <x:c r="I26" s="3" t="str">
        <x:v>No primary journal paper traced; held as an unqualified lead.</x:v>
      </x:c>
    </x:row>
    <x:row r="27" ht="38" customHeight="1">
      <x:c r="A27" s="3" t="str">
        <x:v>forskolin</x:v>
      </x:c>
      <x:c r="B27" s="3" t="str">
        <x:v>Ram sperm adenylyl cyclase (isoform unresolved)</x:v>
      </x:c>
      <x:c r="C27" s="3" t="str">
        <x:v>Unqualified lead</x:v>
      </x:c>
      <x:c r="D27" s="8" t="str">
        <x:v>6433343</x:v>
      </x:c>
      <x:c r="E27" s="8" t="str">
        <x:v>10.1073/pnas.81.16.5081</x:v>
      </x:c>
      <x:c r="F27" s="8" t="str">
        <x:v>https://pmc.ncbi.nlm.nih.gov/articles/PMC391641/</x:v>
      </x:c>
      <x:c r="G27" s="3" t="str">
        <x:v>Radioligand membrane binding</x:v>
      </x:c>
      <x:c r="H27" s="3" t="str">
        <x:v>UNLABELED</x:v>
      </x:c>
      <x:c r="I27" s="3" t="str">
        <x:v>No high-affinity binding in a tissue preparation cannot be assigned to a named protein isoform.</x:v>
      </x:c>
    </x:row>
    <x:row r="28" ht="38" customHeight="1">
      <x:c r="A28" s="3" t="str">
        <x:v>forskolin</x:v>
      </x:c>
      <x:c r="B28" s="3" t="str">
        <x:v>ADCY5 C1 and ADCY2 C2 isolated domains</x:v>
      </x:c>
      <x:c r="C28" s="3" t="str">
        <x:v>Unqualified lead</x:v>
      </x:c>
      <x:c r="D28" s="8" t="str">
        <x:v>9268376</x:v>
      </x:c>
      <x:c r="E28" s="8" t="str">
        <x:v>10.1074/jbc.272.35.22272</x:v>
      </x:c>
      <x:c r="F28" s="8" t="str">
        <x:v>https://pubmed.ncbi.nlm.nih.gov/9268376/</x:v>
      </x:c>
      <x:c r="G28" s="3" t="str">
        <x:v>Equilibrium dialysis</x:v>
      </x:c>
      <x:c r="H28" s="3" t="str">
        <x:v>UNLABELED</x:v>
      </x:c>
      <x:c r="I28" s="3" t="str">
        <x:v>Explicit isolated-domain null is a construct control, not whole-protein ADCY5/ADCY2 H0.</x:v>
      </x:c>
    </x:row>
    <x:row r="29" ht="38" customHeight="1">
      <x:c r="A29" s="3" t="str">
        <x:v>forskolin analogs</x:v>
      </x:c>
      <x:c r="B29" s="3" t="str">
        <x:v>Adenylyl cyclase isoform unresolved</x:v>
      </x:c>
      <x:c r="C29" s="3" t="str">
        <x:v>Unqualified lead</x:v>
      </x:c>
      <x:c r="D29" s="8" t="str">
        <x:v>1993999</x:v>
      </x:c>
      <x:c r="E29" s="8" t="str">
        <x:v>NR</x:v>
      </x:c>
      <x:c r="F29" s="8" t="str">
        <x:v>https://pubmed.ncbi.nlm.nih.gov/1993999/</x:v>
      </x:c>
      <x:c r="G29" s="3" t="str">
        <x:v>[3H]forskolin competition</x:v>
      </x:c>
      <x:c r="H29" s="3" t="str">
        <x:v>UNLABELED</x:v>
      </x:c>
      <x:c r="I29" s="3" t="str">
        <x:v>Primary affinity series exists but target-isoform resolution insufficient for individual gene edges.</x:v>
      </x:c>
    </x:row>
    <x:row r="30" ht="38" customHeight="1">
      <x:c r="A30" s="3" t="str">
        <x:v>satavaptan (SR121463A)</x:v>
      </x:c>
      <x:c r="B30" s="3" t="str">
        <x:v>AVPR1B</x:v>
      </x:c>
      <x:c r="C30" s="3" t="str">
        <x:v>Unqualified lead</x:v>
      </x:c>
      <x:c r="D30" s="8" t="str">
        <x:v>9884074</x:v>
      </x:c>
      <x:c r="E30" s="8" t="str">
        <x:v>10.1038/sj.bjp.0702220</x:v>
      </x:c>
      <x:c r="F30" s="8" t="str">
        <x:v>https://bpspubs.onlinelibrary.wiley.com/doi/10.1038/sj.bjp.0702220</x:v>
      </x:c>
      <x:c r="G30" s="3" t="str">
        <x:v>See source/reason</x:v>
      </x:c>
      <x:c r="H30" s="3" t="str">
        <x:v>UNLABELED</x:v>
      </x:c>
      <x:c r="I30" s="3" t="str">
        <x:v>H0 withheld: table reports finite 52000 +/-14000 nM affinity while prose says no reduction &lt;=10 uM. Assay-limited negative cannot erase weak binding.</x:v>
      </x:c>
    </x:row>
    <x:row r="31" ht="38" customHeight="1">
      <x:c r="A31" s="3" t="str">
        <x:v>OPC-51803</x:v>
      </x:c>
      <x:c r="B31" s="3" t="str">
        <x:v>AVPR1B</x:v>
      </x:c>
      <x:c r="C31" s="3" t="str">
        <x:v>Unqualified lead</x:v>
      </x:c>
      <x:c r="D31" s="8" t="str">
        <x:v>10780976</x:v>
      </x:c>
      <x:c r="E31" s="8" t="str">
        <x:v>10.1038/sj.bjp.0703221</x:v>
      </x:c>
      <x:c r="F31" s="8" t="str">
        <x:v>https://pubmed.ncbi.nlm.nih.gov/10780976/</x:v>
      </x:c>
      <x:c r="G31" s="3" t="str">
        <x:v>See source/reason</x:v>
      </x:c>
      <x:c r="H31" s="3" t="str">
        <x:v>UNLABELED</x:v>
      </x:c>
      <x:c r="I31" s="3" t="str">
        <x:v>Scarcely displaced at 100 uM is weak/uncertain binding language, not explicit no detectable binding.</x:v>
      </x:c>
    </x:row>
    <x:row r="32" ht="52" customHeight="1">
      <x:c r="A32" s="3" t="str">
        <x:v>tolvaptan (OPC-41061)</x:v>
      </x:c>
      <x:c r="B32" s="3" t="str">
        <x:v>AVPR1B</x:v>
      </x:c>
      <x:c r="C32" s="3" t="str">
        <x:v>Unqualified lead</x:v>
      </x:c>
      <x:c r="D32" s="8" t="str">
        <x:v>9864265</x:v>
      </x:c>
      <x:c r="E32" s="8" t="str">
        <x:v>10.1016/S0022-3565(24)37873-5</x:v>
      </x:c>
      <x:c r="F32" s="8" t="str">
        <x:v>https://jpet.aspetjournals.org/article/S0022-3565(24)37873-5/pdf</x:v>
      </x:c>
      <x:c r="G32" s="3" t="str">
        <x:v>See source/reason</x:v>
      </x:c>
      <x:c r="H32" s="3" t="str">
        <x:v>UNLABELED</x:v>
      </x:c>
      <x:c r="I32" s="3" t="str">
        <x:v>Primary abstract reports no binding displacement, but full assay conditions/controls could not be inspected; regulator summaries disagree on tested concentration. Not promoted to H0.</x:v>
      </x:c>
    </x:row>
    <x:row r="33" ht="52" customHeight="1">
      <x:c r="A33" s="3" t="str">
        <x:v>lixivaptan (VPA-985)</x:v>
      </x:c>
      <x:c r="B33" s="3" t="str">
        <x:v>AVPR2</x:v>
      </x:c>
      <x:c r="C33" s="3" t="str">
        <x:v>Unqualified lead</x:v>
      </x:c>
      <x:c r="D33" s="8" t="str">
        <x:v>9651149;10026835;11012895</x:v>
      </x:c>
      <x:c r="E33" s="8" t="str">
        <x:v>10.1021/jm980179c;10.1007/978-1-4615-4871-3_55;10.1046/j.1523-1755.2000.00322.x</x:v>
      </x:c>
      <x:c r="F33" s="8" t="str">
        <x:v>https://pubmed.ncbi.nlm.nih.gov/9651149/</x:v>
      </x:c>
      <x:c r="G33" s="3" t="str">
        <x:v>See source/reason</x:v>
      </x:c>
      <x:c r="H33" s="3" t="str">
        <x:v>UNLABELED</x:v>
      </x:c>
      <x:c r="I33" s="3" t="str">
        <x:v>Primary papers located but required exact binding-method quote/affinity detail unavailable in accessible primary text. Review/database values not accepted.</x:v>
      </x:c>
    </x:row>
    <x:row r="34" ht="38" customHeight="1">
      <x:c r="A34" s="3" t="str">
        <x:v>conivaptan (YM087)</x:v>
      </x:c>
      <x:c r="B34" s="3" t="str">
        <x:v>AVPR1A</x:v>
      </x:c>
      <x:c r="C34" s="3" t="str">
        <x:v>Unqualified lead</x:v>
      </x:c>
      <x:c r="D34" s="8" t="str">
        <x:v>12160092</x:v>
      </x:c>
      <x:c r="E34" s="8" t="str">
        <x:v>NR</x:v>
      </x:c>
      <x:c r="F34" s="8" t="str">
        <x:v>https://pubmed.ncbi.nlm.nih.gov/12160092/</x:v>
      </x:c>
      <x:c r="G34" s="3" t="str">
        <x:v>See source/reason</x:v>
      </x:c>
      <x:c r="H34" s="3" t="str">
        <x:v>UNLABELED</x:v>
      </x:c>
      <x:c r="I34" s="3" t="str">
        <x:v>Docking/molecular models alone do not establish binding. Separate measured AVPR1A/AVPR2 evidence retained.</x:v>
      </x:c>
    </x:row>
    <x:row r="35" ht="38" customHeight="1">
      <x:c r="A35" s="3" t="str">
        <x:v>conivaptan (YM087)</x:v>
      </x:c>
      <x:c r="B35" s="3" t="str">
        <x:v>AVPR2</x:v>
      </x:c>
      <x:c r="C35" s="3" t="str">
        <x:v>Unqualified lead</x:v>
      </x:c>
      <x:c r="D35" s="8" t="str">
        <x:v>12160092</x:v>
      </x:c>
      <x:c r="E35" s="8" t="str">
        <x:v>NR</x:v>
      </x:c>
      <x:c r="F35" s="8" t="str">
        <x:v>https://pubmed.ncbi.nlm.nih.gov/12160092/</x:v>
      </x:c>
      <x:c r="G35" s="3" t="str">
        <x:v>See source/reason</x:v>
      </x:c>
      <x:c r="H35" s="3" t="str">
        <x:v>UNLABELED</x:v>
      </x:c>
      <x:c r="I35" s="3" t="str">
        <x:v>Docking/molecular models alone do not establish binding. Separate measured AVPR1A/AVPR2 evidence retained.</x:v>
      </x:c>
    </x:row>
    <x:row r="36" ht="38" customHeight="1">
      <x:c r="A36" s="3" t="str">
        <x:v>conivaptan (YM087)</x:v>
      </x:c>
      <x:c r="B36" s="3" t="str">
        <x:v>OXTR</x:v>
      </x:c>
      <x:c r="C36" s="3" t="str">
        <x:v>Unqualified lead</x:v>
      </x:c>
      <x:c r="D36" s="8" t="str">
        <x:v>12160092</x:v>
      </x:c>
      <x:c r="E36" s="8" t="str">
        <x:v>NR</x:v>
      </x:c>
      <x:c r="F36" s="8" t="str">
        <x:v>https://pubmed.ncbi.nlm.nih.gov/12160092/</x:v>
      </x:c>
      <x:c r="G36" s="3" t="str">
        <x:v>See source/reason</x:v>
      </x:c>
      <x:c r="H36" s="3" t="str">
        <x:v>UNLABELED</x:v>
      </x:c>
      <x:c r="I36" s="3" t="str">
        <x:v>Docking/molecular models alone do not establish binding. Separate measured AVPR1A/AVPR2 evidence retained.</x:v>
      </x:c>
    </x:row>
    <x:row r="37" ht="38" customHeight="1">
      <x:c r="A37" s="3" t="str">
        <x:v>satavaptan (SR121463A)</x:v>
      </x:c>
      <x:c r="B37" s="3" t="str">
        <x:v>AQP2</x:v>
      </x:c>
      <x:c r="C37" s="3" t="str">
        <x:v>Unqualified lead</x:v>
      </x:c>
      <x:c r="D37" s="8" t="str">
        <x:v>NR</x:v>
      </x:c>
      <x:c r="E37" s="8" t="str">
        <x:v>NR</x:v>
      </x:c>
      <x:c r="F37" s="8" t="str">
        <x:v>https://hero.epa.gov/reference/8715152/</x:v>
      </x:c>
      <x:c r="G37" s="3" t="str">
        <x:v>See source/reason</x:v>
      </x:c>
      <x:c r="H37" s="3" t="str">
        <x:v>CONTEXT_ONLY</x:v>
      </x:c>
      <x:c r="I37" s="3" t="str">
        <x:v>48-hour AQP2 mRNA/protein changes are downstream abundance effects, not satavaptan-AQP2 binding.</x:v>
      </x:c>
    </x:row>
    <x:row r="38" ht="38" customHeight="1">
      <x:c r="A38" s="3" t="str">
        <x:v>OPC-51803</x:v>
      </x:c>
      <x:c r="B38" s="3" t="str">
        <x:v>AVPR1A</x:v>
      </x:c>
      <x:c r="C38" s="3" t="str">
        <x:v>Unqualified lead</x:v>
      </x:c>
      <x:c r="D38" s="8" t="str">
        <x:v>10780976</x:v>
      </x:c>
      <x:c r="E38" s="8" t="str">
        <x:v>10.1038/sj.bjp.0703221</x:v>
      </x:c>
      <x:c r="F38" s="8" t="str">
        <x:v>https://pubmed.ncbi.nlm.nih.gov/10780976/</x:v>
      </x:c>
      <x:c r="G38" s="3" t="str">
        <x:v>See source/reason</x:v>
      </x:c>
      <x:c r="H38" s="3" t="str">
        <x:v>UNLABELED</x:v>
      </x:c>
      <x:c r="I38" s="3" t="str">
        <x:v>Absent calcium response is not H0 binding: this same article measured Ki 819 nM.</x:v>
      </x:c>
    </x:row>
  </x:sheetData>
  <x:conditionalFormatting sqref="H2:H38">
    <x:cfRule type="expression" dxfId="6" priority="1">
      <x:formula>$H2="CONFLICT"</x:formula>
    </x:cfRule>
    <x:cfRule type="expression" dxfId="7" priority="2">
      <x:formula>$H2="H0_EXPLICIT_NEGATIVE"</x:formula>
    </x:cfRule>
    <x:cfRule type="expression" dxfId="8" priority="3">
      <x:formula>$H2="H0"</x:formula>
    </x:cfRule>
  </x:conditionalFormatting>
  <x:pageMargins left="0.7" right="0.7" top="0.75" bottom="0.75" header="0.3" footer="0.3"/>
  <x:tableParts count="1">
    <x:tablePart xmlns:r="http://schemas.openxmlformats.org/officeDocument/2006/relationships" r:id="R1c4ef99579b44bb5"/>
  </x:tableParts>
</x:worksheet>
</file>

<file path=xl/worksheets/sheet4.xml><?xml version="1.0" encoding="utf-8"?>
<x:worksheet xmlns:x="http://schemas.openxmlformats.org/spreadsheetml/2006/main">
  <x:sheetViews>
    <x:sheetView showGridLines="0" workbookViewId="0">
      <x:pane xSplit="2" ySplit="1" topLeftCell="C2" activePane="bottomRight" state="frozen"/>
    </x:sheetView>
  </x:sheetViews>
  <x:sheetFormatPr defaultRowHeight="15"/>
  <x:cols>
    <x:col min="1" max="1" width="12" hidden="0" customWidth="1"/>
    <x:col min="2" max="2" width="31" hidden="0" customWidth="1"/>
    <x:col min="3" max="3" width="95" hidden="0" customWidth="1"/>
    <x:col min="4" max="4" width="45" hidden="0" customWidth="1"/>
    <x:col min="5" max="5" width="35" hidden="0" customWidth="1"/>
    <x:col min="6" max="6" width="45" hidden="0" customWidth="1"/>
    <x:col min="7" max="7" width="55" hidden="0" customWidth="1"/>
    <x:col min="8" max="8" width="75" hidden="0" customWidth="1"/>
    <x:col min="9" max="9" width="75" hidden="0" customWidth="1"/>
  </x:cols>
  <x:sheetData>
    <x:row r="1" ht="34" customHeight="1">
      <x:c r="A1" s="7" t="str">
        <x:v>query_id</x:v>
      </x:c>
      <x:c r="B1" s="7" t="str">
        <x:v>batch</x:v>
      </x:c>
      <x:c r="C1" s="7" t="str">
        <x:v>query</x:v>
      </x:c>
      <x:c r="D1" s="7" t="str">
        <x:v>new_pairs</x:v>
      </x:c>
      <x:c r="E1" s="7" t="str">
        <x:v>purpose</x:v>
      </x:c>
      <x:c r="F1" s="7" t="str">
        <x:v>stream</x:v>
      </x:c>
      <x:c r="G1" s="7" t="str">
        <x:v>scope</x:v>
      </x:c>
      <x:c r="H1" s="7" t="str">
        <x:v>notes</x:v>
      </x:c>
      <x:c r="I1" s="7" t="str">
        <x:v>new_pairs_note</x:v>
      </x:c>
    </x:row>
    <x:row r="2" ht="38" customHeight="1">
      <x:c r="A2" s="3" t="str">
        <x:v>Q001</x:v>
      </x:c>
      <x:c r="B2" s="3" t="str">
        <x:v>R0_orientation</x:v>
      </x:c>
      <x:c r="C2" s="3" t="str">
        <x:v>cAMP aquaporin 2 direct binding no binding assay</x:v>
      </x:c>
      <x:c r="D2" s="3" t="str">
        <x:v>[]</x:v>
      </x:c>
      <x:c r="E2" s="3" t="str"/>
      <x:c r="F2" s="3" t="str"/>
      <x:c r="G2" s="3" t="str"/>
      <x:c r="H2" s="3" t="str">
        <x:v>Orientation; review/database leads not accepted without primary tracing</x:v>
      </x:c>
      <x:c r="I2" s="3" t="str">
        <x:v>Batch-level newly accepted pairs assigned to first query; follow-up verification counted as zero.</x:v>
      </x:c>
    </x:row>
    <x:row r="3" ht="38" customHeight="1">
      <x:c r="A3" s="3" t="str">
        <x:v>Q002</x:v>
      </x:c>
      <x:c r="B3" s="3" t="str">
        <x:v>R0_orientation</x:v>
      </x:c>
      <x:c r="C3" s="3" t="str">
        <x:v>cAMP binding PDE4D direct binding isothermal titration collecting duct</x:v>
      </x:c>
      <x:c r="D3" s="3" t="str">
        <x:v>[]</x:v>
      </x:c>
      <x:c r="E3" s="3" t="str"/>
      <x:c r="F3" s="3" t="str"/>
      <x:c r="G3" s="3" t="str"/>
      <x:c r="H3" s="3" t="str">
        <x:v>Orientation; review/database leads not accepted without primary tracing</x:v>
      </x:c>
      <x:c r="I3" s="3" t="str">
        <x:v>Batch-level newly accepted pairs assigned to first query; follow-up verification counted as zero.</x:v>
      </x:c>
    </x:row>
    <x:row r="4" ht="38" customHeight="1">
      <x:c r="A4" s="3" t="str">
        <x:v>Q003</x:v>
      </x:c>
      <x:c r="B4" s="3" t="str">
        <x:v>R0_orientation</x:v>
      </x:c>
      <x:c r="C4" s="3" t="str">
        <x:v>cyclic AMP binding Epac negative binding 8-pCPT 2 O methyl cAMP PKA binding</x:v>
      </x:c>
      <x:c r="D4" s="3" t="str">
        <x:v>[]</x:v>
      </x:c>
      <x:c r="E4" s="3" t="str"/>
      <x:c r="F4" s="3" t="str"/>
      <x:c r="G4" s="3" t="str"/>
      <x:c r="H4" s="3" t="str">
        <x:v>Orientation; review/database leads not accepted without primary tracing</x:v>
      </x:c>
      <x:c r="I4" s="3" t="str">
        <x:v>Batch-level newly accepted pairs assigned to first query; follow-up verification counted as zero.</x:v>
      </x:c>
    </x:row>
    <x:row r="5" ht="38" customHeight="1">
      <x:c r="A5" s="3" t="str">
        <x:v>Q004</x:v>
      </x:c>
      <x:c r="B5" s="3" t="str">
        <x:v>R1_negative</x:v>
      </x:c>
      <x:c r="C5" s="3" t="str">
        <x:v>"cAMP" "binding" "no detectable" "PDE5"</x:v>
      </x:c>
      <x:c r="D5" s="3" t="str">
        <x:v>["8-Fluo-cAMP–PDE8A"]</x:v>
      </x:c>
      <x:c r="E5" s="3" t="str"/>
      <x:c r="F5" s="3" t="str"/>
      <x:c r="G5" s="3" t="str"/>
      <x:c r="H5" s="3" t="str">
        <x:v>Initial explicit-negative search</x:v>
      </x:c>
      <x:c r="I5" s="3" t="str">
        <x:v>Batch-level newly accepted pairs assigned to first query; follow-up verification counted as zero.</x:v>
      </x:c>
    </x:row>
    <x:row r="6" ht="38" customHeight="1">
      <x:c r="A6" s="3" t="str">
        <x:v>Q005</x:v>
      </x:c>
      <x:c r="B6" s="3" t="str">
        <x:v>R1_negative</x:v>
      </x:c>
      <x:c r="C6" s="3" t="str">
        <x:v>"cAMP" "binding" "did not bind" "PDE2"</x:v>
      </x:c>
      <x:c r="D6" s="3" t="str">
        <x:v>[]</x:v>
      </x:c>
      <x:c r="E6" s="3" t="str"/>
      <x:c r="F6" s="3" t="str"/>
      <x:c r="G6" s="3" t="str"/>
      <x:c r="H6" s="3" t="str">
        <x:v>Initial explicit-negative search</x:v>
      </x:c>
      <x:c r="I6" s="3" t="str">
        <x:v>Batch-level newly accepted pairs assigned to first query; follow-up verification counted as zero.</x:v>
      </x:c>
    </x:row>
    <x:row r="7" ht="38" customHeight="1">
      <x:c r="A7" s="3" t="str">
        <x:v>Q006</x:v>
      </x:c>
      <x:c r="B7" s="3" t="str">
        <x:v>R1_negative</x:v>
      </x:c>
      <x:c r="C7" s="3" t="str">
        <x:v>"cAMP" "binding" "no binding" "aquaporin"</x:v>
      </x:c>
      <x:c r="D7" s="3" t="str">
        <x:v>[]</x:v>
      </x:c>
      <x:c r="E7" s="3" t="str"/>
      <x:c r="F7" s="3" t="str"/>
      <x:c r="G7" s="3" t="str"/>
      <x:c r="H7" s="3" t="str">
        <x:v>Initial explicit-negative search</x:v>
      </x:c>
      <x:c r="I7" s="3" t="str">
        <x:v>Batch-level newly accepted pairs assigned to first query; follow-up verification counted as zero.</x:v>
      </x:c>
    </x:row>
    <x:row r="8" ht="38" customHeight="1">
      <x:c r="A8" s="3" t="str">
        <x:v>Q007</x:v>
      </x:c>
      <x:c r="B8" s="3" t="str">
        <x:v>R2_expansion</x:v>
      </x:c>
      <x:c r="C8" s="3" t="str">
        <x:v>"Active Site Coupling in PDE:PKA" binding fluorescence 8-fluo 0.6 PMID</x:v>
      </x:c>
      <x:c r="D8" s="3" t="str">
        <x:v>[]</x:v>
      </x:c>
      <x:c r="E8" s="3" t="str"/>
      <x:c r="F8" s="3" t="str"/>
      <x:c r="G8" s="3" t="str"/>
      <x:c r="H8" s="3" t="str"/>
      <x:c r="I8" s="3" t="str">
        <x:v>Batch-level newly accepted pairs assigned to first query; follow-up verification counted as zero.</x:v>
      </x:c>
    </x:row>
    <x:row r="9" ht="38" customHeight="1">
      <x:c r="A9" s="3" t="str">
        <x:v>Q008</x:v>
      </x:c>
      <x:c r="B9" s="3" t="str">
        <x:v>R2_expansion</x:v>
      </x:c>
      <x:c r="C9" s="3" t="str">
        <x:v>"rolipram" "PDE4D" "binding" "collecting duct"</x:v>
      </x:c>
      <x:c r="D9" s="3" t="str">
        <x:v>[]</x:v>
      </x:c>
      <x:c r="E9" s="3" t="str"/>
      <x:c r="F9" s="3" t="str"/>
      <x:c r="G9" s="3" t="str"/>
      <x:c r="H9" s="3" t="str"/>
      <x:c r="I9" s="3" t="str">
        <x:v>Batch-level newly accepted pairs assigned to first query; follow-up verification counted as zero.</x:v>
      </x:c>
    </x:row>
    <x:row r="10" ht="38" customHeight="1">
      <x:c r="A10" s="3" t="str">
        <x:v>Q009</x:v>
      </x:c>
      <x:c r="B10" s="3" t="str">
        <x:v>R2_expansion</x:v>
      </x:c>
      <x:c r="C10" s="3" t="str">
        <x:v>"cAMP" "binding" "no detectable" protein -site:researchgate.net -site:scispace.com</x:v>
      </x:c>
      <x:c r="D10" s="3" t="str">
        <x:v>[]</x:v>
      </x:c>
      <x:c r="E10" s="3" t="str"/>
      <x:c r="F10" s="3" t="str"/>
      <x:c r="G10" s="3" t="str"/>
      <x:c r="H10" s="3" t="str"/>
      <x:c r="I10" s="3" t="str">
        <x:v>Batch-level newly accepted pairs assigned to first query; follow-up verification counted as zero.</x:v>
      </x:c>
    </x:row>
    <x:row r="11" ht="38" customHeight="1">
      <x:c r="A11" s="3" t="str">
        <x:v>Q010</x:v>
      </x:c>
      <x:c r="B11" s="3" t="str">
        <x:v>R3_PDE4_positive</x:v>
      </x:c>
      <x:c r="C11" s="3" t="str">
        <x:v>"rolipram" "PDE4D" "[3H]" "binding" recombinant</x:v>
      </x:c>
      <x:c r="D11" s="3" t="str">
        <x:v>["(R,S)-rolipram–PDE4B"]</x:v>
      </x:c>
      <x:c r="E11" s="3" t="str"/>
      <x:c r="F11" s="3" t="str"/>
      <x:c r="G11" s="3" t="str"/>
      <x:c r="H11" s="3" t="str"/>
      <x:c r="I11" s="3" t="str">
        <x:v>Batch-level newly accepted pairs assigned to first query; follow-up verification counted as zero.</x:v>
      </x:c>
    </x:row>
    <x:row r="12" ht="38" customHeight="1">
      <x:c r="A12" s="3" t="str">
        <x:v>Q011</x:v>
      </x:c>
      <x:c r="B12" s="3" t="str">
        <x:v>R3_PDE4_positive</x:v>
      </x:c>
      <x:c r="C12" s="3" t="str">
        <x:v>"PDE4D" "rolipram binding" dissociation constant</x:v>
      </x:c>
      <x:c r="D12" s="3" t="str">
        <x:v>[]</x:v>
      </x:c>
      <x:c r="E12" s="3" t="str"/>
      <x:c r="F12" s="3" t="str"/>
      <x:c r="G12" s="3" t="str"/>
      <x:c r="H12" s="3" t="str"/>
      <x:c r="I12" s="3" t="str">
        <x:v>Batch-level newly accepted pairs assigned to first query; follow-up verification counted as zero.</x:v>
      </x:c>
    </x:row>
    <x:row r="13" ht="38" customHeight="1">
      <x:c r="A13" s="3" t="str">
        <x:v>Q012</x:v>
      </x:c>
      <x:c r="B13" s="3" t="str">
        <x:v>R3_PDE4_positive</x:v>
      </x:c>
      <x:c r="C13" s="3" t="str">
        <x:v>"Stefan" "2007" "PDE4D" aquaporin</x:v>
      </x:c>
      <x:c r="D13" s="3" t="str">
        <x:v>[]</x:v>
      </x:c>
      <x:c r="E13" s="3" t="str"/>
      <x:c r="F13" s="3" t="str"/>
      <x:c r="G13" s="3" t="str"/>
      <x:c r="H13" s="3" t="str"/>
      <x:c r="I13" s="3" t="str">
        <x:v>Batch-level newly accepted pairs assigned to first query; follow-up verification counted as zero.</x:v>
      </x:c>
    </x:row>
    <x:row r="14" ht="38" customHeight="1">
      <x:c r="A14" s="3" t="str">
        <x:v>Q013</x:v>
      </x:c>
      <x:c r="B14" s="3" t="str">
        <x:v>R4_PDE4_binding</x:v>
      </x:c>
      <x:c r="C14" s="3" t="str">
        <x:v>"PDE4D3" "rolipram" "binding" "Kd"</x:v>
      </x:c>
      <x:c r="D14" s="3" t="str">
        <x:v>[]</x:v>
      </x:c>
      <x:c r="E14" s="3" t="str"/>
      <x:c r="F14" s="3" t="str"/>
      <x:c r="G14" s="3" t="str"/>
      <x:c r="H14" s="3" t="str"/>
      <x:c r="I14" s="3" t="str">
        <x:v>Batch-level newly accepted pairs assigned to first query; follow-up verification counted as zero.</x:v>
      </x:c>
    </x:row>
    <x:row r="15" ht="38" customHeight="1">
      <x:c r="A15" s="3" t="str">
        <x:v>Q014</x:v>
      </x:c>
      <x:c r="B15" s="3" t="str">
        <x:v>R4_PDE4_binding</x:v>
      </x:c>
      <x:c r="C15" s="3" t="str">
        <x:v>"PDE4D3" "rolipram" "radioligand"</x:v>
      </x:c>
      <x:c r="D15" s="3" t="str">
        <x:v>[]</x:v>
      </x:c>
      <x:c r="E15" s="3" t="str"/>
      <x:c r="F15" s="3" t="str"/>
      <x:c r="G15" s="3" t="str"/>
      <x:c r="H15" s="3" t="str"/>
      <x:c r="I15" s="3" t="str">
        <x:v>Batch-level newly accepted pairs assigned to first query; follow-up verification counted as zero.</x:v>
      </x:c>
    </x:row>
    <x:row r="16" ht="38" customHeight="1">
      <x:c r="A16" s="3" t="str">
        <x:v>Q015</x:v>
      </x:c>
      <x:c r="B16" s="3" t="str">
        <x:v>R4_PDE4_binding</x:v>
      </x:c>
      <x:c r="C16" s="3" t="str">
        <x:v>"PDE4D" "rolipram" "surface plasmon"</x:v>
      </x:c>
      <x:c r="D16" s="3" t="str">
        <x:v>[]</x:v>
      </x:c>
      <x:c r="E16" s="3" t="str"/>
      <x:c r="F16" s="3" t="str"/>
      <x:c r="G16" s="3" t="str"/>
      <x:c r="H16" s="3" t="str"/>
      <x:c r="I16" s="3" t="str">
        <x:v>Batch-level newly accepted pairs assigned to first query; follow-up verification counted as zero.</x:v>
      </x:c>
    </x:row>
    <x:row r="17" ht="38" customHeight="1">
      <x:c r="A17" s="3" t="str">
        <x:v>Q016</x:v>
      </x:c>
      <x:c r="B17" s="3" t="str">
        <x:v>R5_primary_verification</x:v>
      </x:c>
      <x:c r="C17" s="3" t="str">
        <x:v>"Active Site Coupling" "human" "PDE8A"</x:v>
      </x:c>
      <x:c r="D17" s="3" t="str">
        <x:v>[]</x:v>
      </x:c>
      <x:c r="E17" s="3" t="str"/>
      <x:c r="F17" s="3" t="str"/>
      <x:c r="G17" s="3" t="str"/>
      <x:c r="H17" s="3" t="str"/>
      <x:c r="I17" s="3" t="str">
        <x:v>Batch-level newly accepted pairs assigned to first query; follow-up verification counted as zero.</x:v>
      </x:c>
    </x:row>
    <x:row r="18" ht="38" customHeight="1">
      <x:c r="A18" s="3" t="str">
        <x:v>Q017</x:v>
      </x:c>
      <x:c r="B18" s="3" t="str">
        <x:v>R5_primary_verification</x:v>
      </x:c>
      <x:c r="C18" s="3" t="str">
        <x:v>"Active Site Coupling" "Materials" "8-fluo-cAMP"</x:v>
      </x:c>
      <x:c r="D18" s="3" t="str">
        <x:v>[]</x:v>
      </x:c>
      <x:c r="E18" s="3" t="str"/>
      <x:c r="F18" s="3" t="str"/>
      <x:c r="G18" s="3" t="str"/>
      <x:c r="H18" s="3" t="str"/>
      <x:c r="I18" s="3" t="str">
        <x:v>Batch-level newly accepted pairs assigned to first query; follow-up verification counted as zero.</x:v>
      </x:c>
    </x:row>
    <x:row r="19" ht="38" customHeight="1">
      <x:c r="A19" s="3" t="str">
        <x:v>Q018</x:v>
      </x:c>
      <x:c r="B19" s="3" t="str">
        <x:v>R5_primary_verification</x:v>
      </x:c>
      <x:c r="C19" s="3" t="str">
        <x:v>"Engineered stabilization and structural analysis" "PMID"</x:v>
      </x:c>
      <x:c r="D19" s="3" t="str">
        <x:v>[]</x:v>
      </x:c>
      <x:c r="E19" s="3" t="str"/>
      <x:c r="F19" s="3" t="str"/>
      <x:c r="G19" s="3" t="str"/>
      <x:c r="H19" s="3" t="str"/>
      <x:c r="I19" s="3" t="str">
        <x:v>Batch-level newly accepted pairs assigned to first query; follow-up verification counted as zero.</x:v>
      </x:c>
    </x:row>
    <x:row r="20" ht="38" customHeight="1">
      <x:c r="A20" s="3" t="str">
        <x:v>Q019</x:v>
      </x:c>
      <x:c r="B20" s="3" t="str">
        <x:v>R5_primary_verification</x:v>
      </x:c>
      <x:c r="C20" s="3" t="str">
        <x:v>"rolipram" "PDE4D3" "33062163" binding</x:v>
      </x:c>
      <x:c r="D20" s="3" t="str">
        <x:v>[]</x:v>
      </x:c>
      <x:c r="E20" s="3" t="str"/>
      <x:c r="F20" s="3" t="str"/>
      <x:c r="G20" s="3" t="str"/>
      <x:c r="H20" s="3" t="str"/>
      <x:c r="I20" s="3" t="str">
        <x:v>Batch-level newly accepted pairs assigned to first query; follow-up verification counted as zero.</x:v>
      </x:c>
    </x:row>
    <x:row r="21" ht="38" customHeight="1">
      <x:c r="A21" s="3" t="str">
        <x:v>Q020</x:v>
      </x:c>
      <x:c r="B21" s="3" t="str">
        <x:v>R6_method_check</x:v>
      </x:c>
      <x:c r="C21" s="3" t="str">
        <x:v>"PMC4167538" "Fluorescence polarization"</x:v>
      </x:c>
      <x:c r="D21" s="3" t="str">
        <x:v>[]</x:v>
      </x:c>
      <x:c r="E21" s="3" t="str"/>
      <x:c r="F21" s="3" t="str"/>
      <x:c r="G21" s="3" t="str"/>
      <x:c r="H21" s="3" t="str"/>
      <x:c r="I21" s="3" t="str">
        <x:v>Batch-level newly accepted pairs assigned to first query; follow-up verification counted as zero.</x:v>
      </x:c>
    </x:row>
    <x:row r="22" ht="38" customHeight="1">
      <x:c r="A22" s="3" t="str">
        <x:v>Q021</x:v>
      </x:c>
      <x:c r="B22" s="3" t="str">
        <x:v>R6_method_check</x:v>
      </x:c>
      <x:c r="C22" s="3" t="str">
        <x:v>"PMC4167538" "8-fluo-cAMP" "1.2" binding</x:v>
      </x:c>
      <x:c r="D22" s="3" t="str">
        <x:v>[]</x:v>
      </x:c>
      <x:c r="E22" s="3" t="str"/>
      <x:c r="F22" s="3" t="str"/>
      <x:c r="G22" s="3" t="str"/>
      <x:c r="H22" s="3" t="str"/>
      <x:c r="I22" s="3" t="str">
        <x:v>Batch-level newly accepted pairs assigned to first query; follow-up verification counted as zero.</x:v>
      </x:c>
    </x:row>
    <x:row r="23" ht="38" customHeight="1">
      <x:c r="A23" s="3" t="str">
        <x:v>Q022</x:v>
      </x:c>
      <x:c r="B23" s="3" t="str">
        <x:v>R6_method_check</x:v>
      </x:c>
      <x:c r="C23" s="3" t="str">
        <x:v>"PMC4167538" "hydrolyzed" "8-fluo"</x:v>
      </x:c>
      <x:c r="D23" s="3" t="str">
        <x:v>[]</x:v>
      </x:c>
      <x:c r="E23" s="3" t="str"/>
      <x:c r="F23" s="3" t="str"/>
      <x:c r="G23" s="3" t="str"/>
      <x:c r="H23" s="3" t="str"/>
      <x:c r="I23" s="3" t="str">
        <x:v>Batch-level newly accepted pairs assigned to first query; follow-up verification counted as zero.</x:v>
      </x:c>
    </x:row>
    <x:row r="24" ht="38" customHeight="1">
      <x:c r="A24" s="3" t="str">
        <x:v>Q023</x:v>
      </x:c>
      <x:c r="B24" s="3" t="str">
        <x:v>R6_method_check</x:v>
      </x:c>
      <x:c r="C24" s="3" t="str">
        <x:v>"Engineered stabilization" "PDE4B" "human" "ITC"</x:v>
      </x:c>
      <x:c r="D24" s="3" t="str">
        <x:v>[]</x:v>
      </x:c>
      <x:c r="E24" s="3" t="str"/>
      <x:c r="F24" s="3" t="str"/>
      <x:c r="G24" s="3" t="str"/>
      <x:c r="H24" s="3" t="str"/>
      <x:c r="I24" s="3" t="str">
        <x:v>Batch-level newly accepted pairs assigned to first query; follow-up verification counted as zero.</x:v>
      </x:c>
    </x:row>
    <x:row r="25" ht="38" customHeight="1">
      <x:c r="A25" s="3" t="str">
        <x:v>Q024</x:v>
      </x:c>
      <x:c r="B25" s="3" t="str">
        <x:v>R7_PDE2_positive</x:v>
      </x:c>
      <x:c r="C25" s="3" t="str">
        <x:v>"Molecular determinants for cyclic nucleotide binding to the regulatory domains of phosphodiesterase 2A"</x:v>
      </x:c>
      <x:c r="D25" s="3" t="str">
        <x:v>[]</x:v>
      </x:c>
      <x:c r="E25" s="3" t="str"/>
      <x:c r="F25" s="3" t="str"/>
      <x:c r="G25" s="3" t="str"/>
      <x:c r="H25" s="3" t="str"/>
      <x:c r="I25" s="3" t="str">
        <x:v>Batch-level newly accepted pairs assigned to first query; follow-up verification counted as zero.</x:v>
      </x:c>
    </x:row>
    <x:row r="26" ht="38" customHeight="1">
      <x:c r="A26" s="3" t="str">
        <x:v>Q025</x:v>
      </x:c>
      <x:c r="B26" s="3" t="str">
        <x:v>R7_PDE2_positive</x:v>
      </x:c>
      <x:c r="C26" s="3" t="str">
        <x:v>"PDE2A" "598" "22" "cAMP" binding</x:v>
      </x:c>
      <x:c r="D26" s="3" t="str">
        <x:v>[]</x:v>
      </x:c>
      <x:c r="E26" s="3" t="str"/>
      <x:c r="F26" s="3" t="str"/>
      <x:c r="G26" s="3" t="str"/>
      <x:c r="H26" s="3" t="str"/>
      <x:c r="I26" s="3" t="str">
        <x:v>Batch-level newly accepted pairs assigned to first query; follow-up verification counted as zero.</x:v>
      </x:c>
    </x:row>
    <x:row r="27" ht="38" customHeight="1">
      <x:c r="A27" s="3" t="str">
        <x:v>Q026</x:v>
      </x:c>
      <x:c r="B27" s="3" t="str">
        <x:v>R7_PDE2_positive</x:v>
      </x:c>
      <x:c r="C27" s="3" t="str">
        <x:v>"rolipram" "PDE4B" "55" "101" binding ITC</x:v>
      </x:c>
      <x:c r="D27" s="3" t="str">
        <x:v>[]</x:v>
      </x:c>
      <x:c r="E27" s="3" t="str"/>
      <x:c r="F27" s="3" t="str"/>
      <x:c r="G27" s="3" t="str"/>
      <x:c r="H27" s="3" t="str"/>
      <x:c r="I27" s="3" t="str">
        <x:v>Batch-level newly accepted pairs assigned to first query; follow-up verification counted as zero.</x:v>
      </x:c>
    </x:row>
    <x:row r="28" ht="38" customHeight="1">
      <x:c r="A28" s="3" t="str">
        <x:v>Q027</x:v>
      </x:c>
      <x:c r="B28" s="3" t="str">
        <x:v>R8_followup_positive</x:v>
      </x:c>
      <x:c r="C28" s="3" t="str">
        <x:v>"rolipram" "aquaporin" "binding" affinity purified</x:v>
      </x:c>
      <x:c r="D28" s="3" t="str">
        <x:v>[]</x:v>
      </x:c>
      <x:c r="E28" s="3" t="str"/>
      <x:c r="F28" s="3" t="str"/>
      <x:c r="G28" s="3" t="str"/>
      <x:c r="H28" s="3" t="str"/>
      <x:c r="I28" s="3" t="str">
        <x:v>Batch-level newly accepted pairs assigned to first query; follow-up verification counted as zero.</x:v>
      </x:c>
    </x:row>
    <x:row r="29" ht="38" customHeight="1">
      <x:c r="A29" s="3" t="str">
        <x:v>Q028</x:v>
      </x:c>
      <x:c r="B29" s="3" t="str">
        <x:v>R8_followup_positive</x:v>
      </x:c>
      <x:c r="C29" s="3" t="str">
        <x:v>"cAMP" "AQP2" "direct binding" affinity</x:v>
      </x:c>
      <x:c r="D29" s="3" t="str">
        <x:v>[]</x:v>
      </x:c>
      <x:c r="E29" s="3" t="str"/>
      <x:c r="F29" s="3" t="str"/>
      <x:c r="G29" s="3" t="str"/>
      <x:c r="H29" s="3" t="str"/>
      <x:c r="I29" s="3" t="str">
        <x:v>Batch-level newly accepted pairs assigned to first query; follow-up verification counted as zero.</x:v>
      </x:c>
    </x:row>
    <x:row r="30" ht="38" customHeight="1">
      <x:c r="A30" s="3" t="str">
        <x:v>Q029</x:v>
      </x:c>
      <x:c r="B30" s="3" t="str">
        <x:v>R8_followup_positive</x:v>
      </x:c>
      <x:c r="C30" s="3" t="str">
        <x:v>"cAMP" "PDE8A" "binding" "dissociation constant"</x:v>
      </x:c>
      <x:c r="D30" s="3" t="str">
        <x:v>[]</x:v>
      </x:c>
      <x:c r="E30" s="3" t="str"/>
      <x:c r="F30" s="3" t="str"/>
      <x:c r="G30" s="3" t="str"/>
      <x:c r="H30" s="3" t="str"/>
      <x:c r="I30" s="3" t="str">
        <x:v>Batch-level newly accepted pairs assigned to first query; follow-up verification counted as zero.</x:v>
      </x:c>
    </x:row>
    <x:row r="31" ht="38" customHeight="1">
      <x:c r="A31" s="3" t="str">
        <x:v>Q030</x:v>
      </x:c>
      <x:c r="B31" s="3" t="str">
        <x:v>R9_AKAP_modulator</x:v>
      </x:c>
      <x:c r="C31" s="3" t="str">
        <x:v>"FMP-API-1" "binding" "NMR"</x:v>
      </x:c>
      <x:c r="D31" s="3" t="str">
        <x:v>["FMP-API-1–PRKAR2A","FMP-API-1/27–PRKAR2A","FMP-API-1–ovalbumin"]</x:v>
      </x:c>
      <x:c r="E31" s="3" t="str"/>
      <x:c r="F31" s="3" t="str"/>
      <x:c r="G31" s="3" t="str"/>
      <x:c r="H31" s="3" t="str"/>
      <x:c r="I31" s="3" t="str">
        <x:v>Batch-level newly accepted pairs assigned to first query; follow-up verification counted as zero.</x:v>
      </x:c>
    </x:row>
    <x:row r="32" ht="38" customHeight="1">
      <x:c r="A32" s="3" t="str">
        <x:v>Q031</x:v>
      </x:c>
      <x:c r="B32" s="3" t="str">
        <x:v>R9_AKAP_modulator</x:v>
      </x:c>
      <x:c r="C32" s="3" t="str">
        <x:v>"FMP-API-1" "surface plasmon"</x:v>
      </x:c>
      <x:c r="D32" s="3" t="str">
        <x:v>[]</x:v>
      </x:c>
      <x:c r="E32" s="3" t="str"/>
      <x:c r="F32" s="3" t="str"/>
      <x:c r="G32" s="3" t="str"/>
      <x:c r="H32" s="3" t="str"/>
      <x:c r="I32" s="3" t="str">
        <x:v>Batch-level newly accepted pairs assigned to first query; follow-up verification counted as zero.</x:v>
      </x:c>
    </x:row>
    <x:row r="33" ht="38" customHeight="1">
      <x:c r="A33" s="3" t="str">
        <x:v>Q032</x:v>
      </x:c>
      <x:c r="B33" s="3" t="str">
        <x:v>R9_AKAP_modulator</x:v>
      </x:c>
      <x:c r="C33" s="3" t="str">
        <x:v>"small molecules" "PKA anchoring" "Christian" "2011" binding</x:v>
      </x:c>
      <x:c r="D33" s="3" t="str">
        <x:v>[]</x:v>
      </x:c>
      <x:c r="E33" s="3" t="str"/>
      <x:c r="F33" s="3" t="str"/>
      <x:c r="G33" s="3" t="str"/>
      <x:c r="H33" s="3" t="str"/>
      <x:c r="I33" s="3" t="str">
        <x:v>Batch-level newly accepted pairs assigned to first query; follow-up verification counted as zero.</x:v>
      </x:c>
    </x:row>
    <x:row r="34" ht="38" customHeight="1">
      <x:c r="A34" s="3" t="str">
        <x:v>Q033</x:v>
      </x:c>
      <x:c r="B34" s="3" t="str">
        <x:v>R10_FMP_verification</x:v>
      </x:c>
      <x:c r="C34" s="3" t="str">
        <x:v>"FMP-API-1/27" "collecting" "Ando"</x:v>
      </x:c>
      <x:c r="D34" s="3" t="str">
        <x:v>[]</x:v>
      </x:c>
      <x:c r="E34" s="3" t="str"/>
      <x:c r="F34" s="3" t="str"/>
      <x:c r="G34" s="3" t="str"/>
      <x:c r="H34" s="3" t="str"/>
      <x:c r="I34" s="3" t="str">
        <x:v>Batch-level newly accepted pairs assigned to first query; follow-up verification counted as zero.</x:v>
      </x:c>
    </x:row>
    <x:row r="35" ht="38" customHeight="1">
      <x:c r="A35" s="3" t="str">
        <x:v>Q034</x:v>
      </x:c>
      <x:c r="B35" s="3" t="str">
        <x:v>R10_FMP_verification</x:v>
      </x:c>
      <x:c r="C35" s="3" t="str">
        <x:v>"PMC3058960" "SPR" "binding" "100"</x:v>
      </x:c>
      <x:c r="D35" s="3" t="str">
        <x:v>[]</x:v>
      </x:c>
      <x:c r="E35" s="3" t="str"/>
      <x:c r="F35" s="3" t="str"/>
      <x:c r="G35" s="3" t="str"/>
      <x:c r="H35" s="3" t="str"/>
      <x:c r="I35" s="3" t="str">
        <x:v>Batch-level newly accepted pairs assigned to first query; follow-up verification counted as zero.</x:v>
      </x:c>
    </x:row>
    <x:row r="36" ht="38" customHeight="1">
      <x:c r="A36" s="3" t="str">
        <x:v>Q035</x:v>
      </x:c>
      <x:c r="B36" s="3" t="str">
        <x:v>R10_FMP_verification</x:v>
      </x:c>
      <x:c r="C36" s="3" t="str">
        <x:v>"PMC3058960" "binding" "ovalbumin"</x:v>
      </x:c>
      <x:c r="D36" s="3" t="str">
        <x:v>[]</x:v>
      </x:c>
      <x:c r="E36" s="3" t="str"/>
      <x:c r="F36" s="3" t="str"/>
      <x:c r="G36" s="3" t="str"/>
      <x:c r="H36" s="3" t="str"/>
      <x:c r="I36" s="3" t="str">
        <x:v>Batch-level newly accepted pairs assigned to first query; follow-up verification counted as zero.</x:v>
      </x:c>
    </x:row>
    <x:row r="37" ht="38" customHeight="1">
      <x:c r="A37" s="3" t="str">
        <x:v>Q036</x:v>
      </x:c>
      <x:c r="B37" s="3" t="str">
        <x:v>R11_FMP_primary</x:v>
      </x:c>
      <x:c r="C37" s="3" t="str">
        <x:v>"PMC3058960" "bind additively"</x:v>
      </x:c>
      <x:c r="D37" s="3" t="str">
        <x:v>[]</x:v>
      </x:c>
      <x:c r="E37" s="3" t="str"/>
      <x:c r="F37" s="3" t="str"/>
      <x:c r="G37" s="3" t="str"/>
      <x:c r="H37" s="3" t="str"/>
      <x:c r="I37" s="3" t="str">
        <x:v>Batch-level newly accepted pairs assigned to first query; follow-up verification counted as zero.</x:v>
      </x:c>
    </x:row>
    <x:row r="38" ht="38" customHeight="1">
      <x:c r="A38" s="3" t="str">
        <x:v>Q037</x:v>
      </x:c>
      <x:c r="B38" s="3" t="str">
        <x:v>R11_FMP_primary</x:v>
      </x:c>
      <x:c r="C38" s="3" t="str">
        <x:v>"PMC3058960" "Binding of FMP" "ovalbumin"</x:v>
      </x:c>
      <x:c r="D38" s="3" t="str">
        <x:v>[]</x:v>
      </x:c>
      <x:c r="E38" s="3" t="str"/>
      <x:c r="F38" s="3" t="str"/>
      <x:c r="G38" s="3" t="str"/>
      <x:c r="H38" s="3" t="str"/>
      <x:c r="I38" s="3" t="str">
        <x:v>Batch-level newly accepted pairs assigned to first query; follow-up verification counted as zero.</x:v>
      </x:c>
    </x:row>
    <x:row r="39" ht="38" customHeight="1">
      <x:c r="A39" s="3" t="str">
        <x:v>Q038</x:v>
      </x:c>
      <x:c r="B39" s="3" t="str">
        <x:v>R11_FMP_primary</x:v>
      </x:c>
      <x:c r="C39" s="3" t="str">
        <x:v>"PMC3058960" "NMR" "human"</x:v>
      </x:c>
      <x:c r="D39" s="3" t="str">
        <x:v>[]</x:v>
      </x:c>
      <x:c r="E39" s="3" t="str"/>
      <x:c r="F39" s="3" t="str"/>
      <x:c r="G39" s="3" t="str"/>
      <x:c r="H39" s="3" t="str"/>
      <x:c r="I39" s="3" t="str">
        <x:v>Batch-level newly accepted pairs assigned to first query; follow-up verification counted as zero.</x:v>
      </x:c>
    </x:row>
    <x:row r="40" ht="38" customHeight="1">
      <x:c r="A40" s="3" t="str">
        <x:v>Q039</x:v>
      </x:c>
      <x:c r="B40" s="3" t="str">
        <x:v>R11_FMP_primary</x:v>
      </x:c>
      <x:c r="C40" s="3" t="str">
        <x:v>"PMC5897355" "doi"</x:v>
      </x:c>
      <x:c r="D40" s="3" t="str">
        <x:v>[]</x:v>
      </x:c>
      <x:c r="E40" s="3" t="str"/>
      <x:c r="F40" s="3" t="str"/>
      <x:c r="G40" s="3" t="str"/>
      <x:c r="H40" s="3" t="str"/>
      <x:c r="I40" s="3" t="str">
        <x:v>Batch-level newly accepted pairs assigned to first query; follow-up verification counted as zero.</x:v>
      </x:c>
    </x:row>
    <x:row r="41" ht="38" customHeight="1">
      <x:c r="A41" s="3" t="str">
        <x:v>Q040</x:v>
      </x:c>
      <x:c r="B41" s="3" t="str">
        <x:v>R12_context_audit</x:v>
      </x:c>
      <x:c r="C41" s="3" t="str">
        <x:v>"Roflumilast and aquaporin" "Lee" "2015"</x:v>
      </x:c>
      <x:c r="D41" s="3" t="str">
        <x:v>[]</x:v>
      </x:c>
      <x:c r="E41" s="3" t="str"/>
      <x:c r="F41" s="3" t="str"/>
      <x:c r="G41" s="3" t="str"/>
      <x:c r="H41" s="3" t="str"/>
      <x:c r="I41" s="3" t="str">
        <x:v>Batch-level newly accepted pairs assigned to first query; follow-up verification counted as zero.</x:v>
      </x:c>
    </x:row>
    <x:row r="42" ht="38" customHeight="1">
      <x:c r="A42" s="3" t="str">
        <x:v>Q041</x:v>
      </x:c>
      <x:c r="B42" s="3" t="str">
        <x:v>R12_context_audit</x:v>
      </x:c>
      <x:c r="C42" s="3" t="str">
        <x:v>"Transcriptional Profiling of Native" "PMID" "2008"</x:v>
      </x:c>
      <x:c r="D42" s="3" t="str">
        <x:v>[]</x:v>
      </x:c>
      <x:c r="E42" s="3" t="str"/>
      <x:c r="F42" s="3" t="str"/>
      <x:c r="G42" s="3" t="str"/>
      <x:c r="H42" s="3" t="str"/>
      <x:c r="I42" s="3" t="str">
        <x:v>Batch-level newly accepted pairs assigned to first query; follow-up verification counted as zero.</x:v>
      </x:c>
    </x:row>
    <x:row r="43" ht="38" customHeight="1">
      <x:c r="A43" s="3" t="str">
        <x:v>Q042</x:v>
      </x:c>
      <x:c r="B43" s="3" t="str">
        <x:v>R12_context_audit</x:v>
      </x:c>
      <x:c r="C43" s="3" t="str">
        <x:v>"Small Molecule AKAP-Protein" "FMP-API-1 and FMP-API-1/27 bind additively"</x:v>
      </x:c>
      <x:c r="D43" s="3" t="str">
        <x:v>[]</x:v>
      </x:c>
      <x:c r="E43" s="3" t="str"/>
      <x:c r="F43" s="3" t="str"/>
      <x:c r="G43" s="3" t="str"/>
      <x:c r="H43" s="3" t="str"/>
      <x:c r="I43" s="3" t="str">
        <x:v>Batch-level newly accepted pairs assigned to first query; follow-up verification counted as zero.</x:v>
      </x:c>
    </x:row>
    <x:row r="44" ht="38" customHeight="1">
      <x:c r="A44" s="3" t="str">
        <x:v>Q043</x:v>
      </x:c>
      <x:c r="B44" s="3" t="str">
        <x:v>R13_metadata_screen</x:v>
      </x:c>
      <x:c r="C44" s="3" t="str">
        <x:v>"Roflumilast and aquaporin-2 regulation in rat renal inner medullary collecting duct" PMID</x:v>
      </x:c>
      <x:c r="D44" s="3" t="str">
        <x:v>[]</x:v>
      </x:c>
      <x:c r="E44" s="3" t="str"/>
      <x:c r="F44" s="3" t="str"/>
      <x:c r="G44" s="3" t="str"/>
      <x:c r="H44" s="3" t="str"/>
      <x:c r="I44" s="3" t="str">
        <x:v>Batch-level newly accepted pairs assigned to first query; follow-up verification counted as zero.</x:v>
      </x:c>
    </x:row>
    <x:row r="45" ht="38" customHeight="1">
      <x:c r="A45" s="3" t="str">
        <x:v>Q044</x:v>
      </x:c>
      <x:c r="B45" s="3" t="str">
        <x:v>R13_metadata_screen</x:v>
      </x:c>
      <x:c r="C45" s="3" t="str">
        <x:v>"PMC3058960" "Kd"</x:v>
      </x:c>
      <x:c r="D45" s="3" t="str">
        <x:v>[]</x:v>
      </x:c>
      <x:c r="E45" s="3" t="str"/>
      <x:c r="F45" s="3" t="str"/>
      <x:c r="G45" s="3" t="str"/>
      <x:c r="H45" s="3" t="str"/>
      <x:c r="I45" s="3" t="str">
        <x:v>Batch-level newly accepted pairs assigned to first query; follow-up verification counted as zero.</x:v>
      </x:c>
    </x:row>
    <x:row r="46" ht="38" customHeight="1">
      <x:c r="A46" s="3" t="str">
        <x:v>Q045</x:v>
      </x:c>
      <x:c r="B46" s="3" t="str">
        <x:v>R13_metadata_screen</x:v>
      </x:c>
      <x:c r="C46" s="3" t="str">
        <x:v>"cAMP" "AQP2" "binding assay" "affinity"</x:v>
      </x:c>
      <x:c r="D46" s="3" t="str">
        <x:v>[]</x:v>
      </x:c>
      <x:c r="E46" s="3" t="str"/>
      <x:c r="F46" s="3" t="str"/>
      <x:c r="G46" s="3" t="str"/>
      <x:c r="H46" s="3" t="str"/>
      <x:c r="I46" s="3" t="str">
        <x:v>Batch-level newly accepted pairs assigned to first query; follow-up verification counted as zero.</x:v>
      </x:c>
    </x:row>
    <x:row r="47" ht="38" customHeight="1">
      <x:c r="A47" s="3" t="str">
        <x:v>Q046</x:v>
      </x:c>
      <x:c r="B47" s="3" t="str">
        <x:v>R14_cross_check</x:v>
      </x:c>
      <x:c r="C47" s="3" t="str">
        <x:v>"1716731" "GLUT2" "binding"</x:v>
      </x:c>
      <x:c r="D47" s="3" t="str">
        <x:v>[]</x:v>
      </x:c>
      <x:c r="E47" s="3" t="str"/>
      <x:c r="F47" s="3" t="str"/>
      <x:c r="G47" s="3" t="str"/>
      <x:c r="H47" s="3" t="str"/>
      <x:c r="I47" s="3" t="str">
        <x:v>Batch-level newly accepted pairs assigned to first query; follow-up verification counted as zero.</x:v>
      </x:c>
    </x:row>
    <x:row r="48" ht="38" customHeight="1">
      <x:c r="A48" s="3" t="str">
        <x:v>Q047</x:v>
      </x:c>
      <x:c r="B48" s="3" t="str">
        <x:v>R14_cross_check</x:v>
      </x:c>
      <x:c r="C48" s="3" t="str">
        <x:v>"A PKA-selective inhibitor captures" "7.3"</x:v>
      </x:c>
      <x:c r="D48" s="3" t="str">
        <x:v>[]</x:v>
      </x:c>
      <x:c r="E48" s="3" t="str"/>
      <x:c r="F48" s="3" t="str"/>
      <x:c r="G48" s="3" t="str"/>
      <x:c r="H48" s="3" t="str"/>
      <x:c r="I48" s="3" t="str">
        <x:v>Batch-level newly accepted pairs assigned to first query; follow-up verification counted as zero.</x:v>
      </x:c>
    </x:row>
    <x:row r="49" ht="38" customHeight="1">
      <x:c r="A49" s="3" t="str">
        <x:v>Q048</x:v>
      </x:c>
      <x:c r="B49" s="3" t="str">
        <x:v>R14_cross_check</x:v>
      </x:c>
      <x:c r="C49" s="3" t="str">
        <x:v>"9448281" "dideoxyforskolin"</x:v>
      </x:c>
      <x:c r="D49" s="3" t="str">
        <x:v>[]</x:v>
      </x:c>
      <x:c r="E49" s="3" t="str"/>
      <x:c r="F49" s="3" t="str"/>
      <x:c r="G49" s="3" t="str"/>
      <x:c r="H49" s="3" t="str"/>
      <x:c r="I49" s="3" t="str">
        <x:v>Batch-level newly accepted pairs assigned to first query; follow-up verification counted as zero.</x:v>
      </x:c>
    </x:row>
    <x:row r="50" ht="38" customHeight="1">
      <x:c r="A50" s="3" t="str">
        <x:v>Q049</x:v>
      </x:c>
      <x:c r="B50" s="3" t="str">
        <x:v>R15_cyclic_audit</x:v>
      </x:c>
      <x:c r="C50" s="3" t="str">
        <x:v>"16728394" "2.9"</x:v>
      </x:c>
      <x:c r="D50" s="3" t="str">
        <x:v>[]</x:v>
      </x:c>
      <x:c r="E50" s="3" t="str"/>
      <x:c r="F50" s="3" t="str"/>
      <x:c r="G50" s="3" t="str"/>
      <x:c r="H50" s="3" t="str"/>
      <x:c r="I50" s="3" t="str">
        <x:v>Batch-level newly accepted pairs assigned to first query; follow-up verification counted as zero.</x:v>
      </x:c>
    </x:row>
    <x:row r="51" ht="38" customHeight="1">
      <x:c r="A51" s="3" t="str">
        <x:v>Q050</x:v>
      </x:c>
      <x:c r="B51" s="3" t="str">
        <x:v>R15_cyclic_audit</x:v>
      </x:c>
      <x:c r="C51" s="3" t="str">
        <x:v>"Epac1 and cAMP-dependent protein kinase holoenzyme" "2.9"</x:v>
      </x:c>
      <x:c r="D51" s="3" t="str">
        <x:v>[]</x:v>
      </x:c>
      <x:c r="E51" s="3" t="str"/>
      <x:c r="F51" s="3" t="str"/>
      <x:c r="G51" s="3" t="str"/>
      <x:c r="H51" s="3" t="str"/>
      <x:c r="I51" s="3" t="str">
        <x:v>Batch-level newly accepted pairs assigned to first query; follow-up verification counted as zero.</x:v>
      </x:c>
    </x:row>
    <x:row r="52" ht="38" customHeight="1">
      <x:c r="A52" s="3" t="str">
        <x:v>Q051</x:v>
      </x:c>
      <x:c r="B52" s="3" t="str">
        <x:v>R15_cyclic_audit</x:v>
      </x:c>
      <x:c r="C52" s="3" t="str">
        <x:v>"PMC4386405" "10.2" binding</x:v>
      </x:c>
      <x:c r="D52" s="3" t="str">
        <x:v>[]</x:v>
      </x:c>
      <x:c r="E52" s="3" t="str"/>
      <x:c r="F52" s="3" t="str"/>
      <x:c r="G52" s="3" t="str"/>
      <x:c r="H52" s="3" t="str"/>
      <x:c r="I52" s="3" t="str">
        <x:v>Batch-level newly accepted pairs assigned to first query; follow-up verification counted as zero.</x:v>
      </x:c>
    </x:row>
    <x:row r="53" ht="38" customHeight="1">
      <x:c r="A53" s="3" t="str">
        <x:v>Q052</x:v>
      </x:c>
      <x:c r="B53" s="3" t="str">
        <x:v>G1_cross_stream</x:v>
      </x:c>
      <x:c r="C53" s="3" t="str">
        <x:v>"cAMP" "PKA" "Epac" "binding" "no detectable" controlled assay</x:v>
      </x:c>
      <x:c r="D53" s="3" t="str">
        <x:v>[]</x:v>
      </x:c>
      <x:c r="E53" s="3" t="str"/>
      <x:c r="F53" s="3" t="str"/>
      <x:c r="G53" s="3" t="str"/>
      <x:c r="H53" s="3" t="str">
        <x:v>Final cross-stream check; no new verified pair beyond extracted roster</x:v>
      </x:c>
      <x:c r="I53" s="3" t="str"/>
    </x:row>
    <x:row r="54" ht="38" customHeight="1">
      <x:c r="A54" s="3" t="str">
        <x:v>Q053</x:v>
      </x:c>
      <x:c r="B54" s="3" t="str">
        <x:v>G1_cross_stream</x:v>
      </x:c>
      <x:c r="C54" s="3" t="str">
        <x:v>"H89" "forskolin" "binding" "target engagement" collecting duct</x:v>
      </x:c>
      <x:c r="D54" s="3" t="str">
        <x:v>[]</x:v>
      </x:c>
      <x:c r="E54" s="3" t="str"/>
      <x:c r="F54" s="3" t="str"/>
      <x:c r="G54" s="3" t="str"/>
      <x:c r="H54" s="3" t="str">
        <x:v>Final cross-stream check; no new verified pair beyond extracted roster</x:v>
      </x:c>
      <x:c r="I54" s="3" t="str"/>
    </x:row>
    <x:row r="55" ht="38" customHeight="1">
      <x:c r="A55" s="3" t="str">
        <x:v>Q054</x:v>
      </x:c>
      <x:c r="B55" s="3" t="str">
        <x:v>G1_cross_stream</x:v>
      </x:c>
      <x:c r="C55" s="3" t="str">
        <x:v>"vasopressin" "nonpeptide" "V1B" "binding" "did not reduce"</x:v>
      </x:c>
      <x:c r="D55" s="3" t="str">
        <x:v>[]</x:v>
      </x:c>
      <x:c r="E55" s="3" t="str"/>
      <x:c r="F55" s="3" t="str"/>
      <x:c r="G55" s="3" t="str"/>
      <x:c r="H55" s="3" t="str">
        <x:v>Final cross-stream check; no new verified pair beyond extracted roster</x:v>
      </x:c>
      <x:c r="I55" s="3" t="str"/>
    </x:row>
    <x:row r="56" ht="38" customHeight="1">
      <x:c r="A56" s="3" t="str">
        <x:v>Q055</x:v>
      </x:c>
      <x:c r="B56" s="3" t="str">
        <x:v>G2_cross_stream</x:v>
      </x:c>
      <x:c r="C56" s="3" t="str">
        <x:v>"8-azido" "cAMP" "PRKAR" "binding" "no"</x:v>
      </x:c>
      <x:c r="D56" s="3" t="str">
        <x:v>[]</x:v>
      </x:c>
      <x:c r="E56" s="3" t="str"/>
      <x:c r="F56" s="3" t="str"/>
      <x:c r="G56" s="3" t="str"/>
      <x:c r="H56" s="3" t="str">
        <x:v>Final cross-stream check; no additional verified pair beyond extracted roster</x:v>
      </x:c>
      <x:c r="I56" s="3" t="str"/>
    </x:row>
    <x:row r="57" ht="38" customHeight="1">
      <x:c r="A57" s="3" t="str">
        <x:v>Q056</x:v>
      </x:c>
      <x:c r="B57" s="3" t="str">
        <x:v>G2_cross_stream</x:v>
      </x:c>
      <x:c r="C57" s="3" t="str">
        <x:v>"I942" "I178" "I288" "EPAC" binding negative</x:v>
      </x:c>
      <x:c r="D57" s="3" t="str">
        <x:v>[]</x:v>
      </x:c>
      <x:c r="E57" s="3" t="str"/>
      <x:c r="F57" s="3" t="str"/>
      <x:c r="G57" s="3" t="str"/>
      <x:c r="H57" s="3" t="str">
        <x:v>Final cross-stream check; no additional verified pair beyond extracted roster</x:v>
      </x:c>
      <x:c r="I57" s="3" t="str"/>
    </x:row>
    <x:row r="58" ht="38" customHeight="1">
      <x:c r="A58" s="3" t="str">
        <x:v>Q057</x:v>
      </x:c>
      <x:c r="B58" s="3" t="str">
        <x:v>G2_cross_stream</x:v>
      </x:c>
      <x:c r="C58" s="3" t="str">
        <x:v>"FMP-API-1" "PDE8A" "binding" "no detectable"</x:v>
      </x:c>
      <x:c r="D58" s="3" t="str">
        <x:v>[]</x:v>
      </x:c>
      <x:c r="E58" s="3" t="str"/>
      <x:c r="F58" s="3" t="str"/>
      <x:c r="G58" s="3" t="str"/>
      <x:c r="H58" s="3" t="str">
        <x:v>Final cross-stream check; no additional verified pair beyond extracted roster</x:v>
      </x:c>
      <x:c r="I58" s="3" t="str"/>
    </x:row>
    <x:row r="59" ht="38" customHeight="1">
      <x:c r="A59" s="3" t="str">
        <x:v>Q058</x:v>
      </x:c>
      <x:c r="B59" s="3" t="str">
        <x:v>G3_cross_stream</x:v>
      </x:c>
      <x:c r="C59" s="3" t="str">
        <x:v>"forskolin" "GLUT2" "specific" "binding" "not detectable"</x:v>
      </x:c>
      <x:c r="D59" s="3" t="str">
        <x:v>[]</x:v>
      </x:c>
      <x:c r="E59" s="3" t="str"/>
      <x:c r="F59" s="3" t="str"/>
      <x:c r="G59" s="3" t="str"/>
      <x:c r="H59" s="3" t="str">
        <x:v>Final cross-stream check; no additional verified pair; target-specific affinity caveats retained</x:v>
      </x:c>
      <x:c r="I59" s="3" t="str"/>
    </x:row>
    <x:row r="60" ht="38" customHeight="1">
      <x:c r="A60" s="3" t="str">
        <x:v>Q059</x:v>
      </x:c>
      <x:c r="B60" s="3" t="str">
        <x:v>G3_cross_stream</x:v>
      </x:c>
      <x:c r="C60" s="3" t="str">
        <x:v>"glibenclamide" "Epac2" "equilibrium dialysis" binding</x:v>
      </x:c>
      <x:c r="D60" s="3" t="str">
        <x:v>[]</x:v>
      </x:c>
      <x:c r="E60" s="3" t="str"/>
      <x:c r="F60" s="3" t="str"/>
      <x:c r="G60" s="3" t="str"/>
      <x:c r="H60" s="3" t="str">
        <x:v>Final cross-stream check; no additional verified pair; target-specific affinity caveats retained</x:v>
      </x:c>
      <x:c r="I60" s="3" t="str"/>
    </x:row>
    <x:row r="61" ht="38" customHeight="1">
      <x:c r="A61" s="3" t="str">
        <x:v>Q060</x:v>
      </x:c>
      <x:c r="B61" s="3" t="str">
        <x:v>G3_cross_stream</x:v>
      </x:c>
      <x:c r="C61" s="3" t="str">
        <x:v>"I942" "EPAC2" "binding" "NMR" "affinity"</x:v>
      </x:c>
      <x:c r="D61" s="3" t="str">
        <x:v>[]</x:v>
      </x:c>
      <x:c r="E61" s="3" t="str"/>
      <x:c r="F61" s="3" t="str"/>
      <x:c r="G61" s="3" t="str"/>
      <x:c r="H61" s="3" t="str">
        <x:v>Final cross-stream check; no additional verified pair; target-specific affinity caveats retained</x:v>
      </x:c>
      <x:c r="I61" s="3" t="str"/>
    </x:row>
    <x:row r="62" ht="38" customHeight="1">
      <x:c r="A62" s="3" t="str">
        <x:v>Q061</x:v>
      </x:c>
      <x:c r="B62" s="3" t="str">
        <x:v>cyclic_01</x:v>
      </x:c>
      <x:c r="C62" s="3" t="str">
        <x:v>cAMP Epac1 binding affinity isothermal titration calorimetry PKA regulatory cAMP analog 8-CPT 2 O Me</x:v>
      </x:c>
      <x:c r="D62" s="3" t="str"/>
      <x:c r="E62" s="3" t="str">
        <x:v>positive/context/verification</x:v>
      </x:c>
      <x:c r="F62" s="3" t="str"/>
      <x:c r="G62" s="3" t="str"/>
      <x:c r="H62" s="3" t="str"/>
      <x:c r="I62" s="3" t="str">
        <x:v>Discovery/context batch; newly qualifying pairs not assigned retrospectively to individual queries.</x:v>
      </x:c>
    </x:row>
    <x:row r="63" ht="38" customHeight="1">
      <x:c r="A63" s="3" t="str">
        <x:v>Q062</x:v>
      </x:c>
      <x:c r="B63" s="3" t="str">
        <x:v>cyclic_01</x:v>
      </x:c>
      <x:c r="C63" s="3" t="str">
        <x:v>cAMP PKA RIalpha RIIbeta binding affinity fluorescence polarization direct binding</x:v>
      </x:c>
      <x:c r="D63" s="3" t="str"/>
      <x:c r="E63" s="3" t="str">
        <x:v>positive/context/verification</x:v>
      </x:c>
      <x:c r="F63" s="3" t="str"/>
      <x:c r="G63" s="3" t="str"/>
      <x:c r="H63" s="3" t="str"/>
      <x:c r="I63" s="3" t="str">
        <x:v>Discovery/context batch; newly qualifying pairs not assigned retrospectively to individual queries.</x:v>
      </x:c>
    </x:row>
    <x:row r="64" ht="38" customHeight="1">
      <x:c r="A64" s="3" t="str">
        <x:v>Q063</x:v>
      </x:c>
      <x:c r="B64" s="3" t="str">
        <x:v>cyclic_02</x:v>
      </x:c>
      <x:c r="C64" s="3" t="str">
        <x:v>"M603116200" pdf</x:v>
      </x:c>
      <x:c r="D64" s="3" t="str"/>
      <x:c r="E64" s="3" t="str">
        <x:v>positive/context/verification</x:v>
      </x:c>
      <x:c r="F64" s="3" t="str"/>
      <x:c r="G64" s="3" t="str"/>
      <x:c r="H64" s="3" t="str"/>
      <x:c r="I64" s="3" t="str">
        <x:v>Discovery/context batch; newly qualifying pairs not assigned retrospectively to individual queries.</x:v>
      </x:c>
    </x:row>
    <x:row r="65" ht="38" customHeight="1">
      <x:c r="A65" s="3" t="str">
        <x:v>Q064</x:v>
      </x:c>
      <x:c r="B65" s="3" t="str">
        <x:v>cyclic_02</x:v>
      </x:c>
      <x:c r="C65" s="3" t="str">
        <x:v>"16728394" radioligand cAMP binding 2.9</x:v>
      </x:c>
      <x:c r="D65" s="3" t="str"/>
      <x:c r="E65" s="3" t="str">
        <x:v>positive/context/verification</x:v>
      </x:c>
      <x:c r="F65" s="3" t="str"/>
      <x:c r="G65" s="3" t="str"/>
      <x:c r="H65" s="3" t="str"/>
      <x:c r="I65" s="3" t="str">
        <x:v>Discovery/context batch; newly qualifying pairs not assigned retrospectively to individual queries.</x:v>
      </x:c>
    </x:row>
    <x:row r="66" ht="38" customHeight="1">
      <x:c r="A66" s="3" t="str">
        <x:v>Q065</x:v>
      </x:c>
      <x:c r="B66" s="3" t="str">
        <x:v>cyclic_03</x:v>
      </x:c>
      <x:c r="C66" s="3" t="str">
        <x:v>"Epac1" "no binding" cAMP analog binding</x:v>
      </x:c>
      <x:c r="D66" s="3" t="str"/>
      <x:c r="E66" s="3" t="str">
        <x:v>negative/verification</x:v>
      </x:c>
      <x:c r="F66" s="3" t="str"/>
      <x:c r="G66" s="3" t="str"/>
      <x:c r="H66" s="3" t="str"/>
      <x:c r="I66" s="3" t="str">
        <x:v>Discovery/context batch; newly qualifying pairs not assigned retrospectively to individual queries.</x:v>
      </x:c>
    </x:row>
    <x:row r="67" ht="38" customHeight="1">
      <x:c r="A67" s="3" t="str">
        <x:v>Q066</x:v>
      </x:c>
      <x:c r="B67" s="3" t="str">
        <x:v>cyclic_03</x:v>
      </x:c>
      <x:c r="C67" s="3" t="str">
        <x:v>"Epac" "did not bind" cAMP analog N6</x:v>
      </x:c>
      <x:c r="D67" s="3" t="str"/>
      <x:c r="E67" s="3" t="str">
        <x:v>negative/verification</x:v>
      </x:c>
      <x:c r="F67" s="3" t="str"/>
      <x:c r="G67" s="3" t="str"/>
      <x:c r="H67" s="3" t="str"/>
      <x:c r="I67" s="3" t="str">
        <x:v>Discovery/context batch; newly qualifying pairs not assigned retrospectively to individual queries.</x:v>
      </x:c>
    </x:row>
    <x:row r="68" ht="38" customHeight="1">
      <x:c r="A68" s="3" t="str">
        <x:v>Q067</x:v>
      </x:c>
      <x:c r="B68" s="3" t="str">
        <x:v>cyclic_03</x:v>
      </x:c>
      <x:c r="C68" s="3" t="str">
        <x:v>"8-[Pharos-575]" PMID</x:v>
      </x:c>
      <x:c r="D68" s="3" t="str"/>
      <x:c r="E68" s="3" t="str">
        <x:v>positive/context/verification</x:v>
      </x:c>
      <x:c r="F68" s="3" t="str"/>
      <x:c r="G68" s="3" t="str"/>
      <x:c r="H68" s="3" t="str"/>
      <x:c r="I68" s="3" t="str">
        <x:v>Discovery/context batch; newly qualifying pairs not assigned retrospectively to individual queries.</x:v>
      </x:c>
    </x:row>
    <x:row r="69" ht="38" customHeight="1">
      <x:c r="A69" s="3" t="str">
        <x:v>Q068</x:v>
      </x:c>
      <x:c r="B69" s="3" t="str">
        <x:v>cyclic_04</x:v>
      </x:c>
      <x:c r="C69" s="3" t="str">
        <x:v>"cAMP analog mapping" "Epac1" 2003 binding</x:v>
      </x:c>
      <x:c r="D69" s="3" t="str"/>
      <x:c r="E69" s="3" t="str">
        <x:v>positive/context/verification</x:v>
      </x:c>
      <x:c r="F69" s="3" t="str"/>
      <x:c r="G69" s="3" t="str"/>
      <x:c r="H69" s="3" t="str"/>
      <x:c r="I69" s="3" t="str">
        <x:v>Discovery/context batch; newly qualifying pairs not assigned retrospectively to individual queries.</x:v>
      </x:c>
    </x:row>
    <x:row r="70" ht="38" customHeight="1">
      <x:c r="A70" s="3" t="str">
        <x:v>Q069</x:v>
      </x:c>
      <x:c r="B70" s="3" t="str">
        <x:v>cyclic_04</x:v>
      </x:c>
      <x:c r="C70" s="3" t="str">
        <x:v>"20197278" PMC</x:v>
      </x:c>
      <x:c r="D70" s="3" t="str"/>
      <x:c r="E70" s="3" t="str">
        <x:v>positive/context/verification</x:v>
      </x:c>
      <x:c r="F70" s="3" t="str"/>
      <x:c r="G70" s="3" t="str"/>
      <x:c r="H70" s="3" t="str"/>
      <x:c r="I70" s="3" t="str">
        <x:v>Discovery/context batch; newly qualifying pairs not assigned retrospectively to individual queries.</x:v>
      </x:c>
    </x:row>
    <x:row r="71" ht="38" customHeight="1">
      <x:c r="A71" s="3" t="str">
        <x:v>Q070</x:v>
      </x:c>
      <x:c r="B71" s="3" t="str">
        <x:v>cyclic_04</x:v>
      </x:c>
      <x:c r="C71" s="3" t="str">
        <x:v>"8-[ϕ-575]-cAMP" "nM" binding</x:v>
      </x:c>
      <x:c r="D71" s="3" t="str"/>
      <x:c r="E71" s="3" t="str">
        <x:v>positive/context/verification</x:v>
      </x:c>
      <x:c r="F71" s="3" t="str"/>
      <x:c r="G71" s="3" t="str"/>
      <x:c r="H71" s="3" t="str"/>
      <x:c r="I71" s="3" t="str">
        <x:v>Discovery/context batch; newly qualifying pairs not assigned retrospectively to individual queries.</x:v>
      </x:c>
    </x:row>
    <x:row r="72" ht="38" customHeight="1">
      <x:c r="A72" s="3" t="str">
        <x:v>Q071</x:v>
      </x:c>
      <x:c r="B72" s="3" t="str">
        <x:v>cyclic_05</x:v>
      </x:c>
      <x:c r="C72" s="3" t="str">
        <x:v>"cAMP Analog Mapping of Epac1" "Ki" binding 2.8</x:v>
      </x:c>
      <x:c r="D72" s="3" t="str"/>
      <x:c r="E72" s="3" t="str">
        <x:v>positive/context/verification</x:v>
      </x:c>
      <x:c r="F72" s="3" t="str"/>
      <x:c r="G72" s="3" t="str"/>
      <x:c r="H72" s="3" t="str"/>
      <x:c r="I72" s="3" t="str">
        <x:v>Discovery/context batch; newly qualifying pairs not assigned retrospectively to individual queries.</x:v>
      </x:c>
    </x:row>
    <x:row r="73" ht="38" customHeight="1">
      <x:c r="A73" s="3" t="str">
        <x:v>Q072</x:v>
      </x:c>
      <x:c r="B73" s="3" t="str">
        <x:v>cyclic_05</x:v>
      </x:c>
      <x:c r="C73" s="3" t="str">
        <x:v>"Allosteric communication" "RI" "NMR" cAMP 2010 10.1021</x:v>
      </x:c>
      <x:c r="D73" s="3" t="str"/>
      <x:c r="E73" s="3" t="str">
        <x:v>positive/context/verification</x:v>
      </x:c>
      <x:c r="F73" s="3" t="str"/>
      <x:c r="G73" s="3" t="str"/>
      <x:c r="H73" s="3" t="str"/>
      <x:c r="I73" s="3" t="str">
        <x:v>Discovery/context batch; newly qualifying pairs not assigned retrospectively to individual queries.</x:v>
      </x:c>
    </x:row>
    <x:row r="74" ht="38" customHeight="1">
      <x:c r="A74" s="3" t="str">
        <x:v>Q073</x:v>
      </x:c>
      <x:c r="B74" s="3" t="str">
        <x:v>cyclic_06</x:v>
      </x:c>
      <x:c r="C74" s="3" t="str">
        <x:v>"PMC2859567" "bovine"</x:v>
      </x:c>
      <x:c r="D74" s="3" t="str"/>
      <x:c r="E74" s="3" t="str">
        <x:v>positive/context/verification</x:v>
      </x:c>
      <x:c r="F74" s="3" t="str"/>
      <x:c r="G74" s="3" t="str"/>
      <x:c r="H74" s="3" t="str"/>
      <x:c r="I74" s="3" t="str">
        <x:v>Discovery/context batch; newly qualifying pairs not assigned retrospectively to individual queries.</x:v>
      </x:c>
    </x:row>
    <x:row r="75" ht="38" customHeight="1">
      <x:c r="A75" s="3" t="str">
        <x:v>Q074</x:v>
      </x:c>
      <x:c r="B75" s="3" t="str">
        <x:v>cyclic_06</x:v>
      </x:c>
      <x:c r="C75" s="3" t="str">
        <x:v>"M110.106666" "human" "bovine"</x:v>
      </x:c>
      <x:c r="D75" s="3" t="str"/>
      <x:c r="E75" s="3" t="str">
        <x:v>positive/context/verification</x:v>
      </x:c>
      <x:c r="F75" s="3" t="str"/>
      <x:c r="G75" s="3" t="str"/>
      <x:c r="H75" s="3" t="str"/>
      <x:c r="I75" s="3" t="str">
        <x:v>Discovery/context batch; newly qualifying pairs not assigned retrospectively to individual queries.</x:v>
      </x:c>
    </x:row>
    <x:row r="76" ht="38" customHeight="1">
      <x:c r="A76" s="3" t="str">
        <x:v>Q075</x:v>
      </x:c>
      <x:c r="B76" s="3" t="str">
        <x:v>cyclic_06</x:v>
      </x:c>
      <x:c r="C76" s="3" t="str">
        <x:v>"PMC2443153" "RIα" "bovine"</x:v>
      </x:c>
      <x:c r="D76" s="3" t="str"/>
      <x:c r="E76" s="3" t="str">
        <x:v>positive/context/verification</x:v>
      </x:c>
      <x:c r="F76" s="3" t="str"/>
      <x:c r="G76" s="3" t="str"/>
      <x:c r="H76" s="3" t="str"/>
      <x:c r="I76" s="3" t="str">
        <x:v>Discovery/context batch; newly qualifying pairs not assigned retrospectively to individual queries.</x:v>
      </x:c>
    </x:row>
    <x:row r="77" ht="38" customHeight="1">
      <x:c r="A77" s="3" t="str">
        <x:v>Q076</x:v>
      </x:c>
      <x:c r="B77" s="3" t="str">
        <x:v>cyclic_06</x:v>
      </x:c>
      <x:c r="C77" s="3" t="str">
        <x:v>"PMC3033205" "PMID"</x:v>
      </x:c>
      <x:c r="D77" s="3" t="str"/>
      <x:c r="E77" s="3" t="str">
        <x:v>positive/context/verification</x:v>
      </x:c>
      <x:c r="F77" s="3" t="str"/>
      <x:c r="G77" s="3" t="str"/>
      <x:c r="H77" s="3" t="str"/>
      <x:c r="I77" s="3" t="str">
        <x:v>Discovery/context batch; newly qualifying pairs not assigned retrospectively to individual queries.</x:v>
      </x:c>
    </x:row>
    <x:row r="78" ht="38" customHeight="1">
      <x:c r="A78" s="3" t="str">
        <x:v>Q077</x:v>
      </x:c>
      <x:c r="B78" s="3" t="str">
        <x:v>cyclic_07</x:v>
      </x:c>
      <x:c r="C78" s="3" t="str">
        <x:v>"1172256" glibenclamide binding Epac2 radiolabeled</x:v>
      </x:c>
      <x:c r="D78" s="3" t="str"/>
      <x:c r="E78" s="3" t="str">
        <x:v>positive/context/verification</x:v>
      </x:c>
      <x:c r="F78" s="3" t="str"/>
      <x:c r="G78" s="3" t="str"/>
      <x:c r="H78" s="3" t="str"/>
      <x:c r="I78" s="3" t="str">
        <x:v>Discovery/context batch; newly qualifying pairs not assigned retrospectively to individual queries.</x:v>
      </x:c>
    </x:row>
    <x:row r="79" ht="38" customHeight="1">
      <x:c r="A79" s="3" t="str">
        <x:v>Q078</x:v>
      </x:c>
      <x:c r="B79" s="3" t="str">
        <x:v>cyclic_07</x:v>
      </x:c>
      <x:c r="C79" s="3" t="str">
        <x:v>"The cAMP sensor Epac2 is a direct target" binding COS-1</x:v>
      </x:c>
      <x:c r="D79" s="3" t="str"/>
      <x:c r="E79" s="3" t="str">
        <x:v>positive/context/verification</x:v>
      </x:c>
      <x:c r="F79" s="3" t="str"/>
      <x:c r="G79" s="3" t="str"/>
      <x:c r="H79" s="3" t="str"/>
      <x:c r="I79" s="3" t="str">
        <x:v>Discovery/context batch; newly qualifying pairs not assigned retrospectively to individual queries.</x:v>
      </x:c>
    </x:row>
    <x:row r="80" ht="38" customHeight="1">
      <x:c r="A80" s="3" t="str">
        <x:v>Q079</x:v>
      </x:c>
      <x:c r="B80" s="3" t="str">
        <x:v>cyclic_07</x:v>
      </x:c>
      <x:c r="C80" s="3" t="str">
        <x:v>"PMC2443153" "Human" RII</x:v>
      </x:c>
      <x:c r="D80" s="3" t="str"/>
      <x:c r="E80" s="3" t="str">
        <x:v>positive/context/verification</x:v>
      </x:c>
      <x:c r="F80" s="3" t="str"/>
      <x:c r="G80" s="3" t="str"/>
      <x:c r="H80" s="3" t="str"/>
      <x:c r="I80" s="3" t="str">
        <x:v>Discovery/context batch; newly qualifying pairs not assigned retrospectively to individual queries.</x:v>
      </x:c>
    </x:row>
    <x:row r="81" ht="38" customHeight="1">
      <x:c r="A81" s="3" t="str">
        <x:v>Q080</x:v>
      </x:c>
      <x:c r="B81" s="3" t="str">
        <x:v>cyclic_07</x:v>
      </x:c>
      <x:c r="C81" s="3" t="str">
        <x:v>"M603116200" "[3H]"</x:v>
      </x:c>
      <x:c r="D81" s="3" t="str"/>
      <x:c r="E81" s="3" t="str">
        <x:v>positive/context/verification</x:v>
      </x:c>
      <x:c r="F81" s="3" t="str"/>
      <x:c r="G81" s="3" t="str"/>
      <x:c r="H81" s="3" t="str"/>
      <x:c r="I81" s="3" t="str">
        <x:v>Discovery/context batch; newly qualifying pairs not assigned retrospectively to individual queries.</x:v>
      </x:c>
    </x:row>
    <x:row r="82" ht="38" customHeight="1">
      <x:c r="A82" s="3" t="str">
        <x:v>Q081</x:v>
      </x:c>
      <x:c r="B82" s="3" t="str">
        <x:v>cyclic_08</x:v>
      </x:c>
      <x:c r="C82" s="3" t="str">
        <x:v>"Epac1 and cAMP-dependent" "Binding Assays"</x:v>
      </x:c>
      <x:c r="D82" s="3" t="str"/>
      <x:c r="E82" s="3" t="str">
        <x:v>positive/context/verification</x:v>
      </x:c>
      <x:c r="F82" s="3" t="str"/>
      <x:c r="G82" s="3" t="str"/>
      <x:c r="H82" s="3" t="str"/>
      <x:c r="I82" s="3" t="str">
        <x:v>Discovery/context batch; newly qualifying pairs not assigned retrospectively to individual queries.</x:v>
      </x:c>
    </x:row>
    <x:row r="83" ht="38" customHeight="1">
      <x:c r="A83" s="3" t="str">
        <x:v>Q082</x:v>
      </x:c>
      <x:c r="B83" s="3" t="str">
        <x:v>cyclic_08</x:v>
      </x:c>
      <x:c r="C83" s="3" t="str">
        <x:v>"Epac1 and cAMP-dependent" "Hummel"</x:v>
      </x:c>
      <x:c r="D83" s="3" t="str"/>
      <x:c r="E83" s="3" t="str">
        <x:v>positive/context/verification</x:v>
      </x:c>
      <x:c r="F83" s="3" t="str"/>
      <x:c r="G83" s="3" t="str"/>
      <x:c r="H83" s="3" t="str"/>
      <x:c r="I83" s="3" t="str">
        <x:v>Discovery/context batch; newly qualifying pairs not assigned retrospectively to individual queries.</x:v>
      </x:c>
    </x:row>
    <x:row r="84" ht="38" customHeight="1">
      <x:c r="A84" s="3" t="str">
        <x:v>Q083</x:v>
      </x:c>
      <x:c r="B84" s="3" t="str">
        <x:v>cyclic_08</x:v>
      </x:c>
      <x:c r="C84" s="3" t="str">
        <x:v>"Epac1 and cAMP-dependent" "radiolabeled"</x:v>
      </x:c>
      <x:c r="D84" s="3" t="str"/>
      <x:c r="E84" s="3" t="str">
        <x:v>positive/context/verification</x:v>
      </x:c>
      <x:c r="F84" s="3" t="str"/>
      <x:c r="G84" s="3" t="str"/>
      <x:c r="H84" s="3" t="str"/>
      <x:c r="I84" s="3" t="str">
        <x:v>Discovery/context batch; newly qualifying pairs not assigned retrospectively to individual queries.</x:v>
      </x:c>
    </x:row>
    <x:row r="85" ht="38" customHeight="1">
      <x:c r="A85" s="3" t="str">
        <x:v>Q084</x:v>
      </x:c>
      <x:c r="B85" s="3" t="str">
        <x:v>cyclic_08</x:v>
      </x:c>
      <x:c r="C85" s="3" t="str">
        <x:v>"cAMP analog mapping" "12819211" affinity</x:v>
      </x:c>
      <x:c r="D85" s="3" t="str"/>
      <x:c r="E85" s="3" t="str">
        <x:v>positive/context/verification</x:v>
      </x:c>
      <x:c r="F85" s="3" t="str"/>
      <x:c r="G85" s="3" t="str"/>
      <x:c r="H85" s="3" t="str"/>
      <x:c r="I85" s="3" t="str">
        <x:v>Discovery/context batch; newly qualifying pairs not assigned retrospectively to individual queries.</x:v>
      </x:c>
    </x:row>
    <x:row r="86" ht="38" customHeight="1">
      <x:c r="A86" s="3" t="str">
        <x:v>Q085</x:v>
      </x:c>
      <x:c r="B86" s="3" t="str">
        <x:v>cyclic_09</x:v>
      </x:c>
      <x:c r="C86" s="3" t="str">
        <x:v>Epac1 collecting duct cAMP calcium Yip 2006 2007 aquaporin primary</x:v>
      </x:c>
      <x:c r="D86" s="3" t="str"/>
      <x:c r="E86" s="3" t="str">
        <x:v>positive/context/verification</x:v>
      </x:c>
      <x:c r="F86" s="3" t="str"/>
      <x:c r="G86" s="3" t="str"/>
      <x:c r="H86" s="3" t="str"/>
      <x:c r="I86" s="3" t="str">
        <x:v>Discovery/context batch; newly qualifying pairs not assigned retrospectively to individual queries.</x:v>
      </x:c>
    </x:row>
    <x:row r="87" ht="38" customHeight="1">
      <x:c r="A87" s="3" t="str">
        <x:v>Q086</x:v>
      </x:c>
      <x:c r="B87" s="3" t="str">
        <x:v>cyclic_09</x:v>
      </x:c>
      <x:c r="C87" s="3" t="str">
        <x:v>PKA RIalpha RIIalpha RIIbeta collecting duct expression cAMP binding renal primary</x:v>
      </x:c>
      <x:c r="D87" s="3" t="str"/>
      <x:c r="E87" s="3" t="str">
        <x:v>positive/context/verification</x:v>
      </x:c>
      <x:c r="F87" s="3" t="str"/>
      <x:c r="G87" s="3" t="str"/>
      <x:c r="H87" s="3" t="str"/>
      <x:c r="I87" s="3" t="str">
        <x:v>Discovery/context batch; newly qualifying pairs not assigned retrospectively to individual queries.</x:v>
      </x:c>
    </x:row>
    <x:row r="88" ht="38" customHeight="1">
      <x:c r="A88" s="3" t="str">
        <x:v>Q087</x:v>
      </x:c>
      <x:c r="B88" s="3" t="str">
        <x:v>cyclic_09</x:v>
      </x:c>
      <x:c r="C88" s="3" t="str">
        <x:v>"M603116200" pdf Dao Teigen Kopperud 21500</x:v>
      </x:c>
      <x:c r="D88" s="3" t="str"/>
      <x:c r="E88" s="3" t="str">
        <x:v>positive/context/verification</x:v>
      </x:c>
      <x:c r="F88" s="3" t="str"/>
      <x:c r="G88" s="3" t="str"/>
      <x:c r="H88" s="3" t="str"/>
      <x:c r="I88" s="3" t="str">
        <x:v>Discovery/context batch; newly qualifying pairs not assigned retrospectively to individual queries.</x:v>
      </x:c>
    </x:row>
    <x:row r="89" ht="38" customHeight="1">
      <x:c r="A89" s="3" t="str">
        <x:v>Q088</x:v>
      </x:c>
      <x:c r="B89" s="3" t="str">
        <x:v>cyclic_10</x:v>
      </x:c>
      <x:c r="C89" s="3" t="str">
        <x:v>"Type II cAMP-dependent protein kinase regulates electrogenic" PubMed</x:v>
      </x:c>
      <x:c r="D89" s="3" t="str"/>
      <x:c r="E89" s="3" t="str">
        <x:v>positive/context/verification</x:v>
      </x:c>
      <x:c r="F89" s="3" t="str"/>
      <x:c r="G89" s="3" t="str"/>
      <x:c r="H89" s="3" t="str"/>
      <x:c r="I89" s="3" t="str">
        <x:v>Discovery/context batch; newly qualifying pairs not assigned retrospectively to individual queries.</x:v>
      </x:c>
    </x:row>
    <x:row r="90" ht="38" customHeight="1">
      <x:c r="A90" s="3" t="str">
        <x:v>Q089</x:v>
      </x:c>
      <x:c r="B90" s="3" t="str">
        <x:v>cyclic_10</x:v>
      </x:c>
      <x:c r="C90" s="3" t="str">
        <x:v>"Biochemical characterization and cellular imaging" PMID</x:v>
      </x:c>
      <x:c r="D90" s="3" t="str"/>
      <x:c r="E90" s="3" t="str">
        <x:v>positive/context/verification</x:v>
      </x:c>
      <x:c r="F90" s="3" t="str"/>
      <x:c r="G90" s="3" t="str"/>
      <x:c r="H90" s="3" t="str"/>
      <x:c r="I90" s="3" t="str">
        <x:v>Discovery/context batch; newly qualifying pairs not assigned retrospectively to individual queries.</x:v>
      </x:c>
    </x:row>
    <x:row r="91" ht="38" customHeight="1">
      <x:c r="A91" s="3" t="str">
        <x:v>Q090</x:v>
      </x:c>
      <x:c r="B91" s="3" t="str">
        <x:v>cyclic_11</x:v>
      </x:c>
      <x:c r="C91" s="3" t="str">
        <x:v>"10.1074/jbc.M603116200" "filter"</x:v>
      </x:c>
      <x:c r="D91" s="3" t="str"/>
      <x:c r="E91" s="3" t="str">
        <x:v>positive/context/verification</x:v>
      </x:c>
      <x:c r="F91" s="3" t="str"/>
      <x:c r="G91" s="3" t="str"/>
      <x:c r="H91" s="3" t="str"/>
      <x:c r="I91" s="3" t="str">
        <x:v>Discovery/context batch; newly qualifying pairs not assigned retrospectively to individual queries.</x:v>
      </x:c>
    </x:row>
    <x:row r="92" ht="38" customHeight="1">
      <x:c r="A92" s="3" t="str">
        <x:v>Q091</x:v>
      </x:c>
      <x:c r="B92" s="3" t="str">
        <x:v>cyclic_11</x:v>
      </x:c>
      <x:c r="C92" s="3" t="str">
        <x:v>"10.1074/jbc.M603116200" "Hummel"</x:v>
      </x:c>
      <x:c r="D92" s="3" t="str"/>
      <x:c r="E92" s="3" t="str">
        <x:v>positive/context/verification</x:v>
      </x:c>
      <x:c r="F92" s="3" t="str"/>
      <x:c r="G92" s="3" t="str"/>
      <x:c r="H92" s="3" t="str"/>
      <x:c r="I92" s="3" t="str">
        <x:v>Discovery/context batch; newly qualifying pairs not assigned retrospectively to individual queries.</x:v>
      </x:c>
    </x:row>
    <x:row r="93" ht="38" customHeight="1">
      <x:c r="A93" s="3" t="str">
        <x:v>Q092</x:v>
      </x:c>
      <x:c r="B93" s="3" t="str">
        <x:v>cyclic_11</x:v>
      </x:c>
      <x:c r="C93" s="3" t="str">
        <x:v>"10.1074/jbc.M603116200" "equilibrium"</x:v>
      </x:c>
      <x:c r="D93" s="3" t="str"/>
      <x:c r="E93" s="3" t="str">
        <x:v>positive/context/verification</x:v>
      </x:c>
      <x:c r="F93" s="3" t="str"/>
      <x:c r="G93" s="3" t="str"/>
      <x:c r="H93" s="3" t="str"/>
      <x:c r="I93" s="3" t="str">
        <x:v>Discovery/context batch; newly qualifying pairs not assigned retrospectively to individual queries.</x:v>
      </x:c>
    </x:row>
    <x:row r="94" ht="38" customHeight="1">
      <x:c r="A94" s="3" t="str">
        <x:v>Q093</x:v>
      </x:c>
      <x:c r="B94" s="3" t="str">
        <x:v>cyclic_12</x:v>
      </x:c>
      <x:c r="C94" s="3" t="str">
        <x:v>"Understanding cAMP-dependent allostery" Epac1 NMR Kd</x:v>
      </x:c>
      <x:c r="D94" s="3" t="str"/>
      <x:c r="E94" s="3" t="str">
        <x:v>positive/context/verification</x:v>
      </x:c>
      <x:c r="F94" s="3" t="str"/>
      <x:c r="G94" s="3" t="str"/>
      <x:c r="H94" s="3" t="str"/>
      <x:c r="I94" s="3" t="str">
        <x:v>Discovery/context batch; newly qualifying pairs not assigned retrospectively to individual queries.</x:v>
      </x:c>
    </x:row>
    <x:row r="95" ht="38" customHeight="1">
      <x:c r="A95" s="3" t="str">
        <x:v>Q094</x:v>
      </x:c>
      <x:c r="B95" s="3" t="str">
        <x:v>cyclic_12</x:v>
      </x:c>
      <x:c r="C95" s="3" t="str">
        <x:v>"M603116200" "binding" "ammonium"</x:v>
      </x:c>
      <x:c r="D95" s="3" t="str"/>
      <x:c r="E95" s="3" t="str">
        <x:v>positive/context/verification</x:v>
      </x:c>
      <x:c r="F95" s="3" t="str"/>
      <x:c r="G95" s="3" t="str"/>
      <x:c r="H95" s="3" t="str"/>
      <x:c r="I95" s="3" t="str">
        <x:v>Discovery/context batch; newly qualifying pairs not assigned retrospectively to individual queries.</x:v>
      </x:c>
    </x:row>
    <x:row r="96" ht="38" customHeight="1">
      <x:c r="A96" s="3" t="str">
        <x:v>Q095</x:v>
      </x:c>
      <x:c r="B96" s="3" t="str">
        <x:v>cyclic_13</x:v>
      </x:c>
      <x:c r="C96" s="3" t="str">
        <x:v>"PRKAR1A" "cAMP" "no detectable binding" wild type</x:v>
      </x:c>
      <x:c r="D96" s="3" t="str"/>
      <x:c r="E96" s="3" t="str">
        <x:v>negative/verification</x:v>
      </x:c>
      <x:c r="F96" s="3" t="str"/>
      <x:c r="G96" s="3" t="str"/>
      <x:c r="H96" s="3" t="str"/>
      <x:c r="I96" s="3" t="str">
        <x:v>Discovery/context batch; newly qualifying pairs not assigned retrospectively to individual queries.</x:v>
      </x:c>
    </x:row>
    <x:row r="97" ht="38" customHeight="1">
      <x:c r="A97" s="3" t="str">
        <x:v>Q096</x:v>
      </x:c>
      <x:c r="B97" s="3" t="str">
        <x:v>cyclic_13</x:v>
      </x:c>
      <x:c r="C97" s="3" t="str">
        <x:v>"Epac1" "8-pCPT-2" "no binding" purified</x:v>
      </x:c>
      <x:c r="D97" s="3" t="str"/>
      <x:c r="E97" s="3" t="str">
        <x:v>negative/verification</x:v>
      </x:c>
      <x:c r="F97" s="3" t="str"/>
      <x:c r="G97" s="3" t="str"/>
      <x:c r="H97" s="3" t="str"/>
      <x:c r="I97" s="3" t="str">
        <x:v>Discovery/context batch; newly qualifying pairs not assigned retrospectively to individual queries.</x:v>
      </x:c>
    </x:row>
    <x:row r="98" ht="38" customHeight="1">
      <x:c r="A98" s="3" t="str">
        <x:v>Q097</x:v>
      </x:c>
      <x:c r="B98" s="3" t="str">
        <x:v>cyclic_13</x:v>
      </x:c>
      <x:c r="C98" s="3" t="str">
        <x:v>"Epac2" "glibenclamide" "binding" calorimetry dialysis</x:v>
      </x:c>
      <x:c r="D98" s="3" t="str"/>
      <x:c r="E98" s="3" t="str">
        <x:v>negative/verification</x:v>
      </x:c>
      <x:c r="F98" s="3" t="str"/>
      <x:c r="G98" s="3" t="str"/>
      <x:c r="H98" s="3" t="str"/>
      <x:c r="I98" s="3" t="str">
        <x:v>Discovery/context batch; newly qualifying pairs not assigned retrospectively to individual queries.</x:v>
      </x:c>
    </x:row>
    <x:row r="99" ht="38" customHeight="1">
      <x:c r="A99" s="3" t="str">
        <x:v>Q098</x:v>
      </x:c>
      <x:c r="B99" s="3" t="str">
        <x:v>cyclic_14</x:v>
      </x:c>
      <x:c r="C99" s="3" t="str">
        <x:v>"2-Cl-8-hexylamino-cAMP" binding NMR RIalpha</x:v>
      </x:c>
      <x:c r="D99" s="3" t="str"/>
      <x:c r="E99" s="3" t="str">
        <x:v>positive/context/verification</x:v>
      </x:c>
      <x:c r="F99" s="3" t="str"/>
      <x:c r="G99" s="3" t="str"/>
      <x:c r="H99" s="3" t="str"/>
      <x:c r="I99" s="3" t="str">
        <x:v>Discovery/context batch; newly qualifying pairs not assigned retrospectively to individual queries.</x:v>
      </x:c>
    </x:row>
    <x:row r="100" ht="38" customHeight="1">
      <x:c r="A100" s="3" t="str">
        <x:v>Q099</x:v>
      </x:c>
      <x:c r="B100" s="3" t="str">
        <x:v>cyclic_14</x:v>
      </x:c>
      <x:c r="C100" s="3" t="str">
        <x:v>"N6-monobutyryl-cAMP" "binding" "RIalpha"</x:v>
      </x:c>
      <x:c r="D100" s="3" t="str"/>
      <x:c r="E100" s="3" t="str">
        <x:v>positive/context/verification</x:v>
      </x:c>
      <x:c r="F100" s="3" t="str"/>
      <x:c r="G100" s="3" t="str"/>
      <x:c r="H100" s="3" t="str"/>
      <x:c r="I100" s="3" t="str">
        <x:v>Discovery/context batch; newly qualifying pairs not assigned retrospectively to individual queries.</x:v>
      </x:c>
    </x:row>
    <x:row r="101" ht="38" customHeight="1">
      <x:c r="A101" s="3" t="str">
        <x:v>Q100</x:v>
      </x:c>
      <x:c r="B101" s="3" t="str">
        <x:v>cyclic_14</x:v>
      </x:c>
      <x:c r="C101" s="3" t="str">
        <x:v>"8-[Pharos-575]" "binding" "regulatory"</x:v>
      </x:c>
      <x:c r="D101" s="3" t="str"/>
      <x:c r="E101" s="3" t="str">
        <x:v>positive/context/verification</x:v>
      </x:c>
      <x:c r="F101" s="3" t="str"/>
      <x:c r="G101" s="3" t="str"/>
      <x:c r="H101" s="3" t="str"/>
      <x:c r="I101" s="3" t="str">
        <x:v>Discovery/context batch; newly qualifying pairs not assigned retrospectively to individual queries.</x:v>
      </x:c>
    </x:row>
    <x:row r="102" ht="38" customHeight="1">
      <x:c r="A102" s="3" t="str">
        <x:v>Q101</x:v>
      </x:c>
      <x:c r="B102" s="3" t="str">
        <x:v>cyclic_15</x:v>
      </x:c>
      <x:c r="C102" s="3" t="str">
        <x:v>"PMC4386405" "Kd" binding Epac1 Epac2</x:v>
      </x:c>
      <x:c r="D102" s="3" t="str"/>
      <x:c r="E102" s="3" t="str">
        <x:v>positive/context/verification</x:v>
      </x:c>
      <x:c r="F102" s="3" t="str"/>
      <x:c r="G102" s="3" t="str"/>
      <x:c r="H102" s="3" t="str"/>
      <x:c r="I102" s="3" t="str">
        <x:v>Discovery/context batch; newly qualifying pairs not assigned retrospectively to individual queries.</x:v>
      </x:c>
    </x:row>
    <x:row r="103" ht="38" customHeight="1">
      <x:c r="A103" s="3" t="str">
        <x:v>Q102</x:v>
      </x:c>
      <x:c r="B103" s="3" t="str">
        <x:v>cyclic_15</x:v>
      </x:c>
      <x:c r="C103" s="3" t="str">
        <x:v>"PMC2859567" "TABLE 1" affinity</x:v>
      </x:c>
      <x:c r="D103" s="3" t="str"/>
      <x:c r="E103" s="3" t="str">
        <x:v>positive/context/verification</x:v>
      </x:c>
      <x:c r="F103" s="3" t="str"/>
      <x:c r="G103" s="3" t="str"/>
      <x:c r="H103" s="3" t="str"/>
      <x:c r="I103" s="3" t="str">
        <x:v>Discovery/context batch; newly qualifying pairs not assigned retrospectively to individual queries.</x:v>
      </x:c>
    </x:row>
    <x:row r="104" ht="38" customHeight="1">
      <x:c r="A104" s="3" t="str">
        <x:v>Q103</x:v>
      </x:c>
      <x:c r="B104" s="3" t="str">
        <x:v>cyclic_15</x:v>
      </x:c>
      <x:c r="C104" s="3" t="str">
        <x:v>"PMC3033205" "full-length" "human"</x:v>
      </x:c>
      <x:c r="D104" s="3" t="str"/>
      <x:c r="E104" s="3" t="str">
        <x:v>positive/context/verification</x:v>
      </x:c>
      <x:c r="F104" s="3" t="str"/>
      <x:c r="G104" s="3" t="str"/>
      <x:c r="H104" s="3" t="str"/>
      <x:c r="I104" s="3" t="str">
        <x:v>Discovery/context batch; newly qualifying pairs not assigned retrospectively to individual queries.</x:v>
      </x:c>
    </x:row>
    <x:row r="105" ht="38" customHeight="1">
      <x:c r="A105" s="3" t="str">
        <x:v>Q104</x:v>
      </x:c>
      <x:c r="B105" s="3" t="str">
        <x:v>cyclic_16</x:v>
      </x:c>
      <x:c r="C105" s="3" t="str">
        <x:v>"PMC4386405" "binding affinity" "Epac1-KO"</x:v>
      </x:c>
      <x:c r="D105" s="3" t="str"/>
      <x:c r="E105" s="3" t="str">
        <x:v>positive/context/verification</x:v>
      </x:c>
      <x:c r="F105" s="3" t="str"/>
      <x:c r="G105" s="3" t="str"/>
      <x:c r="H105" s="3" t="str"/>
      <x:c r="I105" s="3" t="str">
        <x:v>Discovery/context batch; newly qualifying pairs not assigned retrospectively to individual queries.</x:v>
      </x:c>
    </x:row>
    <x:row r="106" ht="38" customHeight="1">
      <x:c r="A106" s="3" t="str">
        <x:v>Q105</x:v>
      </x:c>
      <x:c r="B106" s="3" t="str">
        <x:v>cyclic_16</x:v>
      </x:c>
      <x:c r="C106" s="3" t="str">
        <x:v>"PMC4386405" "purified"</x:v>
      </x:c>
      <x:c r="D106" s="3" t="str"/>
      <x:c r="E106" s="3" t="str">
        <x:v>positive/context/verification</x:v>
      </x:c>
      <x:c r="F106" s="3" t="str"/>
      <x:c r="G106" s="3" t="str"/>
      <x:c r="H106" s="3" t="str"/>
      <x:c r="I106" s="3" t="str">
        <x:v>Discovery/context batch; newly qualifying pairs not assigned retrospectively to individual queries.</x:v>
      </x:c>
    </x:row>
    <x:row r="107" ht="38" customHeight="1">
      <x:c r="A107" s="3" t="str">
        <x:v>Q106</x:v>
      </x:c>
      <x:c r="B107" s="3" t="str">
        <x:v>cyclic_16</x:v>
      </x:c>
      <x:c r="C107" s="3" t="str">
        <x:v>"PMC4386405" "Epac2-KO" "K"</x:v>
      </x:c>
      <x:c r="D107" s="3" t="str"/>
      <x:c r="E107" s="3" t="str">
        <x:v>positive/context/verification</x:v>
      </x:c>
      <x:c r="F107" s="3" t="str"/>
      <x:c r="G107" s="3" t="str"/>
      <x:c r="H107" s="3" t="str"/>
      <x:c r="I107" s="3" t="str">
        <x:v>Discovery/context batch; newly qualifying pairs not assigned retrospectively to individual queries.</x:v>
      </x:c>
    </x:row>
    <x:row r="108" ht="38" customHeight="1">
      <x:c r="A108" s="3" t="str">
        <x:v>Q107</x:v>
      </x:c>
      <x:c r="B108" s="3" t="str">
        <x:v>cyclic_16</x:v>
      </x:c>
      <x:c r="C108" s="3" t="str">
        <x:v>"PMC4386405" "Binding" "Methods"</x:v>
      </x:c>
      <x:c r="D108" s="3" t="str"/>
      <x:c r="E108" s="3" t="str">
        <x:v>positive/context/verification</x:v>
      </x:c>
      <x:c r="F108" s="3" t="str"/>
      <x:c r="G108" s="3" t="str"/>
      <x:c r="H108" s="3" t="str"/>
      <x:c r="I108" s="3" t="str">
        <x:v>Discovery/context batch; newly qualifying pairs not assigned retrospectively to individual queries.</x:v>
      </x:c>
    </x:row>
    <x:row r="109" ht="38" customHeight="1">
      <x:c r="A109" s="3" t="str">
        <x:v>Q108</x:v>
      </x:c>
      <x:c r="B109" s="3" t="str">
        <x:v>cyclic_17</x:v>
      </x:c>
      <x:c r="C109" s="3" t="str">
        <x:v>"cAMP" "Epac1" "no detectable binding" purified</x:v>
      </x:c>
      <x:c r="D109" s="3" t="str"/>
      <x:c r="E109" s="3" t="str">
        <x:v>negative/verification</x:v>
      </x:c>
      <x:c r="F109" s="3" t="str"/>
      <x:c r="G109" s="3" t="str"/>
      <x:c r="H109" s="3" t="str"/>
      <x:c r="I109" s="3" t="str">
        <x:v>Discovery/context batch; newly qualifying pairs not assigned retrospectively to individual queries.</x:v>
      </x:c>
    </x:row>
    <x:row r="110" ht="38" customHeight="1">
      <x:c r="A110" s="3" t="str">
        <x:v>Q109</x:v>
      </x:c>
      <x:c r="B110" s="3" t="str">
        <x:v>cyclic_17</x:v>
      </x:c>
      <x:c r="C110" s="3" t="str">
        <x:v>"cAMP" "RIalpha" "no binding" "wild type"</x:v>
      </x:c>
      <x:c r="D110" s="3" t="str"/>
      <x:c r="E110" s="3" t="str">
        <x:v>negative/verification</x:v>
      </x:c>
      <x:c r="F110" s="3" t="str"/>
      <x:c r="G110" s="3" t="str"/>
      <x:c r="H110" s="3" t="str"/>
      <x:c r="I110" s="3" t="str">
        <x:v>Discovery/context batch; newly qualifying pairs not assigned retrospectively to individual queries.</x:v>
      </x:c>
    </x:row>
    <x:row r="111" ht="38" customHeight="1">
      <x:c r="A111" s="3" t="str">
        <x:v>Q110</x:v>
      </x:c>
      <x:c r="B111" s="3" t="str">
        <x:v>cyclic_17</x:v>
      </x:c>
      <x:c r="C111" s="3" t="str">
        <x:v>"Rp-cAMPS" "RIalpha" "binding" affinity</x:v>
      </x:c>
      <x:c r="D111" s="3" t="str"/>
      <x:c r="E111" s="3" t="str">
        <x:v>positive/context/verification</x:v>
      </x:c>
      <x:c r="F111" s="3" t="str"/>
      <x:c r="G111" s="3" t="str"/>
      <x:c r="H111" s="3" t="str"/>
      <x:c r="I111" s="3" t="str">
        <x:v>Discovery/context batch; newly qualifying pairs not assigned retrospectively to individual queries.</x:v>
      </x:c>
    </x:row>
    <x:row r="112" ht="38" customHeight="1">
      <x:c r="A112" s="3" t="str">
        <x:v>Q111</x:v>
      </x:c>
      <x:c r="B112" s="3" t="str">
        <x:v>cyclic_18</x:v>
      </x:c>
      <x:c r="C112" s="3" t="str">
        <x:v>"8-pCPT-2" "Epac1" "binding" "competition"</x:v>
      </x:c>
      <x:c r="D112" s="3" t="str"/>
      <x:c r="E112" s="3" t="str">
        <x:v>positive/context/verification</x:v>
      </x:c>
      <x:c r="F112" s="3" t="str"/>
      <x:c r="G112" s="3" t="str"/>
      <x:c r="H112" s="3" t="str"/>
      <x:c r="I112" s="3" t="str">
        <x:v>Discovery/context batch; newly qualifying pairs not assigned retrospectively to individual queries.</x:v>
      </x:c>
    </x:row>
    <x:row r="113" ht="38" customHeight="1">
      <x:c r="A113" s="3" t="str">
        <x:v>Q112</x:v>
      </x:c>
      <x:c r="B113" s="3" t="str">
        <x:v>cyclic_18</x:v>
      </x:c>
      <x:c r="C113" s="3" t="str">
        <x:v>"PRKAR2A" "cAMP" "no binding"</x:v>
      </x:c>
      <x:c r="D113" s="3" t="str"/>
      <x:c r="E113" s="3" t="str">
        <x:v>negative/verification</x:v>
      </x:c>
      <x:c r="F113" s="3" t="str"/>
      <x:c r="G113" s="3" t="str"/>
      <x:c r="H113" s="3" t="str"/>
      <x:c r="I113" s="3" t="str">
        <x:v>Discovery/context batch; newly qualifying pairs not assigned retrospectively to individual queries.</x:v>
      </x:c>
    </x:row>
    <x:row r="114" ht="38" customHeight="1">
      <x:c r="A114" s="3" t="str">
        <x:v>Q113</x:v>
      </x:c>
      <x:c r="B114" s="3" t="str">
        <x:v>cyclic_18</x:v>
      </x:c>
      <x:c r="C114" s="3" t="str">
        <x:v>"PRKAR2B" "cAMP" "affinity" fluorescence polarization</x:v>
      </x:c>
      <x:c r="D114" s="3" t="str"/>
      <x:c r="E114" s="3" t="str">
        <x:v>positive/context/verification</x:v>
      </x:c>
      <x:c r="F114" s="3" t="str"/>
      <x:c r="G114" s="3" t="str"/>
      <x:c r="H114" s="3" t="str"/>
      <x:c r="I114" s="3" t="str">
        <x:v>Discovery/context batch; newly qualifying pairs not assigned retrospectively to individual queries.</x:v>
      </x:c>
    </x:row>
    <x:row r="115" ht="38" customHeight="1">
      <x:c r="A115" s="3" t="str">
        <x:v>Q114</x:v>
      </x:c>
      <x:c r="B115" s="3" t="str">
        <x:v>cyclic_19</x:v>
      </x:c>
      <x:c r="C115" s="3" t="str">
        <x:v>"PRKAR1A" "Rp-cAMPS" "binding" NMR</x:v>
      </x:c>
      <x:c r="D115" s="3" t="n">
        <x:v>0</x:v>
      </x:c>
      <x:c r="E115" s="3" t="str">
        <x:v>positive/context/verification</x:v>
      </x:c>
      <x:c r="F115" s="3" t="str"/>
      <x:c r="G115" s="3" t="str"/>
      <x:c r="H115" s="3" t="str"/>
      <x:c r="I115" s="3" t="str">
        <x:v>Final selected-pair verification: no newly qualifying indexed pairs; saturation applies to selected calibration set only.</x:v>
      </x:c>
    </x:row>
    <x:row r="116" ht="38" customHeight="1">
      <x:c r="A116" s="3" t="str">
        <x:v>Q115</x:v>
      </x:c>
      <x:c r="B116" s="3" t="str">
        <x:v>cyclic_19</x:v>
      </x:c>
      <x:c r="C116" s="3" t="str">
        <x:v>"EPAC1" "cAMP" "no detectable binding" assay control</x:v>
      </x:c>
      <x:c r="D116" s="3" t="n">
        <x:v>0</x:v>
      </x:c>
      <x:c r="E116" s="3" t="str">
        <x:v>negative/verification</x:v>
      </x:c>
      <x:c r="F116" s="3" t="str"/>
      <x:c r="G116" s="3" t="str"/>
      <x:c r="H116" s="3" t="str"/>
      <x:c r="I116" s="3" t="str">
        <x:v>Final selected-pair verification: no newly qualifying indexed pairs; saturation applies to selected calibration set only.</x:v>
      </x:c>
    </x:row>
    <x:row r="117" ht="38" customHeight="1">
      <x:c r="A117" s="3" t="str">
        <x:v>Q116</x:v>
      </x:c>
      <x:c r="B117" s="3" t="str">
        <x:v>cyclic_20</x:v>
      </x:c>
      <x:c r="C117" s="3" t="str">
        <x:v>"8-[Pharos-575]-cAMP" "binding" RIalpha RIIalpha RIIbeta</x:v>
      </x:c>
      <x:c r="D117" s="3" t="n">
        <x:v>0</x:v>
      </x:c>
      <x:c r="E117" s="3" t="str">
        <x:v>positive/context/verification</x:v>
      </x:c>
      <x:c r="F117" s="3" t="str"/>
      <x:c r="G117" s="3" t="str"/>
      <x:c r="H117" s="3" t="str"/>
      <x:c r="I117" s="3" t="str">
        <x:v>Final selected-pair verification: no newly qualifying indexed pairs; saturation applies to selected calibration set only.</x:v>
      </x:c>
    </x:row>
    <x:row r="118" ht="38" customHeight="1">
      <x:c r="A118" s="3" t="str">
        <x:v>Q117</x:v>
      </x:c>
      <x:c r="B118" s="3" t="str">
        <x:v>cyclic_20</x:v>
      </x:c>
      <x:c r="C118" s="3" t="str">
        <x:v>"PRKAR2A" "cAMP" "no detectable binding" control</x:v>
      </x:c>
      <x:c r="D118" s="3" t="n">
        <x:v>0</x:v>
      </x:c>
      <x:c r="E118" s="3" t="str">
        <x:v>negative/verification</x:v>
      </x:c>
      <x:c r="F118" s="3" t="str"/>
      <x:c r="G118" s="3" t="str"/>
      <x:c r="H118" s="3" t="str"/>
      <x:c r="I118" s="3" t="str">
        <x:v>Final selected-pair verification: no newly qualifying indexed pairs; saturation applies to selected calibration set only.</x:v>
      </x:c>
    </x:row>
    <x:row r="119" ht="38" customHeight="1">
      <x:c r="A119" s="3" t="str">
        <x:v>Q118</x:v>
      </x:c>
      <x:c r="B119" s="3" t="str">
        <x:v>cyclic_21</x:v>
      </x:c>
      <x:c r="C119" s="3" t="str">
        <x:v>"glibenclamide" "Epac2" "equilibrium dialysis" no binding</x:v>
      </x:c>
      <x:c r="D119" s="3" t="n">
        <x:v>0</x:v>
      </x:c>
      <x:c r="E119" s="3" t="str">
        <x:v>negative/verification</x:v>
      </x:c>
      <x:c r="F119" s="3" t="str"/>
      <x:c r="G119" s="3" t="str"/>
      <x:c r="H119" s="3" t="str"/>
      <x:c r="I119" s="3" t="str">
        <x:v>Final selected-pair verification: no newly qualifying indexed pairs; saturation applies to selected calibration set only.</x:v>
      </x:c>
    </x:row>
    <x:row r="120" ht="38" customHeight="1">
      <x:c r="A120" s="3" t="str">
        <x:v>Q119</x:v>
      </x:c>
      <x:c r="B120" s="3" t="str">
        <x:v>cyclic_21</x:v>
      </x:c>
      <x:c r="C120" s="3" t="str">
        <x:v>"2-Cl-cAMP" "RIα" "binding" affinity</x:v>
      </x:c>
      <x:c r="D120" s="3" t="n">
        <x:v>0</x:v>
      </x:c>
      <x:c r="E120" s="3" t="str">
        <x:v>positive/context/verification</x:v>
      </x:c>
      <x:c r="F120" s="3" t="str"/>
      <x:c r="G120" s="3" t="str"/>
      <x:c r="H120" s="3" t="str"/>
      <x:c r="I120" s="3" t="str">
        <x:v>Final selected-pair verification: no newly qualifying indexed pairs; saturation applies to selected calibration set only.</x:v>
      </x:c>
    </x:row>
    <x:row r="121" ht="38" customHeight="1">
      <x:c r="A121" s="3" t="str">
        <x:v>Q120</x:v>
      </x:c>
      <x:c r="B121" s="3" t="str">
        <x:v>cyclic_21</x:v>
      </x:c>
      <x:c r="C121" s="3" t="str">
        <x:v>"N6-monobutyryl-cAMP" "RIalpha" "no detectable" binding</x:v>
      </x:c>
      <x:c r="D121" s="3" t="n">
        <x:v>0</x:v>
      </x:c>
      <x:c r="E121" s="3" t="str">
        <x:v>negative/verification</x:v>
      </x:c>
      <x:c r="F121" s="3" t="str"/>
      <x:c r="G121" s="3" t="str"/>
      <x:c r="H121" s="3" t="str"/>
      <x:c r="I121" s="3" t="str">
        <x:v>Final selected-pair verification: no newly qualifying indexed pairs; saturation applies to selected calibration set only.</x:v>
      </x:c>
    </x:row>
    <x:row r="122" ht="29" customHeight="1">
      <x:c r="A122" s="3" t="str">
        <x:v>Q121</x:v>
      </x:c>
      <x:c r="B122" s="3" t="str">
        <x:v>cyclic_22</x:v>
      </x:c>
      <x:c r="C122" s="3" t="str">
        <x:v>"Characterization of in-vitro-translated human regulatory" DOI</x:v>
      </x:c>
      <x:c r="D122" s="3" t="str"/>
      <x:c r="E122" s="3" t="str"/>
      <x:c r="F122" s="3" t="str"/>
      <x:c r="G122" s="3" t="str"/>
      <x:c r="H122" s="3" t="str"/>
      <x:c r="I122" s="3" t="str"/>
    </x:row>
    <x:row r="123" ht="29" customHeight="1">
      <x:c r="A123" s="3" t="str">
        <x:v>Q122</x:v>
      </x:c>
      <x:c r="B123" s="3" t="str">
        <x:v>cyclic_22</x:v>
      </x:c>
      <x:c r="C123" s="3" t="str">
        <x:v>"Identification of a Novel, Small Molecule Partial Agonist" "PMID"</x:v>
      </x:c>
      <x:c r="D123" s="3" t="str"/>
      <x:c r="E123" s="3" t="str"/>
      <x:c r="F123" s="3" t="str"/>
      <x:c r="G123" s="3" t="str"/>
      <x:c r="H123" s="3" t="str"/>
      <x:c r="I123" s="3" t="str"/>
    </x:row>
    <x:row r="124" ht="29" customHeight="1">
      <x:c r="A124" s="3" t="str">
        <x:v>Q123</x:v>
      </x:c>
      <x:c r="B124" s="3" t="str">
        <x:v>cyclic_23</x:v>
      </x:c>
      <x:c r="C124" s="3" t="str">
        <x:v>"8119290" "10.1111"</x:v>
      </x:c>
      <x:c r="D124" s="3" t="str"/>
      <x:c r="E124" s="3" t="str"/>
      <x:c r="F124" s="3" t="str"/>
      <x:c r="G124" s="3" t="str"/>
      <x:c r="H124" s="3" t="str"/>
      <x:c r="I124" s="3" t="str"/>
    </x:row>
    <x:row r="125" ht="29" customHeight="1">
      <x:c r="A125" s="3" t="str">
        <x:v>Q124</x:v>
      </x:c>
      <x:c r="B125" s="3" t="str">
        <x:v>cyclic_23</x:v>
      </x:c>
      <x:c r="C125" s="3" t="str">
        <x:v>"Characterization of in-vitro-translated human regulatory" "All the"</x:v>
      </x:c>
      <x:c r="D125" s="3" t="str"/>
      <x:c r="E125" s="3" t="str"/>
      <x:c r="F125" s="3" t="str"/>
      <x:c r="G125" s="3" t="str"/>
      <x:c r="H125" s="3" t="str"/>
      <x:c r="I125" s="3" t="str"/>
    </x:row>
    <x:row r="126" ht="38" customHeight="1">
      <x:c r="A126" s="3" t="str">
        <x:v>Q125</x:v>
      </x:c>
      <x:c r="B126" s="3" t="str">
        <x:v>cyclic_24</x:v>
      </x:c>
      <x:c r="C126" s="3" t="str">
        <x:v>"8-azido" "PRKAR1B" "binding"</x:v>
      </x:c>
      <x:c r="D126" s="3" t="n">
        <x:v>0</x:v>
      </x:c>
      <x:c r="E126" s="3" t="str"/>
      <x:c r="F126" s="3" t="str"/>
      <x:c r="G126" s="3" t="str"/>
      <x:c r="H126" s="3" t="str"/>
      <x:c r="I126" s="3" t="str">
        <x:v>Final selected-roster search; existing pairs/new supporting articles only.</x:v>
      </x:c>
    </x:row>
    <x:row r="127" ht="38" customHeight="1">
      <x:c r="A127" s="3" t="str">
        <x:v>Q126</x:v>
      </x:c>
      <x:c r="B127" s="3" t="str">
        <x:v>cyclic_24</x:v>
      </x:c>
      <x:c r="C127" s="3" t="str">
        <x:v>"I942" "EPAC1" "NMR" binding</x:v>
      </x:c>
      <x:c r="D127" s="3" t="n">
        <x:v>0</x:v>
      </x:c>
      <x:c r="E127" s="3" t="str"/>
      <x:c r="F127" s="3" t="str"/>
      <x:c r="G127" s="3" t="str"/>
      <x:c r="H127" s="3" t="str"/>
      <x:c r="I127" s="3" t="str">
        <x:v>Final selected-roster search; existing pairs/new supporting articles only.</x:v>
      </x:c>
    </x:row>
    <x:row r="128" ht="38" customHeight="1">
      <x:c r="A128" s="3" t="str">
        <x:v>Q127</x:v>
      </x:c>
      <x:c r="B128" s="3" t="str">
        <x:v>cyclic_24</x:v>
      </x:c>
      <x:c r="C128" s="3" t="str">
        <x:v>"I178" "EPAC2" "no binding"</x:v>
      </x:c>
      <x:c r="D128" s="3" t="n">
        <x:v>0</x:v>
      </x:c>
      <x:c r="E128" s="3" t="str"/>
      <x:c r="F128" s="3" t="str"/>
      <x:c r="G128" s="3" t="str"/>
      <x:c r="H128" s="3" t="str"/>
      <x:c r="I128" s="3" t="str">
        <x:v>Final selected-roster search; existing pairs/new supporting articles only.</x:v>
      </x:c>
    </x:row>
    <x:row r="129" ht="38" customHeight="1">
      <x:c r="A129" s="3" t="str">
        <x:v>Q128</x:v>
      </x:c>
      <x:c r="B129" s="3" t="str">
        <x:v>cyclic_25</x:v>
      </x:c>
      <x:c r="C129" s="3" t="str">
        <x:v>"8-NBD-cAMP" "EPAC2" competition purified binding</x:v>
      </x:c>
      <x:c r="D129" s="3" t="n">
        <x:v>0</x:v>
      </x:c>
      <x:c r="E129" s="3" t="str"/>
      <x:c r="F129" s="3" t="str"/>
      <x:c r="G129" s="3" t="str"/>
      <x:c r="H129" s="3" t="str"/>
      <x:c r="I129" s="3" t="str">
        <x:v>Final selected-roster search; existing pairs/new supporting articles only.</x:v>
      </x:c>
    </x:row>
    <x:row r="130" ht="38" customHeight="1">
      <x:c r="A130" s="3" t="str">
        <x:v>Q129</x:v>
      </x:c>
      <x:c r="B130" s="3" t="str">
        <x:v>cyclic_25</x:v>
      </x:c>
      <x:c r="C130" s="3" t="str">
        <x:v>"I288" "EPAC1" "binding" target engagement</x:v>
      </x:c>
      <x:c r="D130" s="3" t="n">
        <x:v>0</x:v>
      </x:c>
      <x:c r="E130" s="3" t="str"/>
      <x:c r="F130" s="3" t="str"/>
      <x:c r="G130" s="3" t="str"/>
      <x:c r="H130" s="3" t="str"/>
      <x:c r="I130" s="3" t="str">
        <x:v>Final selected-roster search; existing pairs/new supporting articles only.</x:v>
      </x:c>
    </x:row>
    <x:row r="131" ht="38" customHeight="1">
      <x:c r="A131" s="3" t="str">
        <x:v>Q130</x:v>
      </x:c>
      <x:c r="B131" s="3" t="str">
        <x:v>cyclic_25</x:v>
      </x:c>
      <x:c r="C131" s="3" t="str">
        <x:v>"8-[Pharos-575]-cAMP" "RIalpha" "no binding"</x:v>
      </x:c>
      <x:c r="D131" s="3" t="n">
        <x:v>0</x:v>
      </x:c>
      <x:c r="E131" s="3" t="str"/>
      <x:c r="F131" s="3" t="str"/>
      <x:c r="G131" s="3" t="str"/>
      <x:c r="H131" s="3" t="str"/>
      <x:c r="I131" s="3" t="str">
        <x:v>Final selected-roster search; existing pairs/new supporting articles only.</x:v>
      </x:c>
    </x:row>
    <x:row r="132" ht="38" customHeight="1">
      <x:c r="A132" s="3" t="str">
        <x:v>Q131</x:v>
      </x:c>
      <x:c r="B132" s="3" t="str">
        <x:v>cyclic_26</x:v>
      </x:c>
      <x:c r="C132" s="3" t="str">
        <x:v>"glibenclamide" "Epac2" "ITC" binding negative</x:v>
      </x:c>
      <x:c r="D132" s="3" t="n">
        <x:v>0</x:v>
      </x:c>
      <x:c r="E132" s="3" t="str"/>
      <x:c r="F132" s="3" t="str"/>
      <x:c r="G132" s="3" t="str"/>
      <x:c r="H132" s="3" t="str"/>
      <x:c r="I132" s="3" t="str">
        <x:v>Final selected-roster search; existing pairs/new supporting articles only.</x:v>
      </x:c>
    </x:row>
    <x:row r="133" ht="38" customHeight="1">
      <x:c r="A133" s="3" t="str">
        <x:v>Q132</x:v>
      </x:c>
      <x:c r="B133" s="3" t="str">
        <x:v>cyclic_26</x:v>
      </x:c>
      <x:c r="C133" s="3" t="str">
        <x:v>"8-CPT-cAMP" "EPAC1" ligand binding competition</x:v>
      </x:c>
      <x:c r="D133" s="3" t="n">
        <x:v>0</x:v>
      </x:c>
      <x:c r="E133" s="3" t="str"/>
      <x:c r="F133" s="3" t="str"/>
      <x:c r="G133" s="3" t="str"/>
      <x:c r="H133" s="3" t="str"/>
      <x:c r="I133" s="3" t="str">
        <x:v>Final selected-roster search; existing pairs/new supporting articles only.</x:v>
      </x:c>
    </x:row>
    <x:row r="134" ht="38" customHeight="1">
      <x:c r="A134" s="3" t="str">
        <x:v>Q133</x:v>
      </x:c>
      <x:c r="B134" s="3" t="str">
        <x:v>cyclic_26</x:v>
      </x:c>
      <x:c r="C134" s="3" t="str">
        <x:v>"I942" "PKA" "binding" negative</x:v>
      </x:c>
      <x:c r="D134" s="3" t="n">
        <x:v>0</x:v>
      </x:c>
      <x:c r="E134" s="3" t="str"/>
      <x:c r="F134" s="3" t="str"/>
      <x:c r="G134" s="3" t="str"/>
      <x:c r="H134" s="3" t="str"/>
      <x:c r="I134" s="3" t="str">
        <x:v>Final selected-roster search; existing pairs/new supporting articles only.</x:v>
      </x:c>
    </x:row>
    <x:row r="135" ht="38" customHeight="1">
      <x:c r="A135" s="3" t="str">
        <x:v>Q134</x:v>
      </x:c>
      <x:c r="B135" s="3" t="str">
        <x:v>FI01</x:v>
      </x:c>
      <x:c r="C135" s="3" t="str">
        <x:v>forskolin adenylyl cyclase binding tritiated forskolin Kd purified protein</x:v>
      </x:c>
      <x:c r="D135" s="3" t="str">
        <x:v>["forskolin–VC1/IIC2","H89–PRKACA","BLU0588–PRKACA"]</x:v>
      </x:c>
      <x:c r="E135" s="3" t="str"/>
      <x:c r="F135" s="3" t="str">
        <x:v>positive / citation verification / context</x:v>
      </x:c>
      <x:c r="G135" s="3" t="str"/>
      <x:c r="H135" s="3" t="str"/>
      <x:c r="I135" s="3" t="str"/>
    </x:row>
    <x:row r="136" ht="38" customHeight="1">
      <x:c r="A136" s="3" t="str">
        <x:v>Q135</x:v>
      </x:c>
      <x:c r="B136" s="3" t="str">
        <x:v>FI01</x:v>
      </x:c>
      <x:c r="C136" s="3" t="str">
        <x:v>H-89 protein kinase A direct binding surface plasmon resonance calorimetry</x:v>
      </x:c>
      <x:c r="D136" s="3" t="str">
        <x:v>["forskolin–VC1/IIC2","H89–PRKACA","BLU0588–PRKACA"]</x:v>
      </x:c>
      <x:c r="E136" s="3" t="str"/>
      <x:c r="F136" s="3" t="str">
        <x:v>positive / citation verification / context</x:v>
      </x:c>
      <x:c r="G136" s="3" t="str"/>
      <x:c r="H136" s="3" t="str"/>
      <x:c r="I136" s="3" t="str"/>
    </x:row>
    <x:row r="137" ht="38" customHeight="1">
      <x:c r="A137" s="3" t="str">
        <x:v>Q136</x:v>
      </x:c>
      <x:c r="B137" s="3" t="str">
        <x:v>FI01</x:v>
      </x:c>
      <x:c r="C137" s="3" t="str">
        <x:v>KT5720 protein kinase A binding affinity direct binding</x:v>
      </x:c>
      <x:c r="D137" s="3" t="str">
        <x:v>["forskolin–VC1/IIC2","H89–PRKACA","BLU0588–PRKACA"]</x:v>
      </x:c>
      <x:c r="E137" s="3" t="str"/>
      <x:c r="F137" s="3" t="str">
        <x:v>positive / citation verification / context</x:v>
      </x:c>
      <x:c r="G137" s="3" t="str"/>
      <x:c r="H137" s="3" t="str"/>
      <x:c r="I137" s="3" t="str"/>
    </x:row>
    <x:row r="138" ht="38" customHeight="1">
      <x:c r="A138" s="3" t="str">
        <x:v>Q137</x:v>
      </x:c>
      <x:c r="B138" s="3" t="str">
        <x:v>FI02</x:v>
      </x:c>
      <x:c r="C138" s="3" t="str">
        <x:v>"A PKA-selective inhibitor captures" PMID</x:v>
      </x:c>
      <x:c r="D138" s="3" t="str">
        <x:v>[]</x:v>
      </x:c>
      <x:c r="E138" s="3" t="str"/>
      <x:c r="F138" s="3" t="str">
        <x:v>positive / citation verification / context</x:v>
      </x:c>
      <x:c r="G138" s="3" t="str"/>
      <x:c r="H138" s="3" t="str"/>
      <x:c r="I138" s="3" t="str"/>
    </x:row>
    <x:row r="139" ht="38" customHeight="1">
      <x:c r="A139" s="3" t="str">
        <x:v>Q138</x:v>
      </x:c>
      <x:c r="B139" s="3" t="str">
        <x:v>FI02</x:v>
      </x:c>
      <x:c r="C139" s="3" t="str">
        <x:v>"Interactions of forskolin and ATP" 9268376 DOI type V type II</x:v>
      </x:c>
      <x:c r="D139" s="3" t="str">
        <x:v>[]</x:v>
      </x:c>
      <x:c r="E139" s="3" t="str"/>
      <x:c r="F139" s="3" t="str">
        <x:v>positive / citation verification / context</x:v>
      </x:c>
      <x:c r="G139" s="3" t="str"/>
      <x:c r="H139" s="3" t="str"/>
      <x:c r="I139" s="3" t="str"/>
    </x:row>
    <x:row r="140" ht="38" customHeight="1">
      <x:c r="A140" s="3" t="str">
        <x:v>Q139</x:v>
      </x:c>
      <x:c r="B140" s="3" t="str">
        <x:v>FI03</x:v>
      </x:c>
      <x:c r="C140" s="3" t="str">
        <x:v>forskolin glucose transporter binding erythrocyte "Kd" primary</x:v>
      </x:c>
      <x:c r="D140" s="3" t="str">
        <x:v>["forskolin–GLUT1","forskolin–GLUT4","forskolin–GLUT2","IBMX–GLUT4"]</x:v>
      </x:c>
      <x:c r="E140" s="3" t="str"/>
      <x:c r="F140" s="3" t="str">
        <x:v>positive / citation verification / context</x:v>
      </x:c>
      <x:c r="G140" s="3" t="str"/>
      <x:c r="H140" s="3" t="str"/>
      <x:c r="I140" s="3" t="str"/>
    </x:row>
    <x:row r="141" ht="38" customHeight="1">
      <x:c r="A141" s="3" t="str">
        <x:v>Q140</x:v>
      </x:c>
      <x:c r="B141" s="3" t="str">
        <x:v>FI03</x:v>
      </x:c>
      <x:c r="C141" s="3" t="str">
        <x:v>"KT5720" "binding" "ENT1"</x:v>
      </x:c>
      <x:c r="D141" s="3" t="str">
        <x:v>["forskolin–GLUT1","forskolin–GLUT4","forskolin–GLUT2","IBMX–GLUT4"]</x:v>
      </x:c>
      <x:c r="E141" s="3" t="str"/>
      <x:c r="F141" s="3" t="str">
        <x:v>positive / citation verification / context</x:v>
      </x:c>
      <x:c r="G141" s="3" t="str"/>
      <x:c r="H141" s="3" t="str"/>
      <x:c r="I141" s="3" t="str"/>
    </x:row>
    <x:row r="142" ht="38" customHeight="1">
      <x:c r="A142" s="3" t="str">
        <x:v>Q141</x:v>
      </x:c>
      <x:c r="B142" s="3" t="str">
        <x:v>FI03</x:v>
      </x:c>
      <x:c r="C142" s="3" t="str">
        <x:v>"H89" "binding" "no" "surface plasmon"</x:v>
      </x:c>
      <x:c r="D142" s="3" t="str">
        <x:v>["forskolin–GLUT1","forskolin–GLUT4","forskolin–GLUT2","IBMX–GLUT4"]</x:v>
      </x:c>
      <x:c r="E142" s="3" t="str"/>
      <x:c r="F142" s="3" t="str">
        <x:v>explicit-negative or specificity</x:v>
      </x:c>
      <x:c r="G142" s="3" t="str"/>
      <x:c r="H142" s="3" t="str"/>
      <x:c r="I142" s="3" t="str"/>
    </x:row>
    <x:row r="143" ht="38" customHeight="1">
      <x:c r="A143" s="3" t="str">
        <x:v>Q142</x:v>
      </x:c>
      <x:c r="B143" s="3" t="str">
        <x:v>FI04</x:v>
      </x:c>
      <x:c r="C143" s="3" t="str">
        <x:v>"Differentiation of erythrocyte" "PMID"</x:v>
      </x:c>
      <x:c r="D143" s="3" t="str">
        <x:v>[]</x:v>
      </x:c>
      <x:c r="E143" s="3" t="str"/>
      <x:c r="F143" s="3" t="str">
        <x:v>positive / citation verification / context</x:v>
      </x:c>
      <x:c r="G143" s="3" t="str"/>
      <x:c r="H143" s="3" t="str"/>
      <x:c r="I143" s="3" t="str"/>
    </x:row>
    <x:row r="144" ht="38" customHeight="1">
      <x:c r="A144" s="3" t="str">
        <x:v>Q143</x:v>
      </x:c>
      <x:c r="B144" s="3" t="str">
        <x:v>FI04</x:v>
      </x:c>
      <x:c r="C144" s="3" t="str">
        <x:v>"KT5720" "NBMPR" -site:citeseerx.ist.psu.edu</x:v>
      </x:c>
      <x:c r="D144" s="3" t="str">
        <x:v>[]</x:v>
      </x:c>
      <x:c r="E144" s="3" t="str"/>
      <x:c r="F144" s="3" t="str">
        <x:v>positive / citation verification / context</x:v>
      </x:c>
      <x:c r="G144" s="3" t="str"/>
      <x:c r="H144" s="3" t="str"/>
      <x:c r="I144" s="3" t="str"/>
    </x:row>
    <x:row r="145" ht="38" customHeight="1">
      <x:c r="A145" s="3" t="str">
        <x:v>Q144</x:v>
      </x:c>
      <x:c r="B145" s="3" t="str">
        <x:v>FI04</x:v>
      </x:c>
      <x:c r="C145" s="3" t="str">
        <x:v>"KT5720" "ENT1" -site:citeseerx.ist.psu.edu -site:wikipedia.org</x:v>
      </x:c>
      <x:c r="D145" s="3" t="str">
        <x:v>[]</x:v>
      </x:c>
      <x:c r="E145" s="3" t="str"/>
      <x:c r="F145" s="3" t="str">
        <x:v>positive / citation verification / context</x:v>
      </x:c>
      <x:c r="G145" s="3" t="str"/>
      <x:c r="H145" s="3" t="str"/>
      <x:c r="I145" s="3" t="str"/>
    </x:row>
    <x:row r="146" ht="38" customHeight="1">
      <x:c r="A146" s="3" t="str">
        <x:v>Q145</x:v>
      </x:c>
      <x:c r="B146" s="3" t="str">
        <x:v>FI04</x:v>
      </x:c>
      <x:c r="C146" s="3" t="str">
        <x:v>"Interactions of Forskolin and ATP" "C1" "C2" 1997</x:v>
      </x:c>
      <x:c r="D146" s="3" t="str">
        <x:v>[]</x:v>
      </x:c>
      <x:c r="E146" s="3" t="str"/>
      <x:c r="F146" s="3" t="str">
        <x:v>positive / citation verification / context</x:v>
      </x:c>
      <x:c r="G146" s="3" t="str"/>
      <x:c r="H146" s="3" t="str"/>
      <x:c r="I146" s="3" t="str"/>
    </x:row>
    <x:row r="147" ht="38" customHeight="1">
      <x:c r="A147" s="3" t="str">
        <x:v>Q146</x:v>
      </x:c>
      <x:c r="B147" s="3" t="str">
        <x:v>FI05</x:v>
      </x:c>
      <x:c r="C147" s="3" t="str">
        <x:v>"Interactions of forskolin and ATP" "dialysis" "40"</x:v>
      </x:c>
      <x:c r="D147" s="3" t="str">
        <x:v>[]</x:v>
      </x:c>
      <x:c r="E147" s="3" t="str"/>
      <x:c r="F147" s="3" t="str">
        <x:v>positive / citation verification / context</x:v>
      </x:c>
      <x:c r="G147" s="3" t="str"/>
      <x:c r="H147" s="3" t="str"/>
      <x:c r="I147" s="3" t="str"/>
    </x:row>
    <x:row r="148" ht="38" customHeight="1">
      <x:c r="A148" s="3" t="str">
        <x:v>Q147</x:v>
      </x:c>
      <x:c r="B148" s="3" t="str">
        <x:v>FI05</x:v>
      </x:c>
      <x:c r="C148" s="3" t="str">
        <x:v>"Hellwig" "Joost" "forskolin" "383" pdf</x:v>
      </x:c>
      <x:c r="D148" s="3" t="str">
        <x:v>[]</x:v>
      </x:c>
      <x:c r="E148" s="3" t="str"/>
      <x:c r="F148" s="3" t="str">
        <x:v>positive / citation verification / context</x:v>
      </x:c>
      <x:c r="G148" s="3" t="str"/>
      <x:c r="H148" s="3" t="str"/>
      <x:c r="I148" s="3" t="str"/>
    </x:row>
    <x:row r="149" ht="38" customHeight="1">
      <x:c r="A149" s="3" t="str">
        <x:v>Q148</x:v>
      </x:c>
      <x:c r="B149" s="3" t="str">
        <x:v>FI05</x:v>
      </x:c>
      <x:c r="C149" s="3" t="str">
        <x:v>"KT5720" "nitrobenzylthioinosine"</x:v>
      </x:c>
      <x:c r="D149" s="3" t="str">
        <x:v>[]</x:v>
      </x:c>
      <x:c r="E149" s="3" t="str"/>
      <x:c r="F149" s="3" t="str">
        <x:v>positive / citation verification / context</x:v>
      </x:c>
      <x:c r="G149" s="3" t="str"/>
      <x:c r="H149" s="3" t="str"/>
      <x:c r="I149" s="3" t="str"/>
    </x:row>
    <x:row r="150" ht="38" customHeight="1">
      <x:c r="A150" s="3" t="str">
        <x:v>Q149</x:v>
      </x:c>
      <x:c r="B150" s="3" t="str">
        <x:v>FI06</x:v>
      </x:c>
      <x:c r="C150" s="3" t="str">
        <x:v>"KT5720" "surface plasmon resonance"</x:v>
      </x:c>
      <x:c r="D150" s="3" t="str">
        <x:v>[]</x:v>
      </x:c>
      <x:c r="E150" s="3" t="str"/>
      <x:c r="F150" s="3" t="str">
        <x:v>positive / citation verification / context</x:v>
      </x:c>
      <x:c r="G150" s="3" t="str"/>
      <x:c r="H150" s="3" t="str"/>
      <x:c r="I150" s="3" t="str"/>
    </x:row>
    <x:row r="151" ht="38" customHeight="1">
      <x:c r="A151" s="3" t="str">
        <x:v>Q150</x:v>
      </x:c>
      <x:c r="B151" s="3" t="str">
        <x:v>FI06</x:v>
      </x:c>
      <x:c r="C151" s="3" t="str">
        <x:v>"KT5720" "binding assay" kinase</x:v>
      </x:c>
      <x:c r="D151" s="3" t="str">
        <x:v>[]</x:v>
      </x:c>
      <x:c r="E151" s="3" t="str"/>
      <x:c r="F151" s="3" t="str">
        <x:v>positive / citation verification / context</x:v>
      </x:c>
      <x:c r="G151" s="3" t="str"/>
      <x:c r="H151" s="3" t="str"/>
      <x:c r="I151" s="3" t="str"/>
    </x:row>
    <x:row r="152" ht="38" customHeight="1">
      <x:c r="A152" s="3" t="str">
        <x:v>Q151</x:v>
      </x:c>
      <x:c r="B152" s="3" t="str">
        <x:v>FI06</x:v>
      </x:c>
      <x:c r="C152" s="3" t="str">
        <x:v>"H-89" "Kd" "Liu" protein kinase A</x:v>
      </x:c>
      <x:c r="D152" s="3" t="str">
        <x:v>[]</x:v>
      </x:c>
      <x:c r="E152" s="3" t="str"/>
      <x:c r="F152" s="3" t="str">
        <x:v>positive / citation verification / context</x:v>
      </x:c>
      <x:c r="G152" s="3" t="str"/>
      <x:c r="H152" s="3" t="str"/>
      <x:c r="I152" s="3" t="str"/>
    </x:row>
    <x:row r="153" ht="38" customHeight="1">
      <x:c r="A153" s="3" t="str">
        <x:v>Q152</x:v>
      </x:c>
      <x:c r="B153" s="3" t="str">
        <x:v>FI06</x:v>
      </x:c>
      <x:c r="C153" s="3" t="str">
        <x:v>"KT5720" "ENT1" binding primary article</x:v>
      </x:c>
      <x:c r="D153" s="3" t="str">
        <x:v>[]</x:v>
      </x:c>
      <x:c r="E153" s="3" t="str"/>
      <x:c r="F153" s="3" t="str">
        <x:v>positive / citation verification / context</x:v>
      </x:c>
      <x:c r="G153" s="3" t="str"/>
      <x:c r="H153" s="3" t="str"/>
      <x:c r="I153" s="3" t="str"/>
    </x:row>
    <x:row r="154" ht="38" customHeight="1">
      <x:c r="A154" s="3" t="str">
        <x:v>Q153</x:v>
      </x:c>
      <x:c r="B154" s="3" t="str">
        <x:v>FI07</x:v>
      </x:c>
      <x:c r="C154" s="3" t="str">
        <x:v>"Characterization of Adenylyl Cyclase Isoform 6" binding assay</x:v>
      </x:c>
      <x:c r="D154" s="3" t="str">
        <x:v>[]</x:v>
      </x:c>
      <x:c r="E154" s="3" t="str"/>
      <x:c r="F154" s="3" t="str">
        <x:v>positive / citation verification / context</x:v>
      </x:c>
      <x:c r="G154" s="3" t="str"/>
      <x:c r="H154" s="3" t="str"/>
      <x:c r="I154" s="3" t="str"/>
    </x:row>
    <x:row r="155" ht="38" customHeight="1">
      <x:c r="A155" s="3" t="str">
        <x:v>Q154</x:v>
      </x:c>
      <x:c r="B155" s="3" t="str">
        <x:v>FI07</x:v>
      </x:c>
      <x:c r="C155" s="3" t="str">
        <x:v>"Interactions of Forskolin and ATP" "VC1" canine rat</x:v>
      </x:c>
      <x:c r="D155" s="3" t="str">
        <x:v>[]</x:v>
      </x:c>
      <x:c r="E155" s="3" t="str"/>
      <x:c r="F155" s="3" t="str">
        <x:v>positive / citation verification / context</x:v>
      </x:c>
      <x:c r="G155" s="3" t="str"/>
      <x:c r="H155" s="3" t="str"/>
      <x:c r="I155" s="3" t="str"/>
    </x:row>
    <x:row r="156" ht="38" customHeight="1">
      <x:c r="A156" s="3" t="str">
        <x:v>Q155</x:v>
      </x:c>
      <x:c r="B156" s="3" t="str">
        <x:v>FI07</x:v>
      </x:c>
      <x:c r="C156" s="3" t="str">
        <x:v>"H89" "no binding" protein</x:v>
      </x:c>
      <x:c r="D156" s="3" t="str">
        <x:v>[]</x:v>
      </x:c>
      <x:c r="E156" s="3" t="str"/>
      <x:c r="F156" s="3" t="str">
        <x:v>positive / citation verification / context</x:v>
      </x:c>
      <x:c r="G156" s="3" t="str"/>
      <x:c r="H156" s="3" t="str"/>
      <x:c r="I156" s="3" t="str"/>
    </x:row>
    <x:row r="157" ht="29" customHeight="1">
      <x:c r="A157" s="3" t="str">
        <x:v>Q156</x:v>
      </x:c>
      <x:c r="B157" s="3" t="str">
        <x:v>FI07</x:v>
      </x:c>
      <x:c r="C157" s="3" t="str">
        <x:v>"forskolin" "no detectable binding" adenylyl cyclase</x:v>
      </x:c>
      <x:c r="D157" s="3" t="str">
        <x:v>[]</x:v>
      </x:c>
      <x:c r="E157" s="3" t="str"/>
      <x:c r="F157" s="3" t="str">
        <x:v>explicit-negative or specificity</x:v>
      </x:c>
      <x:c r="G157" s="3" t="str"/>
      <x:c r="H157" s="3" t="str"/>
      <x:c r="I157" s="3" t="str"/>
    </x:row>
    <x:row r="158" ht="38" customHeight="1">
      <x:c r="A158" s="3" t="str">
        <x:v>Q157</x:v>
      </x:c>
      <x:c r="B158" s="3" t="str">
        <x:v>FI08</x:v>
      </x:c>
      <x:c r="C158" s="3" t="str">
        <x:v>"GLUT1" "collecting duct" immunohistochemical rat kidney</x:v>
      </x:c>
      <x:c r="D158" s="3" t="str">
        <x:v>[]</x:v>
      </x:c>
      <x:c r="E158" s="3" t="str"/>
      <x:c r="F158" s="3" t="str">
        <x:v>positive / citation verification / context</x:v>
      </x:c>
      <x:c r="G158" s="3" t="str"/>
      <x:c r="H158" s="3" t="str"/>
      <x:c r="I158" s="3" t="str"/>
    </x:row>
    <x:row r="159" ht="38" customHeight="1">
      <x:c r="A159" s="3" t="str">
        <x:v>Q158</x:v>
      </x:c>
      <x:c r="B159" s="3" t="str">
        <x:v>FI08</x:v>
      </x:c>
      <x:c r="C159" s="3" t="str">
        <x:v>"H89" "mpkCCD" Limbutara 2019</x:v>
      </x:c>
      <x:c r="D159" s="3" t="str">
        <x:v>[]</x:v>
      </x:c>
      <x:c r="E159" s="3" t="str"/>
      <x:c r="F159" s="3" t="str">
        <x:v>positive / citation verification / context</x:v>
      </x:c>
      <x:c r="G159" s="3" t="str"/>
      <x:c r="H159" s="3" t="str"/>
      <x:c r="I159" s="3" t="str"/>
    </x:row>
    <x:row r="160" ht="38" customHeight="1">
      <x:c r="A160" s="3" t="str">
        <x:v>Q159</x:v>
      </x:c>
      <x:c r="B160" s="3" t="str">
        <x:v>FI08</x:v>
      </x:c>
      <x:c r="C160" s="3" t="str">
        <x:v>"forskolin" "AQP2" "H89" collecting duct acute</x:v>
      </x:c>
      <x:c r="D160" s="3" t="str">
        <x:v>[]</x:v>
      </x:c>
      <x:c r="E160" s="3" t="str"/>
      <x:c r="F160" s="3" t="str">
        <x:v>positive / citation verification / context</x:v>
      </x:c>
      <x:c r="G160" s="3" t="str"/>
      <x:c r="H160" s="3" t="str"/>
      <x:c r="I160" s="3" t="str"/>
    </x:row>
    <x:row r="161" ht="38" customHeight="1">
      <x:c r="A161" s="3" t="str">
        <x:v>Q160</x:v>
      </x:c>
      <x:c r="B161" s="3" t="str">
        <x:v>FI09</x:v>
      </x:c>
      <x:c r="C161" s="3" t="str">
        <x:v>"Evidence that forskolin binds to the glucose transporter" PMID DOI</x:v>
      </x:c>
      <x:c r="D161" s="3" t="str">
        <x:v>[]</x:v>
      </x:c>
      <x:c r="E161" s="3" t="str"/>
      <x:c r="F161" s="3" t="str">
        <x:v>positive / citation verification / context</x:v>
      </x:c>
      <x:c r="G161" s="3" t="str"/>
      <x:c r="H161" s="3" t="str"/>
      <x:c r="I161" s="3" t="str"/>
    </x:row>
    <x:row r="162" ht="38" customHeight="1">
      <x:c r="A162" s="3" t="str">
        <x:v>Q161</x:v>
      </x:c>
      <x:c r="B162" s="3" t="str">
        <x:v>FI09</x:v>
      </x:c>
      <x:c r="C162" s="3" t="str">
        <x:v>"Phosphorylation Changes in Response to Kinase Inhibitor H89" PMID</x:v>
      </x:c>
      <x:c r="D162" s="3" t="str">
        <x:v>[]</x:v>
      </x:c>
      <x:c r="E162" s="3" t="str"/>
      <x:c r="F162" s="3" t="str">
        <x:v>positive / citation verification / context</x:v>
      </x:c>
      <x:c r="G162" s="3" t="str"/>
      <x:c r="H162" s="3" t="str"/>
      <x:c r="I162" s="3" t="str"/>
    </x:row>
    <x:row r="163" ht="38" customHeight="1">
      <x:c r="A163" s="3" t="str">
        <x:v>Q162</x:v>
      </x:c>
      <x:c r="B163" s="3" t="str">
        <x:v>FI09</x:v>
      </x:c>
      <x:c r="C163" s="3" t="str">
        <x:v>"Characterization of Adenylyl Cyclase Isoform 6 Residues" PMID</x:v>
      </x:c>
      <x:c r="D163" s="3" t="str">
        <x:v>[]</x:v>
      </x:c>
      <x:c r="E163" s="3" t="str"/>
      <x:c r="F163" s="3" t="str">
        <x:v>positive / citation verification / context</x:v>
      </x:c>
      <x:c r="G163" s="3" t="str"/>
      <x:c r="H163" s="3" t="str"/>
      <x:c r="I163" s="3" t="str"/>
    </x:row>
    <x:row r="164" ht="38" customHeight="1">
      <x:c r="A164" s="3" t="str">
        <x:v>Q163</x:v>
      </x:c>
      <x:c r="B164" s="3" t="str">
        <x:v>FI10</x:v>
      </x:c>
      <x:c r="C164" s="3" t="str">
        <x:v>"Evidence that forskolin binds" "1987" "doi"</x:v>
      </x:c>
      <x:c r="D164" s="3" t="str">
        <x:v>[]</x:v>
      </x:c>
      <x:c r="E164" s="3" t="str"/>
      <x:c r="F164" s="3" t="str">
        <x:v>positive / citation verification / context</x:v>
      </x:c>
      <x:c r="G164" s="3" t="str"/>
      <x:c r="H164" s="3" t="str"/>
      <x:c r="I164" s="3" t="str"/>
    </x:row>
    <x:row r="165" ht="38" customHeight="1">
      <x:c r="A165" s="3" t="str">
        <x:v>Q164</x:v>
      </x:c>
      <x:c r="B165" s="3" t="str">
        <x:v>FI10</x:v>
      </x:c>
      <x:c r="C165" s="3" t="str">
        <x:v>"Lavis" "Lee" "Shenolikar" "14571" PMID</x:v>
      </x:c>
      <x:c r="D165" s="3" t="str">
        <x:v>[]</x:v>
      </x:c>
      <x:c r="E165" s="3" t="str"/>
      <x:c r="F165" s="3" t="str">
        <x:v>positive / citation verification / context</x:v>
      </x:c>
      <x:c r="G165" s="3" t="str"/>
      <x:c r="H165" s="3" t="str"/>
      <x:c r="I165" s="3" t="str"/>
    </x:row>
    <x:row r="166" ht="38" customHeight="1">
      <x:c r="A166" s="3" t="str">
        <x:v>Q165</x:v>
      </x:c>
      <x:c r="B166" s="3" t="str">
        <x:v>FI10</x:v>
      </x:c>
      <x:c r="C166" s="3" t="str">
        <x:v>"forskolin" "1716731" "binding"</x:v>
      </x:c>
      <x:c r="D166" s="3" t="str">
        <x:v>[]</x:v>
      </x:c>
      <x:c r="E166" s="3" t="str"/>
      <x:c r="F166" s="3" t="str">
        <x:v>positive / citation verification / context</x:v>
      </x:c>
      <x:c r="G166" s="3" t="str"/>
      <x:c r="H166" s="3" t="str"/>
      <x:c r="I166" s="3" t="str"/>
    </x:row>
    <x:row r="167" ht="38" customHeight="1">
      <x:c r="A167" s="3" t="str">
        <x:v>Q166</x:v>
      </x:c>
      <x:c r="B167" s="3" t="str">
        <x:v>FI10</x:v>
      </x:c>
      <x:c r="C167" s="3" t="str">
        <x:v>"forskolin" "no high-affinity binding" sperm</x:v>
      </x:c>
      <x:c r="D167" s="3" t="str">
        <x:v>[]</x:v>
      </x:c>
      <x:c r="E167" s="3" t="str"/>
      <x:c r="F167" s="3" t="str">
        <x:v>positive / citation verification / context</x:v>
      </x:c>
      <x:c r="G167" s="3" t="str"/>
      <x:c r="H167" s="3" t="str"/>
      <x:c r="I167" s="3" t="str"/>
    </x:row>
    <x:row r="168" ht="38" customHeight="1">
      <x:c r="A168" s="3" t="str">
        <x:v>Q167</x:v>
      </x:c>
      <x:c r="B168" s="3" t="str">
        <x:v>FI11</x:v>
      </x:c>
      <x:c r="C168" s="3" t="str">
        <x:v>"KT5720" "direct binding" protein kinase A affinity</x:v>
      </x:c>
      <x:c r="D168" s="3" t="str">
        <x:v>[]</x:v>
      </x:c>
      <x:c r="E168" s="3" t="str"/>
      <x:c r="F168" s="3" t="str">
        <x:v>positive / citation verification / context</x:v>
      </x:c>
      <x:c r="G168" s="3" t="str"/>
      <x:c r="H168" s="3" t="str"/>
      <x:c r="I168" s="3" t="str"/>
    </x:row>
    <x:row r="169" ht="38" customHeight="1">
      <x:c r="A169" s="3" t="str">
        <x:v>Q168</x:v>
      </x:c>
      <x:c r="B169" s="3" t="str">
        <x:v>FI11</x:v>
      </x:c>
      <x:c r="C169" s="3" t="str">
        <x:v>"H-89" "target engagement" collecting duct</x:v>
      </x:c>
      <x:c r="D169" s="3" t="str">
        <x:v>[]</x:v>
      </x:c>
      <x:c r="E169" s="3" t="str"/>
      <x:c r="F169" s="3" t="str">
        <x:v>positive / citation verification / context</x:v>
      </x:c>
      <x:c r="G169" s="3" t="str"/>
      <x:c r="H169" s="3" t="str"/>
      <x:c r="I169" s="3" t="str"/>
    </x:row>
    <x:row r="170" ht="29" customHeight="1">
      <x:c r="A170" s="3" t="str">
        <x:v>Q169</x:v>
      </x:c>
      <x:c r="B170" s="3" t="str">
        <x:v>FI11</x:v>
      </x:c>
      <x:c r="C170" s="3" t="str">
        <x:v>"forskolin" "GLUT2" "binding" "no" controls</x:v>
      </x:c>
      <x:c r="D170" s="3" t="str">
        <x:v>[]</x:v>
      </x:c>
      <x:c r="E170" s="3" t="str"/>
      <x:c r="F170" s="3" t="str">
        <x:v>explicit-negative or specificity</x:v>
      </x:c>
      <x:c r="G170" s="3" t="str"/>
      <x:c r="H170" s="3" t="str"/>
      <x:c r="I170" s="3" t="str"/>
    </x:row>
    <x:row r="171" ht="29" customHeight="1">
      <x:c r="A171" s="3" t="str">
        <x:v>Q170</x:v>
      </x:c>
      <x:c r="B171" s="3" t="str">
        <x:v>FI12</x:v>
      </x:c>
      <x:c r="C171" s="3" t="str">
        <x:v>"H89" "no detectable binding"</x:v>
      </x:c>
      <x:c r="D171" s="3" t="str">
        <x:v>[]</x:v>
      </x:c>
      <x:c r="E171" s="3" t="str"/>
      <x:c r="F171" s="3" t="str">
        <x:v>explicit-negative or specificity</x:v>
      </x:c>
      <x:c r="G171" s="3" t="str"/>
      <x:c r="H171" s="3" t="str"/>
      <x:c r="I171" s="3" t="str"/>
    </x:row>
    <x:row r="172" ht="29" customHeight="1">
      <x:c r="A172" s="3" t="str">
        <x:v>Q171</x:v>
      </x:c>
      <x:c r="B172" s="3" t="str">
        <x:v>FI12</x:v>
      </x:c>
      <x:c r="C172" s="3" t="str">
        <x:v>"KT5720" "did not bind"</x:v>
      </x:c>
      <x:c r="D172" s="3" t="str">
        <x:v>[]</x:v>
      </x:c>
      <x:c r="E172" s="3" t="str"/>
      <x:c r="F172" s="3" t="str">
        <x:v>explicit-negative or specificity</x:v>
      </x:c>
      <x:c r="G172" s="3" t="str"/>
      <x:c r="H172" s="3" t="str"/>
      <x:c r="I172" s="3" t="str"/>
    </x:row>
    <x:row r="173" ht="38" customHeight="1">
      <x:c r="A173" s="3" t="str">
        <x:v>Q172</x:v>
      </x:c>
      <x:c r="B173" s="3" t="str">
        <x:v>FI12</x:v>
      </x:c>
      <x:c r="C173" s="3" t="str">
        <x:v>"forskolin" "adenylyl cyclase 6" "radioligand binding"</x:v>
      </x:c>
      <x:c r="D173" s="3" t="str">
        <x:v>[]</x:v>
      </x:c>
      <x:c r="E173" s="3" t="str"/>
      <x:c r="F173" s="3" t="str">
        <x:v>positive / citation verification / context</x:v>
      </x:c>
      <x:c r="G173" s="3" t="str"/>
      <x:c r="H173" s="3" t="str"/>
      <x:c r="I173" s="3" t="str"/>
    </x:row>
    <x:row r="174" ht="38" customHeight="1">
      <x:c r="A174" s="3" t="str">
        <x:v>Q173</x:v>
      </x:c>
      <x:c r="B174" s="3" t="str">
        <x:v>FI13</x:v>
      </x:c>
      <x:c r="C174" s="3" t="str">
        <x:v>"Post" "forskolin" "311" "75-80"</x:v>
      </x:c>
      <x:c r="D174" s="3" t="str">
        <x:v>["forskolin–ADCY6"]</x:v>
      </x:c>
      <x:c r="E174" s="3" t="str"/>
      <x:c r="F174" s="3" t="str">
        <x:v>positive / citation verification / context</x:v>
      </x:c>
      <x:c r="G174" s="3" t="str"/>
      <x:c r="H174" s="3" t="str"/>
      <x:c r="I174" s="3" t="str"/>
    </x:row>
    <x:row r="175" ht="38" customHeight="1">
      <x:c r="A175" s="3" t="str">
        <x:v>Q174</x:v>
      </x:c>
      <x:c r="B175" s="3" t="str">
        <x:v>FI13</x:v>
      </x:c>
      <x:c r="C175" s="3" t="str">
        <x:v>"adenylyl" "myocytes" "forskolin-binding" ACVI lacZ</x:v>
      </x:c>
      <x:c r="D175" s="3" t="str">
        <x:v>["forskolin–ADCY6"]</x:v>
      </x:c>
      <x:c r="E175" s="3" t="str"/>
      <x:c r="F175" s="3" t="str">
        <x:v>positive / citation verification / context</x:v>
      </x:c>
      <x:c r="G175" s="3" t="str"/>
      <x:c r="H175" s="3" t="str"/>
      <x:c r="I175" s="3" t="str"/>
    </x:row>
    <x:row r="176" ht="38" customHeight="1">
      <x:c r="A176" s="3" t="str">
        <x:v>Q175</x:v>
      </x:c>
      <x:c r="B176" s="3" t="str">
        <x:v>FI13</x:v>
      </x:c>
      <x:c r="C176" s="3" t="str">
        <x:v>"forskolin" "binding" "ACVI" 20 nM</x:v>
      </x:c>
      <x:c r="D176" s="3" t="str">
        <x:v>["forskolin–ADCY6"]</x:v>
      </x:c>
      <x:c r="E176" s="3" t="str"/>
      <x:c r="F176" s="3" t="str">
        <x:v>positive / citation verification / context</x:v>
      </x:c>
      <x:c r="G176" s="3" t="str"/>
      <x:c r="H176" s="3" t="str"/>
      <x:c r="I176" s="3" t="str"/>
    </x:row>
    <x:row r="177" ht="38" customHeight="1">
      <x:c r="A177" s="3" t="str">
        <x:v>Q176</x:v>
      </x:c>
      <x:c r="B177" s="3" t="str">
        <x:v>FI14</x:v>
      </x:c>
      <x:c r="C177" s="3" t="str">
        <x:v>"adenylyl cyclase 6" "collecting duct" "vasopressin" knockout</x:v>
      </x:c>
      <x:c r="D177" s="3" t="str">
        <x:v>[]</x:v>
      </x:c>
      <x:c r="E177" s="3" t="str"/>
      <x:c r="F177" s="3" t="str">
        <x:v>positive / citation verification / context</x:v>
      </x:c>
      <x:c r="G177" s="3" t="str"/>
      <x:c r="H177" s="3" t="str"/>
      <x:c r="I177" s="3" t="str"/>
    </x:row>
    <x:row r="178" ht="38" customHeight="1">
      <x:c r="A178" s="3" t="str">
        <x:v>Q177</x:v>
      </x:c>
      <x:c r="B178" s="3" t="str">
        <x:v>FI14</x:v>
      </x:c>
      <x:c r="C178" s="3" t="str">
        <x:v>"Post" "311" "75" "forskolin" "1995" binding</x:v>
      </x:c>
      <x:c r="D178" s="3" t="str">
        <x:v>[]</x:v>
      </x:c>
      <x:c r="E178" s="3" t="str"/>
      <x:c r="F178" s="3" t="str">
        <x:v>positive / citation verification / context</x:v>
      </x:c>
      <x:c r="G178" s="3" t="str"/>
      <x:c r="H178" s="3" t="str"/>
      <x:c r="I178" s="3" t="str"/>
    </x:row>
    <x:row r="179" ht="38" customHeight="1">
      <x:c r="A179" s="3" t="str">
        <x:v>Q178</x:v>
      </x:c>
      <x:c r="B179" s="3" t="str">
        <x:v>FI15</x:v>
      </x:c>
      <x:c r="C179" s="3" t="str">
        <x:v>"9448281" "Forskolin Binding"</x:v>
      </x:c>
      <x:c r="D179" s="3" t="str">
        <x:v>[]</x:v>
      </x:c>
      <x:c r="E179" s="3" t="str"/>
      <x:c r="F179" s="3" t="str">
        <x:v>positive / citation verification / context</x:v>
      </x:c>
      <x:c r="G179" s="3" t="str"/>
      <x:c r="H179" s="3" t="str"/>
      <x:c r="I179" s="3" t="str"/>
    </x:row>
    <x:row r="180" ht="38" customHeight="1">
      <x:c r="A180" s="3" t="str">
        <x:v>Q179</x:v>
      </x:c>
      <x:c r="B180" s="3" t="str">
        <x:v>FI15</x:v>
      </x:c>
      <x:c r="C180" s="3" t="str">
        <x:v>"Increased expression" "ACVI" "murine" forskolin Gao 1998</x:v>
      </x:c>
      <x:c r="D180" s="3" t="str">
        <x:v>[]</x:v>
      </x:c>
      <x:c r="E180" s="3" t="str"/>
      <x:c r="F180" s="3" t="str">
        <x:v>positive / citation verification / context</x:v>
      </x:c>
      <x:c r="G180" s="3" t="str"/>
      <x:c r="H180" s="3" t="str"/>
      <x:c r="I180" s="3" t="str"/>
    </x:row>
    <x:row r="181" ht="38" customHeight="1">
      <x:c r="A181" s="3" t="str">
        <x:v>Q180</x:v>
      </x:c>
      <x:c r="B181" s="3" t="str">
        <x:v>FI16</x:v>
      </x:c>
      <x:c r="C181" s="3" t="str">
        <x:v>site:pmc.ncbi.nlm.nih.gov/articles/PMC18663 "Forskolin Binding"</x:v>
      </x:c>
      <x:c r="D181" s="3" t="str">
        <x:v>[]</x:v>
      </x:c>
      <x:c r="E181" s="3" t="str"/>
      <x:c r="F181" s="3" t="str">
        <x:v>positive / citation verification / context</x:v>
      </x:c>
      <x:c r="G181" s="3" t="str"/>
      <x:c r="H181" s="3" t="str"/>
      <x:c r="I181" s="3" t="str"/>
    </x:row>
    <x:row r="182" ht="38" customHeight="1">
      <x:c r="A182" s="3" t="str">
        <x:v>Q181</x:v>
      </x:c>
      <x:c r="B182" s="3" t="str">
        <x:v>FI16</x:v>
      </x:c>
      <x:c r="C182" s="3" t="str">
        <x:v>site:pmc.ncbi.nlm.nih.gov/articles/PMC18663 "mouse" "ACVI"</x:v>
      </x:c>
      <x:c r="D182" s="3" t="str">
        <x:v>[]</x:v>
      </x:c>
      <x:c r="E182" s="3" t="str"/>
      <x:c r="F182" s="3" t="str">
        <x:v>positive / citation verification / context</x:v>
      </x:c>
      <x:c r="G182" s="3" t="str"/>
      <x:c r="H182" s="3" t="str"/>
      <x:c r="I182" s="3" t="str"/>
    </x:row>
    <x:row r="183" ht="38" customHeight="1">
      <x:c r="A183" s="3" t="str">
        <x:v>Q182</x:v>
      </x:c>
      <x:c r="B183" s="3" t="str">
        <x:v>FI16</x:v>
      </x:c>
      <x:c r="C183" s="3" t="str">
        <x:v>site:pmc.ncbi.nlm.nih.gov/articles/PMC18663 "20 nM"</x:v>
      </x:c>
      <x:c r="D183" s="3" t="str">
        <x:v>[]</x:v>
      </x:c>
      <x:c r="E183" s="3" t="str"/>
      <x:c r="F183" s="3" t="str">
        <x:v>positive / citation verification / context</x:v>
      </x:c>
      <x:c r="G183" s="3" t="str"/>
      <x:c r="H183" s="3" t="str"/>
      <x:c r="I183" s="3" t="str"/>
    </x:row>
    <x:row r="184" ht="38" customHeight="1">
      <x:c r="A184" s="3" t="str">
        <x:v>Q183</x:v>
      </x:c>
      <x:c r="B184" s="3" t="str">
        <x:v>FI17</x:v>
      </x:c>
      <x:c r="C184" s="3" t="str">
        <x:v>site:pmc.ncbi.nlm.nih.gov/articles/PMC18663 "murine" "cDNA"</x:v>
      </x:c>
      <x:c r="D184" s="3" t="str">
        <x:v>[]</x:v>
      </x:c>
      <x:c r="E184" s="3" t="str"/>
      <x:c r="F184" s="3" t="str">
        <x:v>positive / citation verification / context</x:v>
      </x:c>
      <x:c r="G184" s="3" t="str"/>
      <x:c r="H184" s="3" t="str"/>
      <x:c r="I184" s="3" t="str"/>
    </x:row>
    <x:row r="185" ht="38" customHeight="1">
      <x:c r="A185" s="3" t="str">
        <x:v>Q184</x:v>
      </x:c>
      <x:c r="B185" s="3" t="str">
        <x:v>FI17</x:v>
      </x:c>
      <x:c r="C185" s="3" t="str">
        <x:v>site:pmc.ncbi.nlm.nih.gov/articles/PMC18663 "Construction" "mouse"</x:v>
      </x:c>
      <x:c r="D185" s="3" t="str">
        <x:v>[]</x:v>
      </x:c>
      <x:c r="E185" s="3" t="str"/>
      <x:c r="F185" s="3" t="str">
        <x:v>positive / citation verification / context</x:v>
      </x:c>
      <x:c r="G185" s="3" t="str"/>
      <x:c r="H185" s="3" t="str"/>
      <x:c r="I185" s="3" t="str"/>
    </x:row>
    <x:row r="186" ht="38" customHeight="1">
      <x:c r="A186" s="3" t="str">
        <x:v>Q185</x:v>
      </x:c>
      <x:c r="B186" s="3" t="str">
        <x:v>FI17</x:v>
      </x:c>
      <x:c r="C186" s="3" t="str">
        <x:v>"KT5720" "PKA" "isothermal titration" "binding"</x:v>
      </x:c>
      <x:c r="D186" s="3" t="str">
        <x:v>[]</x:v>
      </x:c>
      <x:c r="E186" s="3" t="str"/>
      <x:c r="F186" s="3" t="str">
        <x:v>positive / citation verification / context</x:v>
      </x:c>
      <x:c r="G186" s="3" t="str"/>
      <x:c r="H186" s="3" t="str"/>
      <x:c r="I186" s="3" t="str"/>
    </x:row>
    <x:row r="187" ht="38" customHeight="1">
      <x:c r="A187" s="3" t="str">
        <x:v>Q186</x:v>
      </x:c>
      <x:c r="B187" s="3" t="str">
        <x:v>FI17</x:v>
      </x:c>
      <x:c r="C187" s="3" t="str">
        <x:v>"H-89" "AQP2" "binding assay"</x:v>
      </x:c>
      <x:c r="D187" s="3" t="str">
        <x:v>[]</x:v>
      </x:c>
      <x:c r="E187" s="3" t="str"/>
      <x:c r="F187" s="3" t="str">
        <x:v>positive / citation verification / context</x:v>
      </x:c>
      <x:c r="G187" s="3" t="str"/>
      <x:c r="H187" s="3" t="str"/>
      <x:c r="I187" s="3" t="str"/>
    </x:row>
    <x:row r="188" ht="38" customHeight="1">
      <x:c r="A188" s="3" t="str">
        <x:v>Q187</x:v>
      </x:c>
      <x:c r="B188" s="3" t="str">
        <x:v>FI18</x:v>
      </x:c>
      <x:c r="C188" s="3" t="str">
        <x:v>"KT5720" "PKA" "binding" "SPR"</x:v>
      </x:c>
      <x:c r="D188" s="3" t="str">
        <x:v>[]</x:v>
      </x:c>
      <x:c r="E188" s="3" t="str"/>
      <x:c r="F188" s="3" t="str">
        <x:v>positive / citation verification / context</x:v>
      </x:c>
      <x:c r="G188" s="3" t="str"/>
      <x:c r="H188" s="3" t="str"/>
      <x:c r="I188" s="3" t="str"/>
    </x:row>
    <x:row r="189" ht="38" customHeight="1">
      <x:c r="A189" s="3" t="str">
        <x:v>Q188</x:v>
      </x:c>
      <x:c r="B189" s="3" t="str">
        <x:v>FI18</x:v>
      </x:c>
      <x:c r="C189" s="3" t="str">
        <x:v>"H89" "collecting duct" "CETSA"</x:v>
      </x:c>
      <x:c r="D189" s="3" t="str">
        <x:v>[]</x:v>
      </x:c>
      <x:c r="E189" s="3" t="str"/>
      <x:c r="F189" s="3" t="str">
        <x:v>positive / citation verification / context</x:v>
      </x:c>
      <x:c r="G189" s="3" t="str"/>
      <x:c r="H189" s="3" t="str"/>
      <x:c r="I189" s="3" t="str"/>
    </x:row>
    <x:row r="190" ht="38" customHeight="1">
      <x:c r="A190" s="3" t="str">
        <x:v>Q189</x:v>
      </x:c>
      <x:c r="B190" s="3" t="str">
        <x:v>FI18</x:v>
      </x:c>
      <x:c r="C190" s="3" t="str">
        <x:v>"forskolin" "ADCY6" "no binding"</x:v>
      </x:c>
      <x:c r="D190" s="3" t="str">
        <x:v>[]</x:v>
      </x:c>
      <x:c r="E190" s="3" t="str"/>
      <x:c r="F190" s="3" t="str">
        <x:v>positive / citation verification / context</x:v>
      </x:c>
      <x:c r="G190" s="3" t="str"/>
      <x:c r="H190" s="3" t="str"/>
      <x:c r="I190" s="3" t="str"/>
    </x:row>
    <x:row r="191" ht="38" customHeight="1">
      <x:c r="A191" s="3" t="str">
        <x:v>Q190</x:v>
      </x:c>
      <x:c r="B191" s="3" t="str">
        <x:v>FI19</x:v>
      </x:c>
      <x:c r="C191" s="3" t="str">
        <x:v>"forskolin" "AQP2" "direct binding"</x:v>
      </x:c>
      <x:c r="D191" s="3" t="str">
        <x:v>[]</x:v>
      </x:c>
      <x:c r="E191" s="3" t="str"/>
      <x:c r="F191" s="3" t="str">
        <x:v>positive / citation verification / context</x:v>
      </x:c>
      <x:c r="G191" s="3" t="str"/>
      <x:c r="H191" s="3" t="str"/>
      <x:c r="I191" s="3" t="str"/>
    </x:row>
    <x:row r="192" ht="29" customHeight="1">
      <x:c r="A192" s="3" t="str">
        <x:v>Q191</x:v>
      </x:c>
      <x:c r="B192" s="3" t="str">
        <x:v>FI19</x:v>
      </x:c>
      <x:c r="C192" s="3" t="str">
        <x:v>"KT5720" "PKA" "no detectable" binding</x:v>
      </x:c>
      <x:c r="D192" s="3" t="str">
        <x:v>[]</x:v>
      </x:c>
      <x:c r="E192" s="3" t="str"/>
      <x:c r="F192" s="3" t="str">
        <x:v>explicit-negative or specificity</x:v>
      </x:c>
      <x:c r="G192" s="3" t="str"/>
      <x:c r="H192" s="3" t="str"/>
      <x:c r="I192" s="3" t="str"/>
    </x:row>
    <x:row r="193" ht="29" customHeight="1">
      <x:c r="A193" s="3" t="str">
        <x:v>Q192</x:v>
      </x:c>
      <x:c r="B193" s="3" t="str">
        <x:v>FI19</x:v>
      </x:c>
      <x:c r="C193" s="3" t="str">
        <x:v>"H89" "PKA" "failed to bind"</x:v>
      </x:c>
      <x:c r="D193" s="3" t="str">
        <x:v>[]</x:v>
      </x:c>
      <x:c r="E193" s="3" t="str"/>
      <x:c r="F193" s="3" t="str">
        <x:v>explicit-negative or specificity</x:v>
      </x:c>
      <x:c r="G193" s="3" t="str"/>
      <x:c r="H193" s="3" t="str"/>
      <x:c r="I193" s="3" t="str"/>
    </x:row>
    <x:row r="194" ht="38" customHeight="1">
      <x:c r="A194" s="3" t="str">
        <x:v>Q193</x:v>
      </x:c>
      <x:c r="B194" s="3" t="str">
        <x:v>FI19</x:v>
      </x:c>
      <x:c r="C194" s="3" t="str">
        <x:v>"colforsin" "adenylyl cyclase VI" "binding affinity"</x:v>
      </x:c>
      <x:c r="D194" s="3" t="str">
        <x:v>[]</x:v>
      </x:c>
      <x:c r="E194" s="3" t="str"/>
      <x:c r="F194" s="3" t="str">
        <x:v>positive / citation verification / context</x:v>
      </x:c>
      <x:c r="G194" s="3" t="str"/>
      <x:c r="H194" s="3" t="str"/>
      <x:c r="I194" s="3" t="str"/>
    </x:row>
    <x:row r="195" ht="29" customHeight="1">
      <x:c r="A195" s="3" t="str">
        <x:v>Q194</x:v>
      </x:c>
      <x:c r="B195" s="3" t="str">
        <x:v>FI20</x:v>
      </x:c>
      <x:c r="C195" s="3" t="str">
        <x:v>"colforsin" "adenylate cyclase" "binding" "negative"</x:v>
      </x:c>
      <x:c r="D195" s="3" t="str">
        <x:v>[]</x:v>
      </x:c>
      <x:c r="E195" s="3" t="str"/>
      <x:c r="F195" s="3" t="str">
        <x:v>explicit-negative or specificity</x:v>
      </x:c>
      <x:c r="G195" s="3" t="str"/>
      <x:c r="H195" s="3" t="str"/>
      <x:c r="I195" s="3" t="str"/>
    </x:row>
    <x:row r="196" ht="38" customHeight="1">
      <x:c r="A196" s="3" t="str">
        <x:v>Q195</x:v>
      </x:c>
      <x:c r="B196" s="3" t="str">
        <x:v>FI20</x:v>
      </x:c>
      <x:c r="C196" s="3" t="str">
        <x:v>"KT-5720" "PRKACA" "binding affinity"</x:v>
      </x:c>
      <x:c r="D196" s="3" t="str">
        <x:v>[]</x:v>
      </x:c>
      <x:c r="E196" s="3" t="str"/>
      <x:c r="F196" s="3" t="str">
        <x:v>positive / citation verification / context</x:v>
      </x:c>
      <x:c r="G196" s="3" t="str"/>
      <x:c r="H196" s="3" t="str"/>
      <x:c r="I196" s="3" t="str"/>
    </x:row>
    <x:row r="197" ht="29" customHeight="1">
      <x:c r="A197" s="3" t="str">
        <x:v>Q196</x:v>
      </x:c>
      <x:c r="B197" s="3" t="str">
        <x:v>FI20</x:v>
      </x:c>
      <x:c r="C197" s="3" t="str">
        <x:v>"H-89" "no" "binding" "PRKACA"</x:v>
      </x:c>
      <x:c r="D197" s="3" t="str">
        <x:v>[]</x:v>
      </x:c>
      <x:c r="E197" s="3" t="str"/>
      <x:c r="F197" s="3" t="str">
        <x:v>explicit-negative or specificity</x:v>
      </x:c>
      <x:c r="G197" s="3" t="str"/>
      <x:c r="H197" s="3" t="str"/>
      <x:c r="I197" s="3" t="str"/>
    </x:row>
    <x:row r="198" ht="38" customHeight="1">
      <x:c r="A198" s="3" t="str">
        <x:v>Q197</x:v>
      </x:c>
      <x:c r="B198" s="3" t="str">
        <x:v>FI20</x:v>
      </x:c>
      <x:c r="C198" s="3" t="str">
        <x:v>"forskolin" "GLUT2" "competition binding"</x:v>
      </x:c>
      <x:c r="D198" s="3" t="str">
        <x:v>[]</x:v>
      </x:c>
      <x:c r="E198" s="3" t="str"/>
      <x:c r="F198" s="3" t="str">
        <x:v>positive / citation verification / context</x:v>
      </x:c>
      <x:c r="G198" s="3" t="str"/>
      <x:c r="H198" s="3" t="str"/>
      <x:c r="I198" s="3" t="str"/>
    </x:row>
    <x:row r="199" ht="38" customHeight="1">
      <x:c r="A199" s="3" t="str">
        <x:v>Q198</x:v>
      </x:c>
      <x:c r="B199" s="3" t="str">
        <x:v>V01_positive</x:v>
      </x:c>
      <x:c r="C199" s="3" t="str">
        <x:v>tolvaptan OPC-41061 binding affinity V2 V1a 1998 Yamamura</x:v>
      </x:c>
      <x:c r="D199" s="3" t="str">
        <x:v>See batch_outcomes; qualification followed primary inspection</x:v>
      </x:c>
      <x:c r="E199" s="3" t="str"/>
      <x:c r="F199" s="3" t="str"/>
      <x:c r="G199" s="3" t="str">
        <x:v>Seven-ligand roster against AVPR1A/AVPR1B/AVPR2</x:v>
      </x:c>
      <x:c r="H199" s="3" t="str"/>
      <x:c r="I199" s="3" t="str"/>
    </x:row>
    <x:row r="200" ht="38" customHeight="1">
      <x:c r="A200" s="3" t="str">
        <x:v>Q199</x:v>
      </x:c>
      <x:c r="B200" s="3" t="str">
        <x:v>V01_positive</x:v>
      </x:c>
      <x:c r="C200" s="3" t="str">
        <x:v>conivaptan YM087 binding affinity V1a V2 receptor radioligand primary</x:v>
      </x:c>
      <x:c r="D200" s="3" t="str">
        <x:v>See batch_outcomes; qualification followed primary inspection</x:v>
      </x:c>
      <x:c r="E200" s="3" t="str"/>
      <x:c r="F200" s="3" t="str"/>
      <x:c r="G200" s="3" t="str">
        <x:v>Seven-ligand roster against AVPR1A/AVPR1B/AVPR2</x:v>
      </x:c>
      <x:c r="H200" s="3" t="str"/>
      <x:c r="I200" s="3" t="str"/>
    </x:row>
    <x:row r="201" ht="38" customHeight="1">
      <x:c r="A201" s="3" t="str">
        <x:v>Q200</x:v>
      </x:c>
      <x:c r="B201" s="3" t="str">
        <x:v>V02_positive</x:v>
      </x:c>
      <x:c r="C201" s="3" t="str">
        <x:v>"OPC-41061" "860" "PMID"</x:v>
      </x:c>
      <x:c r="D201" s="3" t="str">
        <x:v>See batch_outcomes; qualification followed primary inspection</x:v>
      </x:c>
      <x:c r="E201" s="3" t="str"/>
      <x:c r="F201" s="3" t="str"/>
      <x:c r="G201" s="3" t="str">
        <x:v>Seven-ligand roster against AVPR1A/AVPR1B/AVPR2</x:v>
      </x:c>
      <x:c r="H201" s="3" t="str"/>
      <x:c r="I201" s="3" t="str"/>
    </x:row>
    <x:row r="202" ht="38" customHeight="1">
      <x:c r="A202" s="3" t="str">
        <x:v>Q201</x:v>
      </x:c>
      <x:c r="B202" s="3" t="str">
        <x:v>V02_positive</x:v>
      </x:c>
      <x:c r="C202" s="3" t="str">
        <x:v>"SR 121463A" binding vasopressin V2 receptor PMID</x:v>
      </x:c>
      <x:c r="D202" s="3" t="str">
        <x:v>See batch_outcomes; qualification followed primary inspection</x:v>
      </x:c>
      <x:c r="E202" s="3" t="str"/>
      <x:c r="F202" s="3" t="str"/>
      <x:c r="G202" s="3" t="str">
        <x:v>Seven-ligand roster against AVPR1A/AVPR1B/AVPR2</x:v>
      </x:c>
      <x:c r="H202" s="3" t="str"/>
      <x:c r="I202" s="3" t="str"/>
    </x:row>
    <x:row r="203" ht="38" customHeight="1">
      <x:c r="A203" s="3" t="str">
        <x:v>Q202</x:v>
      </x:c>
      <x:c r="B203" s="3" t="str">
        <x:v>V02_positive</x:v>
      </x:c>
      <x:c r="C203" s="3" t="str">
        <x:v>"VPA-985" binding affinity primary pharmacological</x:v>
      </x:c>
      <x:c r="D203" s="3" t="str">
        <x:v>See batch_outcomes; qualification followed primary inspection</x:v>
      </x:c>
      <x:c r="E203" s="3" t="str"/>
      <x:c r="F203" s="3" t="str"/>
      <x:c r="G203" s="3" t="str">
        <x:v>Seven-ligand roster against AVPR1A/AVPR1B/AVPR2</x:v>
      </x:c>
      <x:c r="H203" s="3" t="str"/>
      <x:c r="I203" s="3" t="str"/>
    </x:row>
    <x:row r="204" ht="38" customHeight="1">
      <x:c r="A204" s="3" t="str">
        <x:v>Q203</x:v>
      </x:c>
      <x:c r="B204" s="3" t="str">
        <x:v>V03_followup</x:v>
      </x:c>
      <x:c r="C204" s="3" t="str">
        <x:v>"9884074" "PMC"</x:v>
      </x:c>
      <x:c r="D204" s="3" t="str">
        <x:v>See batch_outcomes; qualification followed primary inspection</x:v>
      </x:c>
      <x:c r="E204" s="3" t="str"/>
      <x:c r="F204" s="3" t="str"/>
      <x:c r="G204" s="3" t="str">
        <x:v>Seven-ligand roster against AVPR1A/AVPR1B/AVPR2</x:v>
      </x:c>
      <x:c r="H204" s="3" t="str"/>
      <x:c r="I204" s="3" t="str"/>
    </x:row>
    <x:row r="205" ht="38" customHeight="1">
      <x:c r="A205" s="3" t="str">
        <x:v>Q204</x:v>
      </x:c>
      <x:c r="B205" s="3" t="str">
        <x:v>V03_followup</x:v>
      </x:c>
      <x:c r="C205" s="3" t="str">
        <x:v>"Pharmacological characterization" "0702220" "10"</x:v>
      </x:c>
      <x:c r="D205" s="3" t="str">
        <x:v>See batch_outcomes; qualification followed primary inspection</x:v>
      </x:c>
      <x:c r="E205" s="3" t="str"/>
      <x:c r="F205" s="3" t="str"/>
      <x:c r="G205" s="3" t="str">
        <x:v>Seven-ligand roster against AVPR1A/AVPR1B/AVPR2</x:v>
      </x:c>
      <x:c r="H205" s="3" t="str"/>
      <x:c r="I205" s="3" t="str"/>
    </x:row>
    <x:row r="206" ht="38" customHeight="1">
      <x:c r="A206" s="3" t="str">
        <x:v>Q205</x:v>
      </x:c>
      <x:c r="B206" s="3" t="str">
        <x:v>V03_followup</x:v>
      </x:c>
      <x:c r="C206" s="3" t="str">
        <x:v>"OPC-41061" "V1b" "100"</x:v>
      </x:c>
      <x:c r="D206" s="3" t="str">
        <x:v>See batch_outcomes; qualification followed primary inspection</x:v>
      </x:c>
      <x:c r="E206" s="3" t="str"/>
      <x:c r="F206" s="3" t="str"/>
      <x:c r="G206" s="3" t="str">
        <x:v>Seven-ligand roster against AVPR1A/AVPR1B/AVPR2</x:v>
      </x:c>
      <x:c r="H206" s="3" t="str"/>
      <x:c r="I206" s="3" t="str"/>
    </x:row>
    <x:row r="207" ht="38" customHeight="1">
      <x:c r="A207" s="3" t="str">
        <x:v>Q206</x:v>
      </x:c>
      <x:c r="B207" s="3" t="str">
        <x:v>V03_followup</x:v>
      </x:c>
      <x:c r="C207" s="3" t="str">
        <x:v>"VPA-985" "0.60"</x:v>
      </x:c>
      <x:c r="D207" s="3" t="str">
        <x:v>See batch_outcomes; qualification followed primary inspection</x:v>
      </x:c>
      <x:c r="E207" s="3" t="str"/>
      <x:c r="F207" s="3" t="str"/>
      <x:c r="G207" s="3" t="str">
        <x:v>Seven-ligand roster against AVPR1A/AVPR1B/AVPR2</x:v>
      </x:c>
      <x:c r="H207" s="3" t="str"/>
      <x:c r="I207" s="3" t="str"/>
    </x:row>
    <x:row r="208" ht="38" customHeight="1">
      <x:c r="A208" s="3" t="str">
        <x:v>Q207</x:v>
      </x:c>
      <x:c r="B208" s="3" t="str">
        <x:v>V04_positive_followup</x:v>
      </x:c>
      <x:c r="C208" s="3" t="str">
        <x:v>"VPA-985" "Albright" 1998 0.60 binding</x:v>
      </x:c>
      <x:c r="D208" s="3" t="str">
        <x:v>See batch_outcomes; qualification followed primary inspection</x:v>
      </x:c>
      <x:c r="E208" s="3" t="str"/>
      <x:c r="F208" s="3" t="str"/>
      <x:c r="G208" s="3" t="str">
        <x:v>Seven-ligand roster against AVPR1A/AVPR1B/AVPR2</x:v>
      </x:c>
      <x:c r="H208" s="3" t="str"/>
      <x:c r="I208" s="3" t="str"/>
    </x:row>
    <x:row r="209" ht="38" customHeight="1">
      <x:c r="A209" s="3" t="str">
        <x:v>Q208</x:v>
      </x:c>
      <x:c r="B209" s="3" t="str">
        <x:v>V04_positive_followup</x:v>
      </x:c>
      <x:c r="C209" s="3" t="str">
        <x:v>"VPA-985" "orally active arginine" PubMed</x:v>
      </x:c>
      <x:c r="D209" s="3" t="str">
        <x:v>See batch_outcomes; qualification followed primary inspection</x:v>
      </x:c>
      <x:c r="E209" s="3" t="str"/>
      <x:c r="F209" s="3" t="str"/>
      <x:c r="G209" s="3" t="str">
        <x:v>Seven-ligand roster against AVPR1A/AVPR1B/AVPR2</x:v>
      </x:c>
      <x:c r="H209" s="3" t="str"/>
      <x:c r="I209" s="3" t="str"/>
    </x:row>
    <x:row r="210" ht="38" customHeight="1">
      <x:c r="A210" s="3" t="str">
        <x:v>Q209</x:v>
      </x:c>
      <x:c r="B210" s="3" t="str">
        <x:v>V04_positive_followup</x:v>
      </x:c>
      <x:c r="C210" s="3" t="str">
        <x:v>"mozavaptan" "binding" "1992"</x:v>
      </x:c>
      <x:c r="D210" s="3" t="str">
        <x:v>See batch_outcomes; qualification followed primary inspection</x:v>
      </x:c>
      <x:c r="E210" s="3" t="str"/>
      <x:c r="F210" s="3" t="str"/>
      <x:c r="G210" s="3" t="str">
        <x:v>Seven-ligand roster against AVPR1A/AVPR1B/AVPR2</x:v>
      </x:c>
      <x:c r="H210" s="3" t="str"/>
      <x:c r="I210" s="3" t="str"/>
    </x:row>
    <x:row r="211" ht="38" customHeight="1">
      <x:c r="A211" s="3" t="str">
        <x:v>Q210</x:v>
      </x:c>
      <x:c r="B211" s="3" t="str">
        <x:v>V04_positive_followup</x:v>
      </x:c>
      <x:c r="C211" s="3" t="str">
        <x:v>"SR 121463A" "V1b" "52"</x:v>
      </x:c>
      <x:c r="D211" s="3" t="str">
        <x:v>See batch_outcomes; qualification followed primary inspection</x:v>
      </x:c>
      <x:c r="E211" s="3" t="str"/>
      <x:c r="F211" s="3" t="str"/>
      <x:c r="G211" s="3" t="str">
        <x:v>Seven-ligand roster against AVPR1A/AVPR1B/AVPR2</x:v>
      </x:c>
      <x:c r="H211" s="3" t="str"/>
      <x:c r="I211" s="3" t="str"/>
    </x:row>
    <x:row r="212" ht="38" customHeight="1">
      <x:c r="A212" s="3" t="str">
        <x:v>Q211</x:v>
      </x:c>
      <x:c r="B212" s="3" t="str">
        <x:v>V05_positive_followup</x:v>
      </x:c>
      <x:c r="C212" s="3" t="str">
        <x:v>"Pharmacological characterization of YM087" DOI</x:v>
      </x:c>
      <x:c r="D212" s="3" t="str">
        <x:v>See batch_outcomes; qualification followed primary inspection</x:v>
      </x:c>
      <x:c r="E212" s="3" t="str"/>
      <x:c r="F212" s="3" t="str"/>
      <x:c r="G212" s="3" t="str">
        <x:v>Seven-ligand roster against AVPR1A/AVPR1B/AVPR2</x:v>
      </x:c>
      <x:c r="H212" s="3" t="str"/>
      <x:c r="I212" s="3" t="str"/>
    </x:row>
    <x:row r="213" ht="38" customHeight="1">
      <x:c r="A213" s="3" t="str">
        <x:v>Q212</x:v>
      </x:c>
      <x:c r="B213" s="3" t="str">
        <x:v>V05_positive_followup</x:v>
      </x:c>
      <x:c r="C213" s="3" t="str">
        <x:v>"VPA-985" "binding" "human" "0.6"</x:v>
      </x:c>
      <x:c r="D213" s="3" t="str">
        <x:v>See batch_outcomes; qualification followed primary inspection</x:v>
      </x:c>
      <x:c r="E213" s="3" t="str"/>
      <x:c r="F213" s="3" t="str"/>
      <x:c r="G213" s="3" t="str">
        <x:v>Seven-ligand roster against AVPR1A/AVPR1B/AVPR2</x:v>
      </x:c>
      <x:c r="H213" s="3" t="str"/>
      <x:c r="I213" s="3" t="str"/>
    </x:row>
    <x:row r="214" ht="38" customHeight="1">
      <x:c r="A214" s="3" t="str">
        <x:v>Q213</x:v>
      </x:c>
      <x:c r="B214" s="3" t="str">
        <x:v>V05_positive_followup</x:v>
      </x:c>
      <x:c r="C214" s="3" t="str">
        <x:v>"SR 121463A" "4.1" "binding" "Table I"</x:v>
      </x:c>
      <x:c r="D214" s="3" t="str">
        <x:v>See batch_outcomes; qualification followed primary inspection</x:v>
      </x:c>
      <x:c r="E214" s="3" t="str"/>
      <x:c r="F214" s="3" t="str"/>
      <x:c r="G214" s="3" t="str">
        <x:v>Seven-ligand roster against AVPR1A/AVPR1B/AVPR2</x:v>
      </x:c>
      <x:c r="H214" s="3" t="str"/>
      <x:c r="I214" s="3" t="str"/>
    </x:row>
    <x:row r="215" ht="38" customHeight="1">
      <x:c r="A215" s="3" t="str">
        <x:v>Q214</x:v>
      </x:c>
      <x:c r="B215" s="3" t="str">
        <x:v>V06_positive</x:v>
      </x:c>
      <x:c r="C215" s="3" t="str">
        <x:v>"Binding properties of a selective tritiated vasopressin" "VPA"</x:v>
      </x:c>
      <x:c r="D215" s="3" t="str">
        <x:v>See batch_outcomes; qualification followed primary inspection</x:v>
      </x:c>
      <x:c r="E215" s="3" t="str"/>
      <x:c r="F215" s="3" t="str"/>
      <x:c r="G215" s="3" t="str">
        <x:v>Seven-ligand roster against AVPR1A/AVPR1B/AVPR2</x:v>
      </x:c>
      <x:c r="H215" s="3" t="str"/>
      <x:c r="I215" s="3" t="str"/>
    </x:row>
    <x:row r="216" ht="38" customHeight="1">
      <x:c r="A216" s="3" t="str">
        <x:v>Q215</x:v>
      </x:c>
      <x:c r="B216" s="3" t="str">
        <x:v>V06_positive</x:v>
      </x:c>
      <x:c r="C216" s="3" t="str">
        <x:v>"VPA-985" "0.60" "Chan"</x:v>
      </x:c>
      <x:c r="D216" s="3" t="str">
        <x:v>See batch_outcomes; qualification followed primary inspection</x:v>
      </x:c>
      <x:c r="E216" s="3" t="str"/>
      <x:c r="F216" s="3" t="str"/>
      <x:c r="G216" s="3" t="str">
        <x:v>Seven-ligand roster against AVPR1A/AVPR1B/AVPR2</x:v>
      </x:c>
      <x:c r="H216" s="3" t="str"/>
      <x:c r="I216" s="3" t="str"/>
    </x:row>
    <x:row r="217" ht="38" customHeight="1">
      <x:c r="A217" s="3" t="str">
        <x:v>Q216</x:v>
      </x:c>
      <x:c r="B217" s="3" t="str">
        <x:v>V06_positive</x:v>
      </x:c>
      <x:c r="C217" s="3" t="str">
        <x:v>"Characterization of a novel aquaretic agent" "1387020"</x:v>
      </x:c>
      <x:c r="D217" s="3" t="str">
        <x:v>See batch_outcomes; qualification followed primary inspection</x:v>
      </x:c>
      <x:c r="E217" s="3" t="str"/>
      <x:c r="F217" s="3" t="str"/>
      <x:c r="G217" s="3" t="str">
        <x:v>Seven-ligand roster against AVPR1A/AVPR1B/AVPR2</x:v>
      </x:c>
      <x:c r="H217" s="3" t="str"/>
      <x:c r="I217" s="3" t="str"/>
    </x:row>
    <x:row r="218" ht="38" customHeight="1">
      <x:c r="A218" s="3" t="str">
        <x:v>Q217</x:v>
      </x:c>
      <x:c r="B218" s="3" t="str">
        <x:v>V06_positive</x:v>
      </x:c>
      <x:c r="C218" s="3" t="str">
        <x:v>"nonpeptide" "V2" "agonist" "binding" "OPC-51803"</x:v>
      </x:c>
      <x:c r="D218" s="3" t="str">
        <x:v>See batch_outcomes; qualification followed primary inspection</x:v>
      </x:c>
      <x:c r="E218" s="3" t="str"/>
      <x:c r="F218" s="3" t="str"/>
      <x:c r="G218" s="3" t="str">
        <x:v>Seven-ligand roster against AVPR1A/AVPR1B/AVPR2</x:v>
      </x:c>
      <x:c r="H218" s="3" t="str"/>
      <x:c r="I218" s="3" t="str"/>
    </x:row>
    <x:row r="219" ht="38" customHeight="1">
      <x:c r="A219" s="3" t="str">
        <x:v>Q218</x:v>
      </x:c>
      <x:c r="B219" s="3" t="str">
        <x:v>V07_followup</x:v>
      </x:c>
      <x:c r="C219" s="3" t="str">
        <x:v>"Binding properties of a selective tritiated" receptor 2000</x:v>
      </x:c>
      <x:c r="D219" s="3" t="str">
        <x:v>See batch_outcomes; qualification followed primary inspection</x:v>
      </x:c>
      <x:c r="E219" s="3" t="str"/>
      <x:c r="F219" s="3" t="str"/>
      <x:c r="G219" s="3" t="str">
        <x:v>Seven-ligand roster against AVPR1A/AVPR1B/AVPR2</x:v>
      </x:c>
      <x:c r="H219" s="3" t="str"/>
      <x:c r="I219" s="3" t="str"/>
    </x:row>
    <x:row r="220" ht="38" customHeight="1">
      <x:c r="A220" s="3" t="str">
        <x:v>Q219</x:v>
      </x:c>
      <x:c r="B220" s="3" t="str">
        <x:v>V07_followup</x:v>
      </x:c>
      <x:c r="C220" s="3" t="str">
        <x:v>"1387020" "doi"</x:v>
      </x:c>
      <x:c r="D220" s="3" t="str">
        <x:v>See batch_outcomes; qualification followed primary inspection</x:v>
      </x:c>
      <x:c r="E220" s="3" t="str"/>
      <x:c r="F220" s="3" t="str"/>
      <x:c r="G220" s="3" t="str">
        <x:v>Seven-ligand roster against AVPR1A/AVPR1B/AVPR2</x:v>
      </x:c>
      <x:c r="H220" s="3" t="str"/>
      <x:c r="I220" s="3" t="str"/>
    </x:row>
    <x:row r="221" ht="38" customHeight="1">
      <x:c r="A221" s="3" t="str">
        <x:v>Q220</x:v>
      </x:c>
      <x:c r="B221" s="3" t="str">
        <x:v>V07_followup</x:v>
      </x:c>
      <x:c r="C221" s="3" t="str">
        <x:v>"OPC-51803" "PMID" "1700"</x:v>
      </x:c>
      <x:c r="D221" s="3" t="str">
        <x:v>See batch_outcomes; qualification followed primary inspection</x:v>
      </x:c>
      <x:c r="E221" s="3" t="str"/>
      <x:c r="F221" s="3" t="str"/>
      <x:c r="G221" s="3" t="str">
        <x:v>Seven-ligand roster against AVPR1A/AVPR1B/AVPR2</x:v>
      </x:c>
      <x:c r="H221" s="3" t="str"/>
      <x:c r="I221" s="3" t="str"/>
    </x:row>
    <x:row r="222" ht="38" customHeight="1">
      <x:c r="A222" s="3" t="str">
        <x:v>Q221</x:v>
      </x:c>
      <x:c r="B222" s="3" t="str">
        <x:v>V07_followup</x:v>
      </x:c>
      <x:c r="C222" s="3" t="str">
        <x:v>"VPA-985" "human" "binding" "Serradeil" 2000</x:v>
      </x:c>
      <x:c r="D222" s="3" t="str">
        <x:v>See batch_outcomes; qualification followed primary inspection</x:v>
      </x:c>
      <x:c r="E222" s="3" t="str"/>
      <x:c r="F222" s="3" t="str"/>
      <x:c r="G222" s="3" t="str">
        <x:v>Seven-ligand roster against AVPR1A/AVPR1B/AVPR2</x:v>
      </x:c>
      <x:c r="H222" s="3" t="str"/>
      <x:c r="I222" s="3" t="str"/>
    </x:row>
    <x:row r="223" ht="38" customHeight="1">
      <x:c r="A223" s="3" t="str">
        <x:v>Q222</x:v>
      </x:c>
      <x:c r="B223" s="3" t="str">
        <x:v>V08_followup</x:v>
      </x:c>
      <x:c r="C223" s="3" t="str">
        <x:v>"Characterization of a novel aquaretic agent, OPC-31260" binding</x:v>
      </x:c>
      <x:c r="D223" s="3" t="str">
        <x:v>See batch_outcomes; qualification followed primary inspection</x:v>
      </x:c>
      <x:c r="E223" s="3" t="str"/>
      <x:c r="F223" s="3" t="str"/>
      <x:c r="G223" s="3" t="str">
        <x:v>Seven-ligand roster against AVPR1A/AVPR1B/AVPR2</x:v>
      </x:c>
      <x:c r="H223" s="3" t="str"/>
      <x:c r="I223" s="3" t="str"/>
    </x:row>
    <x:row r="224" ht="38" customHeight="1">
      <x:c r="A224" s="3" t="str">
        <x:v>Q223</x:v>
      </x:c>
      <x:c r="B224" s="3" t="str">
        <x:v>V08_followup</x:v>
      </x:c>
      <x:c r="C224" s="3" t="str">
        <x:v>"Characterization of a novel aquaretic agent, OPC-31260" DOI</x:v>
      </x:c>
      <x:c r="D224" s="3" t="str">
        <x:v>See batch_outcomes; qualification followed primary inspection</x:v>
      </x:c>
      <x:c r="E224" s="3" t="str"/>
      <x:c r="F224" s="3" t="str"/>
      <x:c r="G224" s="3" t="str">
        <x:v>Seven-ligand roster against AVPR1A/AVPR1B/AVPR2</x:v>
      </x:c>
      <x:c r="H224" s="3" t="str"/>
      <x:c r="I224" s="3" t="str"/>
    </x:row>
    <x:row r="225" ht="29" customHeight="1">
      <x:c r="A225" s="3" t="str">
        <x:v>Q224</x:v>
      </x:c>
      <x:c r="B225" s="3" t="str">
        <x:v>V09_negative_saturation</x:v>
      </x:c>
      <x:c r="C225" s="3" t="str">
        <x:v>tolvaptan conivaptan mozavaptan satavaptan AVPR1B "no detectable" binding competition</x:v>
      </x:c>
      <x:c r="D225" s="3" t="str">
        <x:v>0</x:v>
      </x:c>
      <x:c r="E225" s="3" t="str"/>
      <x:c r="F225" s="3" t="str"/>
      <x:c r="G225" s="3" t="str">
        <x:v>Seven-ligand roster against AVPR1A/AVPR1B/AVPR2</x:v>
      </x:c>
      <x:c r="H225" s="3" t="str"/>
      <x:c r="I225" s="3" t="str"/>
    </x:row>
    <x:row r="226" ht="29" customHeight="1">
      <x:c r="A226" s="3" t="str">
        <x:v>Q225</x:v>
      </x:c>
      <x:c r="B226" s="3" t="str">
        <x:v>V09_negative_saturation</x:v>
      </x:c>
      <x:c r="C226" s="3" t="str">
        <x:v>lixivaptan VPA-985 AVPR2 binding radioligand "primary" negative</x:v>
      </x:c>
      <x:c r="D226" s="3" t="str">
        <x:v>0</x:v>
      </x:c>
      <x:c r="E226" s="3" t="str"/>
      <x:c r="F226" s="3" t="str"/>
      <x:c r="G226" s="3" t="str">
        <x:v>Seven-ligand roster against AVPR1A/AVPR1B/AVPR2</x:v>
      </x:c>
      <x:c r="H226" s="3" t="str"/>
      <x:c r="I226" s="3" t="str"/>
    </x:row>
    <x:row r="227" ht="29" customHeight="1">
      <x:c r="A227" s="3" t="str">
        <x:v>Q226</x:v>
      </x:c>
      <x:c r="B227" s="3" t="str">
        <x:v>V10_negative_saturation</x:v>
      </x:c>
      <x:c r="C227" s="3" t="str">
        <x:v>"OPC-51803" "binding" "no" "V1b" controls</x:v>
      </x:c>
      <x:c r="D227" s="3" t="str">
        <x:v>0</x:v>
      </x:c>
      <x:c r="E227" s="3" t="str"/>
      <x:c r="F227" s="3" t="str"/>
      <x:c r="G227" s="3" t="str">
        <x:v>Seven-ligand roster against AVPR1A/AVPR1B/AVPR2</x:v>
      </x:c>
      <x:c r="H227" s="3" t="str"/>
      <x:c r="I227" s="3" t="str"/>
    </x:row>
    <x:row r="228" ht="29" customHeight="1">
      <x:c r="A228" s="3" t="str">
        <x:v>Q227</x:v>
      </x:c>
      <x:c r="B228" s="3" t="str">
        <x:v>V10_negative_saturation</x:v>
      </x:c>
      <x:c r="C228" s="3" t="str">
        <x:v>"tolvaptan" "V1b" "binding" "did not" primary</x:v>
      </x:c>
      <x:c r="D228" s="3" t="str">
        <x:v>0</x:v>
      </x:c>
      <x:c r="E228" s="3" t="str"/>
      <x:c r="F228" s="3" t="str"/>
      <x:c r="G228" s="3" t="str">
        <x:v>Seven-ligand roster against AVPR1A/AVPR1B/AVPR2</x:v>
      </x:c>
      <x:c r="H228" s="3" t="str"/>
      <x:c r="I228" s="3" t="str"/>
    </x:row>
    <x:row r="229" ht="29" customHeight="1">
      <x:c r="A229" s="3" t="str">
        <x:v>Q228</x:v>
      </x:c>
      <x:c r="B229" s="3" t="str">
        <x:v>V11_negative_saturation</x:v>
      </x:c>
      <x:c r="C229" s="3" t="str">
        <x:v>"YM087" "OPC-31260" "no" "binding" "V1B" radioligand</x:v>
      </x:c>
      <x:c r="D229" s="3" t="str">
        <x:v>0</x:v>
      </x:c>
      <x:c r="E229" s="3" t="str"/>
      <x:c r="F229" s="3" t="str"/>
      <x:c r="G229" s="3" t="str">
        <x:v>Seven-ligand roster against AVPR1A/AVPR1B/AVPR2</x:v>
      </x:c>
      <x:c r="H229" s="3" t="str"/>
      <x:c r="I229" s="3" t="str"/>
    </x:row>
    <x:row r="230" ht="29" customHeight="1">
      <x:c r="A230" s="3" t="str">
        <x:v>Q229</x:v>
      </x:c>
      <x:c r="B230" s="3" t="str">
        <x:v>V11_negative_saturation</x:v>
      </x:c>
      <x:c r="C230" s="3" t="str">
        <x:v>"SR 121463A" "V1b" "no binding" control</x:v>
      </x:c>
      <x:c r="D230" s="3" t="str">
        <x:v>0</x:v>
      </x:c>
      <x:c r="E230" s="3" t="str"/>
      <x:c r="F230" s="3" t="str"/>
      <x:c r="G230" s="3" t="str">
        <x:v>Seven-ligand roster against AVPR1A/AVPR1B/AVPR2</x:v>
      </x:c>
      <x:c r="H230" s="3" t="str"/>
      <x:c r="I230" s="3" t="str"/>
    </x:row>
    <x:row r="231" ht="29" customHeight="1">
      <x:c r="A231" s="3" t="str">
        <x:v>Q230</x:v>
      </x:c>
      <x:c r="B231" s="3" t="str">
        <x:v>V11_negative_saturation</x:v>
      </x:c>
      <x:c r="C231" s="3" t="str">
        <x:v>"VPA-985" "AVPR1B" "binding" primary</x:v>
      </x:c>
      <x:c r="D231" s="3" t="str">
        <x:v>0</x:v>
      </x:c>
      <x:c r="E231" s="3" t="str"/>
      <x:c r="F231" s="3" t="str"/>
      <x:c r="G231" s="3" t="str">
        <x:v>Seven-ligand roster against AVPR1A/AVPR1B/AVPR2</x:v>
      </x:c>
      <x:c r="H231" s="3" t="str"/>
      <x:c r="I231" s="3" t="str"/>
    </x:row>
    <x:row r="232" ht="29" customHeight="1">
      <x:c r="A232" s="3" t="str">
        <x:v>Q231</x:v>
      </x:c>
      <x:c r="B232" s="3" t="str">
        <x:v>V12_metadata_verification</x:v>
      </x:c>
      <x:c r="C232" s="3" t="str">
        <x:v>"10.1016/S0022-3565(24)37873-5"</x:v>
      </x:c>
      <x:c r="D232" s="3" t="str">
        <x:v>0</x:v>
      </x:c>
      <x:c r="E232" s="3" t="str"/>
      <x:c r="F232" s="3" t="str"/>
      <x:c r="G232" s="3" t="str">
        <x:v>Confirm retrospective publisher DOI</x:v>
      </x:c>
      <x:c r="H232" s="3" t="str"/>
      <x:c r="I232" s="3" t="str"/>
    </x:row>
    <x:row r="233" ht="29" customHeight="1">
      <x:c r="A233" s="3" t="str">
        <x:v>Q232</x:v>
      </x:c>
      <x:c r="B233" s="3" t="str">
        <x:v>V12_metadata_verification</x:v>
      </x:c>
      <x:c r="C233" s="3" t="str">
        <x:v>"OPC-41061, a Highly Potent" "sciencedirect"</x:v>
      </x:c>
      <x:c r="D233" s="3" t="str">
        <x:v>0</x:v>
      </x:c>
      <x:c r="E233" s="3" t="str"/>
      <x:c r="F233" s="3" t="str"/>
      <x:c r="G233" s="3" t="str">
        <x:v>Confirm retrospective publisher DOI</x:v>
      </x:c>
      <x:c r="H233" s="3" t="str"/>
      <x:c r="I233" s="3" t="str"/>
    </x:row>
  </x:sheetData>
  <x:pageMargins left="0.7" right="0.7" top="0.75" bottom="0.75" header="0.3" footer="0.3"/>
  <x:tableParts count="1">
    <x:tablePart xmlns:r="http://schemas.openxmlformats.org/officeDocument/2006/relationships" r:id="R77df67b512d94e5f"/>
  </x:tableParts>
</x:worksheet>
</file>

<file path=xl/worksheets/sheet5.xml><?xml version="1.0" encoding="utf-8"?>
<x:worksheet xmlns:x="http://schemas.openxmlformats.org/spreadsheetml/2006/main">
  <x:sheetPr>
    <x:tabColor rgb="FF8596A5"/>
  </x:sheetPr>
  <x:sheetViews>
    <x:sheetView showGridLines="0" workbookViewId="0">
      <x:pane xSplit="2" ySplit="1" topLeftCell="C2" activePane="bottomRight" state="frozen"/>
    </x:sheetView>
  </x:sheetViews>
  <x:sheetFormatPr defaultRowHeight="15"/>
  <x:cols>
    <x:col min="1" max="1" width="29" hidden="0" customWidth="1"/>
    <x:col min="2" max="2" width="25" hidden="0" customWidth="1"/>
    <x:col min="3" max="3" width="43" hidden="0" customWidth="1"/>
    <x:col min="4" max="4" width="112" hidden="0" customWidth="1"/>
  </x:cols>
  <x:sheetData>
    <x:row r="1" ht="34" customHeight="1">
      <x:c r="A1" s="7" t="str">
        <x:v>stream</x:v>
      </x:c>
      <x:c r="B1" s="7" t="str">
        <x:v>category</x:v>
      </x:c>
      <x:c r="C1" s="7" t="str">
        <x:v>note_key</x:v>
      </x:c>
      <x:c r="D1" s="7" t="str">
        <x:v>detail</x:v>
      </x:c>
    </x:row>
    <x:row r="2" ht="29" customHeight="1">
      <x:c r="A2" s="3" t="str">
        <x:v>General</x:v>
      </x:c>
      <x:c r="B2" s="3" t="str">
        <x:v>Interpretation</x:v>
      </x:c>
      <x:c r="C2" s="3" t="str">
        <x:v>Search date</x:v>
      </x:c>
      <x:c r="D2" s="3" t="str">
        <x:v>2026-10-28</x:v>
      </x:c>
    </x:row>
    <x:row r="3" ht="52" customHeight="1">
      <x:c r="A3" s="3" t="str">
        <x:v>General</x:v>
      </x:c>
      <x:c r="B3" s="3" t="str">
        <x:v>Interpretation</x:v>
      </x:c>
      <x:c r="C3" s="3" t="str">
        <x:v>Scope</x:v>
      </x:c>
      <x:c r="D3" s="3" t="str">
        <x:v>Retrospective primary-literature reference set prioritizing cyclic nucleotides, PKA probes, forskolin, selected cAMP modulators and nonpeptide vasopressin ligands. It is not a census of all small-molecule chemistry.</x:v>
      </x:c>
    </x:row>
    <x:row r="4" ht="38" customHeight="1">
      <x:c r="A4" s="3" t="str">
        <x:v>General</x:v>
      </x:c>
      <x:c r="B4" s="3" t="str">
        <x:v>Interpretation</x:v>
      </x:c>
      <x:c r="C4" s="3" t="str">
        <x:v>Evidence meaning</x:v>
      </x:c>
      <x:c r="D4" s="3" t="str">
        <x:v>Molecule is source; protein is target. H1 and H0 in Pair Classifications are evidence-record counts, not probabilities.</x:v>
      </x:c>
    </x:row>
    <x:row r="5" ht="38" customHeight="1">
      <x:c r="A5" s="3" t="str">
        <x:v>General</x:v>
      </x:c>
      <x:c r="B5" s="3" t="str">
        <x:v>Interpretation</x:v>
      </x:c>
      <x:c r="C5" s="3" t="str">
        <x:v>H0 limitation</x:v>
      </x:c>
      <x:c r="D5" s="3" t="str">
        <x:v>H0 applies only to the stated assay and conditions. Weak finite binding remains H1. No downstream response does not establish no binding.</x:v>
      </x:c>
    </x:row>
    <x:row r="6" ht="38" customHeight="1">
      <x:c r="A6" s="3" t="str">
        <x:v>General</x:v>
      </x:c>
      <x:c r="B6" s="3" t="str">
        <x:v>Interpretation</x:v>
      </x:c>
      <x:c r="C6" s="3" t="str">
        <x:v>Context separation</x:v>
      </x:c>
      <x:c r="D6" s="3" t="str">
        <x:v>Purified/recombinant binding does not establish engagement in native collecting ducts. Collecting-duct relevance is reported separately.</x:v>
      </x:c>
    </x:row>
    <x:row r="7" ht="38" customHeight="1">
      <x:c r="A7" s="3" t="str">
        <x:v>General</x:v>
      </x:c>
      <x:c r="B7" s="3" t="str">
        <x:v>Interpretation</x:v>
      </x:c>
      <x:c r="C7" s="3" t="str">
        <x:v>Missing data</x:v>
      </x:c>
      <x:c r="D7" s="3" t="str">
        <x:v>NR means not reported or not verified in accessed primary text. NA means not applicable. Neither means zero affinity.</x:v>
      </x:c>
    </x:row>
    <x:row r="8" ht="38" customHeight="1">
      <x:c r="A8" s="3" t="str">
        <x:v>General</x:v>
      </x:c>
      <x:c r="B8" s="3" t="str">
        <x:v>Interpretation</x:v>
      </x:c>
      <x:c r="C8" s="3" t="str">
        <x:v>PKA labels</x:v>
      </x:c>
      <x:c r="D8" s="3" t="str">
        <x:v>direct_pka: binds PKA subunit; pka_dependent: demonstrated PKA dependence; camp_or_vasopressin_only: related to cAMP/vasopressin without demonstrated PKA dependence; none: relationship not established.</x:v>
      </x:c>
    </x:row>
    <x:row r="9" ht="52" customHeight="1">
      <x:c r="A9" s="3" t="str">
        <x:v>General</x:v>
      </x:c>
      <x:c r="B9" s="3" t="str">
        <x:v>Interpretation</x:v>
      </x:c>
      <x:c r="C9" s="3" t="str">
        <x:v>Model labels</x:v>
      </x:c>
      <x:c r="D9" s="3" t="str">
        <x:v>native_cd: native collecting duct; cd_cell_line: collecting-duct cell line; kidney_other: other kidney tissue; other_cell: other cells/tissues or their membranes; cell_free: purified protein/reconstituted construct.</x:v>
      </x:c>
    </x:row>
    <x:row r="10" ht="38" customHeight="1">
      <x:c r="A10" s="3" t="str">
        <x:v>General</x:v>
      </x:c>
      <x:c r="B10" s="3" t="str">
        <x:v>Interpretation</x:v>
      </x:c>
      <x:c r="C10" s="3" t="str">
        <x:v>Affinity interpretation</x:v>
      </x:c>
      <x:c r="D10" s="3" t="str">
        <x:v>Binding Kd, binding Ki/IC50, association constants and relative affinity ratios retain their meanings. Activity EC50 is not substituted for binding affinity.</x:v>
      </x:c>
    </x:row>
    <x:row r="11" ht="52" customHeight="1">
      <x:c r="A11" s="3" t="str">
        <x:v>General</x:v>
      </x:c>
      <x:c r="B11" s="3" t="str">
        <x:v>Interpretation</x:v>
      </x:c>
      <x:c r="C11" s="3" t="str">
        <x:v>Calibration caveats</x:v>
      </x:c>
      <x:c r="D11" s="3" t="str">
        <x:v>Glibenclamide–EPAC2 is disputed. 8-Fluo-cAMP–PDE8A is concentration dependent. Forskolin–GLUT2 lacks a recovered concentration range. AVPR1B negatives retain a table-footnote inconsistency. The AC hybrid is construct-level evidence.</x:v>
      </x:c>
    </x:row>
    <x:row r="12" ht="29" customHeight="1">
      <x:c r="A12" s="3" t="str">
        <x:v>General</x:v>
      </x:c>
      <x:c r="B12" s="3" t="str">
        <x:v>Interpretation</x:v>
      </x:c>
      <x:c r="C12" s="3" t="str">
        <x:v>Search stopping rule</x:v>
      </x:c>
      <x:c r="D12" s="3" t="str">
        <x:v>Final cross-stream batches G1–G3 each returned zero new verified pairs within the selected scope.</x:v>
      </x:c>
    </x:row>
    <x:row r="13" ht="29" customHeight="1">
      <x:c r="A13" s="3" t="str">
        <x:v>Additional PKA/PDE</x:v>
      </x:c>
      <x:c r="B13" s="3" t="str">
        <x:v>source_notes</x:v>
      </x:c>
      <x:c r="C13" s="3" t="str">
        <x:v>[0].PMID</x:v>
      </x:c>
      <x:c r="D13" s="3" t="str">
        <x:v>25229150</x:v>
      </x:c>
    </x:row>
    <x:row r="14" ht="38" customHeight="1">
      <x:c r="A14" s="3" t="str">
        <x:v>Additional PKA/PDE</x:v>
      </x:c>
      <x:c r="B14" s="3" t="str">
        <x:v>source_notes</x:v>
      </x:c>
      <x:c r="C14" s="3" t="str">
        <x:v>[0].note</x:v>
      </x:c>
      <x:c r="D14" s="3" t="str">
        <x:v>8-Fluo-cAMP is hydrolysis-resistant. H0 is restricted to the low-protein FP condition and is not a universal absence-of-binding claim.</x:v>
      </x:c>
    </x:row>
    <x:row r="15" ht="29" customHeight="1">
      <x:c r="A15" s="3" t="str">
        <x:v>Additional PKA/PDE</x:v>
      </x:c>
      <x:c r="B15" s="3" t="str">
        <x:v>source_notes</x:v>
      </x:c>
      <x:c r="C15" s="3" t="str">
        <x:v>[1].PMID</x:v>
      </x:c>
      <x:c r="D15" s="3" t="str">
        <x:v>21177871</x:v>
      </x:c>
    </x:row>
    <x:row r="16" ht="38" customHeight="1">
      <x:c r="A16" s="3" t="str">
        <x:v>Additional PKA/PDE</x:v>
      </x:c>
      <x:c r="B16" s="3" t="str">
        <x:v>source_notes</x:v>
      </x:c>
      <x:c r="C16" s="3" t="str">
        <x:v>[1].note</x:v>
      </x:c>
      <x:c r="D16" s="3" t="str">
        <x:v>Direct SPR used blank-surface subtraction and DMSO calibration. NMR ovalbumin result was reported without displayed data. Native collecting-duct engagement was not measured.</x:v>
      </x:c>
    </x:row>
    <x:row r="17" ht="29" customHeight="1">
      <x:c r="A17" s="3" t="str">
        <x:v>Additional PKA/PDE</x:v>
      </x:c>
      <x:c r="B17" s="3" t="str">
        <x:v>context_sources</x:v>
      </x:c>
      <x:c r="C17" s="3" t="str">
        <x:v>[0].PMID</x:v>
      </x:c>
      <x:c r="D17" s="3" t="str">
        <x:v>17956998</x:v>
      </x:c>
    </x:row>
    <x:row r="18" ht="29" customHeight="1">
      <x:c r="A18" s="3" t="str">
        <x:v>Additional PKA/PDE</x:v>
      </x:c>
      <x:c r="B18" s="3" t="str">
        <x:v>context_sources</x:v>
      </x:c>
      <x:c r="C18" s="3" t="str">
        <x:v>[0].DOI</x:v>
      </x:c>
      <x:c r="D18" s="3" t="str">
        <x:v>10.1152/physiolgenomics.00201.2007</x:v>
      </x:c>
    </x:row>
    <x:row r="19" ht="29" customHeight="1">
      <x:c r="A19" s="3" t="str">
        <x:v>Additional PKA/PDE</x:v>
      </x:c>
      <x:c r="B19" s="3" t="str">
        <x:v>context_sources</x:v>
      </x:c>
      <x:c r="C19" s="3" t="str">
        <x:v>[0].URL</x:v>
      </x:c>
      <x:c r="D19" s="3" t="str">
        <x:v>https://pmc.ncbi.nlm.nih.gov/articles/PMC2276652/</x:v>
      </x:c>
    </x:row>
    <x:row r="20" ht="29" customHeight="1">
      <x:c r="A20" s="3" t="str">
        <x:v>Additional PKA/PDE</x:v>
      </x:c>
      <x:c r="B20" s="3" t="str">
        <x:v>context_sources</x:v>
      </x:c>
      <x:c r="C20" s="3" t="str">
        <x:v>[0].use</x:v>
      </x:c>
      <x:c r="D20" s="3" t="str">
        <x:v>Pde4b IMCD transcript, Table4; relevance only, never binding evidence.</x:v>
      </x:c>
    </x:row>
    <x:row r="21" ht="29" customHeight="1">
      <x:c r="A21" s="3" t="str">
        <x:v>Additional PKA/PDE</x:v>
      </x:c>
      <x:c r="B21" s="3" t="str">
        <x:v>context_sources</x:v>
      </x:c>
      <x:c r="C21" s="3" t="str">
        <x:v>[1].PMID</x:v>
      </x:c>
      <x:c r="D21" s="3" t="str">
        <x:v>29650969</x:v>
      </x:c>
    </x:row>
    <x:row r="22" ht="29" customHeight="1">
      <x:c r="A22" s="3" t="str">
        <x:v>Additional PKA/PDE</x:v>
      </x:c>
      <x:c r="B22" s="3" t="str">
        <x:v>context_sources</x:v>
      </x:c>
      <x:c r="C22" s="3" t="str">
        <x:v>[1].DOI</x:v>
      </x:c>
      <x:c r="D22" s="3" t="str">
        <x:v>10.1038/s41467-018-03771-2</x:v>
      </x:c>
    </x:row>
    <x:row r="23" ht="29" customHeight="1">
      <x:c r="A23" s="3" t="str">
        <x:v>Additional PKA/PDE</x:v>
      </x:c>
      <x:c r="B23" s="3" t="str">
        <x:v>context_sources</x:v>
      </x:c>
      <x:c r="C23" s="3" t="str">
        <x:v>[1].URL</x:v>
      </x:c>
      <x:c r="D23" s="3" t="str">
        <x:v>https://pmc.ncbi.nlm.nih.gov/articles/PMC5897355/</x:v>
      </x:c>
    </x:row>
    <x:row r="24" ht="29" customHeight="1">
      <x:c r="A24" s="3" t="str">
        <x:v>Additional PKA/PDE</x:v>
      </x:c>
      <x:c r="B24" s="3" t="str">
        <x:v>context_sources</x:v>
      </x:c>
      <x:c r="C24" s="3" t="str">
        <x:v>[1].use</x:v>
      </x:c>
      <x:c r="D24" s="3" t="str">
        <x:v>Renal effects of FMP compounds; precise collecting-duct target unresolved.</x:v>
      </x:c>
    </x:row>
    <x:row r="25" ht="29" customHeight="1">
      <x:c r="A25" s="3" t="str">
        <x:v>Additional PKA/PDE</x:v>
      </x:c>
      <x:c r="B25" s="3" t="str">
        <x:v>pair_context</x:v>
      </x:c>
      <x:c r="C25" s="3" t="str">
        <x:v>[0].molecule</x:v>
      </x:c>
      <x:c r="D25" s="3" t="str">
        <x:v>8-Fluo-cAMP</x:v>
      </x:c>
    </x:row>
    <x:row r="26" ht="29" customHeight="1">
      <x:c r="A26" s="3" t="str">
        <x:v>Additional PKA/PDE</x:v>
      </x:c>
      <x:c r="B26" s="3" t="str">
        <x:v>pair_context</x:v>
      </x:c>
      <x:c r="C26" s="3" t="str">
        <x:v>[0].protein</x:v>
      </x:c>
      <x:c r="D26" s="3" t="str">
        <x:v>PDE8A</x:v>
      </x:c>
    </x:row>
    <x:row r="27" ht="29" customHeight="1">
      <x:c r="A27" s="3" t="str">
        <x:v>Additional PKA/PDE</x:v>
      </x:c>
      <x:c r="B27" s="3" t="str">
        <x:v>pair_context</x:v>
      </x:c>
      <x:c r="C27" s="3" t="str">
        <x:v>[0].collecting_duct_relevance</x:v>
      </x:c>
      <x:c r="D27" s="3" t="str">
        <x:v>Not established by the binding paper; no native-CD target engagement inferred.</x:v>
      </x:c>
    </x:row>
    <x:row r="28" ht="38" customHeight="1">
      <x:c r="A28" s="3" t="str">
        <x:v>Additional PKA/PDE</x:v>
      </x:c>
      <x:c r="B28" s="3" t="str">
        <x:v>pair_context</x:v>
      </x:c>
      <x:c r="C28" s="3" t="str">
        <x:v>[0].reasoning</x:v>
      </x:c>
      <x:c r="D28" s="3" t="str">
        <x:v>H1 at 1.2 µM PDE8A; H0 at 0.13 µM. Conditional detection difference, not irreconcilable biology; exclude from clean H0 benchmarks.</x:v>
      </x:c>
    </x:row>
    <x:row r="29" ht="29" customHeight="1">
      <x:c r="A29" s="3" t="str">
        <x:v>Additional PKA/PDE</x:v>
      </x:c>
      <x:c r="B29" s="3" t="str">
        <x:v>pair_context</x:v>
      </x:c>
      <x:c r="C29" s="3" t="str">
        <x:v>[1].molecule</x:v>
      </x:c>
      <x:c r="D29" s="3" t="str">
        <x:v>(R,S)-rolipram</x:v>
      </x:c>
    </x:row>
    <x:row r="30" ht="29" customHeight="1">
      <x:c r="A30" s="3" t="str">
        <x:v>Additional PKA/PDE</x:v>
      </x:c>
      <x:c r="B30" s="3" t="str">
        <x:v>pair_context</x:v>
      </x:c>
      <x:c r="C30" s="3" t="str">
        <x:v>[1].protein</x:v>
      </x:c>
      <x:c r="D30" s="3" t="str">
        <x:v>PDE4B</x:v>
      </x:c>
    </x:row>
    <x:row r="31" ht="38" customHeight="1">
      <x:c r="A31" s="3" t="str">
        <x:v>Additional PKA/PDE</x:v>
      </x:c>
      <x:c r="B31" s="3" t="str">
        <x:v>pair_context</x:v>
      </x:c>
      <x:c r="C31" s="3" t="str">
        <x:v>[1].collecting_duct_relevance</x:v>
      </x:c>
      <x:c r="D31" s="3" t="str">
        <x:v>Pde4b transcript detected in freshly isolated rat IMCD (PMID17956998, Table4); expression is context only, not binding.</x:v>
      </x:c>
    </x:row>
    <x:row r="32" ht="29" customHeight="1">
      <x:c r="A32" s="3" t="str">
        <x:v>Additional PKA/PDE</x:v>
      </x:c>
      <x:c r="B32" s="3" t="str">
        <x:v>pair_context</x:v>
      </x:c>
      <x:c r="C32" s="3" t="str">
        <x:v>[1].reasoning</x:v>
      </x:c>
      <x:c r="D32" s="3" t="str">
        <x:v>Engineered human construct binds; native-CD engagement untested.</x:v>
      </x:c>
    </x:row>
    <x:row r="33" ht="29" customHeight="1">
      <x:c r="A33" s="3" t="str">
        <x:v>Additional PKA/PDE</x:v>
      </x:c>
      <x:c r="B33" s="3" t="str">
        <x:v>pair_context</x:v>
      </x:c>
      <x:c r="C33" s="3" t="str">
        <x:v>[2].molecule</x:v>
      </x:c>
      <x:c r="D33" s="3" t="str">
        <x:v>FMP-API-1</x:v>
      </x:c>
    </x:row>
    <x:row r="34" ht="29" customHeight="1">
      <x:c r="A34" s="3" t="str">
        <x:v>Additional PKA/PDE</x:v>
      </x:c>
      <x:c r="B34" s="3" t="str">
        <x:v>pair_context</x:v>
      </x:c>
      <x:c r="C34" s="3" t="str">
        <x:v>[2].protein</x:v>
      </x:c>
      <x:c r="D34" s="3" t="str">
        <x:v>PRKAR2A (PKA RIIα)</x:v>
      </x:c>
    </x:row>
    <x:row r="35" ht="29" customHeight="1">
      <x:c r="A35" s="3" t="str">
        <x:v>Additional PKA/PDE</x:v>
      </x:c>
      <x:c r="B35" s="3" t="str">
        <x:v>pair_context</x:v>
      </x:c>
      <x:c r="C35" s="3" t="str">
        <x:v>[2].collecting_duct_relevance</x:v>
      </x:c>
      <x:c r="D35" s="3" t="str">
        <x:v>Separate mouse/mpkCCD functional study PMID29650969; renal engaged target unresolved.</x:v>
      </x:c>
    </x:row>
    <x:row r="36" ht="29" customHeight="1">
      <x:c r="A36" s="3" t="str">
        <x:v>Additional PKA/PDE</x:v>
      </x:c>
      <x:c r="B36" s="3" t="str">
        <x:v>pair_context</x:v>
      </x:c>
      <x:c r="C36" s="3" t="str">
        <x:v>[2].reasoning</x:v>
      </x:c>
      <x:c r="D36" s="3" t="str">
        <x:v>Purified RIIα binds; renal phenotype alone does not establish renal RIIα engagement.</x:v>
      </x:c>
    </x:row>
    <x:row r="37" ht="29" customHeight="1">
      <x:c r="A37" s="3" t="str">
        <x:v>Additional PKA/PDE</x:v>
      </x:c>
      <x:c r="B37" s="3" t="str">
        <x:v>pair_context</x:v>
      </x:c>
      <x:c r="C37" s="3" t="str">
        <x:v>[3].molecule</x:v>
      </x:c>
      <x:c r="D37" s="3" t="str">
        <x:v>FMP-API-1/27 (4-benzylpyrocatechol)</x:v>
      </x:c>
    </x:row>
    <x:row r="38" ht="29" customHeight="1">
      <x:c r="A38" s="3" t="str">
        <x:v>Additional PKA/PDE</x:v>
      </x:c>
      <x:c r="B38" s="3" t="str">
        <x:v>pair_context</x:v>
      </x:c>
      <x:c r="C38" s="3" t="str">
        <x:v>[3].protein</x:v>
      </x:c>
      <x:c r="D38" s="3" t="str">
        <x:v>PRKAR2A (PKA RIIα)</x:v>
      </x:c>
    </x:row>
    <x:row r="39" ht="29" customHeight="1">
      <x:c r="A39" s="3" t="str">
        <x:v>Additional PKA/PDE</x:v>
      </x:c>
      <x:c r="B39" s="3" t="str">
        <x:v>pair_context</x:v>
      </x:c>
      <x:c r="C39" s="3" t="str">
        <x:v>[3].collecting_duct_relevance</x:v>
      </x:c>
      <x:c r="D39" s="3" t="str">
        <x:v>Separate mouse/mpkCCD functional study PMID29650969; renal engaged target unresolved.</x:v>
      </x:c>
    </x:row>
    <x:row r="40" ht="29" customHeight="1">
      <x:c r="A40" s="3" t="str">
        <x:v>Additional PKA/PDE</x:v>
      </x:c>
      <x:c r="B40" s="3" t="str">
        <x:v>pair_context</x:v>
      </x:c>
      <x:c r="C40" s="3" t="str">
        <x:v>[3].reasoning</x:v>
      </x:c>
      <x:c r="D40" s="3" t="str">
        <x:v>SPR positive; renal target remains unresolved.</x:v>
      </x:c>
    </x:row>
    <x:row r="41" ht="29" customHeight="1">
      <x:c r="A41" s="3" t="str">
        <x:v>Additional PKA/PDE</x:v>
      </x:c>
      <x:c r="B41" s="3" t="str">
        <x:v>pair_context</x:v>
      </x:c>
      <x:c r="C41" s="3" t="str">
        <x:v>[4].molecule</x:v>
      </x:c>
      <x:c r="D41" s="3" t="str">
        <x:v>FMP-API-1</x:v>
      </x:c>
    </x:row>
    <x:row r="42" ht="29" customHeight="1">
      <x:c r="A42" s="3" t="str">
        <x:v>Additional PKA/PDE</x:v>
      </x:c>
      <x:c r="B42" s="3" t="str">
        <x:v>pair_context</x:v>
      </x:c>
      <x:c r="C42" s="3" t="str">
        <x:v>[4].protein</x:v>
      </x:c>
      <x:c r="D42" s="3" t="str">
        <x:v>Ovalbumin</x:v>
      </x:c>
    </x:row>
    <x:row r="43" ht="29" customHeight="1">
      <x:c r="A43" s="3" t="str">
        <x:v>Additional PKA/PDE</x:v>
      </x:c>
      <x:c r="B43" s="3" t="str">
        <x:v>pair_context</x:v>
      </x:c>
      <x:c r="C43" s="3" t="str">
        <x:v>[4].collecting_duct_relevance</x:v>
      </x:c>
      <x:c r="D43" s="3" t="str">
        <x:v>None established; unrelated assay-control protein.</x:v>
      </x:c>
    </x:row>
    <x:row r="44" ht="29" customHeight="1">
      <x:c r="A44" s="3" t="str">
        <x:v>Additional PKA/PDE</x:v>
      </x:c>
      <x:c r="B44" s="3" t="str">
        <x:v>pair_context</x:v>
      </x:c>
      <x:c r="C44" s="3" t="str">
        <x:v>[4].reasoning</x:v>
      </x:c>
      <x:c r="D44" s="3" t="str">
        <x:v>Condition-specific negative; species unspecified; data not shown.</x:v>
      </x:c>
    </x:row>
    <x:row r="45" ht="52" customHeight="1">
      <x:c r="A45" s="3" t="str">
        <x:v>Cyclic nucleotides</x:v>
      </x:c>
      <x:c r="B45" s="3" t="str">
        <x:v>notes</x:v>
      </x:c>
      <x:c r="C45" s="3" t="str">
        <x:v>scope</x:v>
      </x:c>
      <x:c r="D45" s="3" t="str">
        <x:v>Cyclic-nucleotide/PKA/EPAC calibration substream. All initially flagged 8-azido/I942/8-NBD/8-CPT leads were resolved; final3 searches returned no new pairs within selected roster. Not an exhaustive survey of every chemically distinct analog.</x:v>
      </x:c>
    </x:row>
    <x:row r="46" ht="38" customHeight="1">
      <x:c r="A46" s="3" t="str">
        <x:v>Cyclic nucleotides</x:v>
      </x:c>
      <x:c r="B46" s="3" t="str">
        <x:v>notes</x:v>
      </x:c>
      <x:c r="C46" s="3" t="str">
        <x:v>RI2010</x:v>
      </x:c>
      <x:c r="D46" s="3" t="str">
        <x:v>[3H]cAMP competition by ammonium-sulfate precipitation; apo/bound NMR for cAMP,N6-MB,2-Cl-8-AH. Table1 K′d=Kd,cAMP/Kd,analog; error ±15%; WT human PRKAR1A and 98–381 construct.</x:v>
      </x:c>
    </x:row>
    <x:row r="47" ht="52" customHeight="1">
      <x:c r="A47" s="3" t="str">
        <x:v>Cyclic nucleotides</x:v>
      </x:c>
      <x:c r="B47" s="3" t="str">
        <x:v>notes</x:v>
      </x:c>
      <x:c r="C47" s="3" t="str">
        <x:v>Pharos2008</x:v>
      </x:c>
      <x:c r="D47" s="3" t="str">
        <x:v>Fig3 FP competition: 1 nM 8-Fluo-cAMP; 2.5 nM subunit; 5 min at room temperature. Relative displacement ratios extracted; absolute Fig3 EC50 labels inaccessible. Activity EC50 values deliberately not substituted for binding affinity.</x:v>
      </x:c>
    </x:row>
    <x:row r="48" ht="38" customHeight="1">
      <x:c r="A48" s="3" t="str">
        <x:v>Cyclic nucleotides</x:v>
      </x:c>
      <x:c r="B48" s="3" t="str">
        <x:v>notes</x:v>
      </x:c>
      <x:c r="C48" s="3" t="str">
        <x:v>EPAC2015</x:v>
      </x:c>
      <x:c r="D48" s="3" t="str">
        <x:v>Cellular fluorescent binding/competition and knockout specificity. WT apparent Kd=10.2±0.8 µM is pooled EPAC1+EPAC2+residual background, not either isoform's intrinsic Kd.</x:v>
      </x:c>
    </x:row>
    <x:row r="49" ht="52" customHeight="1">
      <x:c r="A49" s="3" t="str">
        <x:v>Cyclic nucleotides</x:v>
      </x:c>
      <x:c r="B49" s="3" t="str">
        <x:v>notes</x:v>
      </x:c>
      <x:c r="C49" s="3" t="str">
        <x:v>GLB_conflict</x:v>
      </x:c>
      <x:c r="D49" s="3" t="str">
        <x:v>Primary positive abstract PMID19644119 reports FRET and binding. Radioligand COS-1 assay context corroborated by negative primary21133673. Positive full article inaccessible. Do not resolve purified negative and disputed cellular positive into an unconditional positive/negative.</x:v>
      </x:c>
    </x:row>
    <x:row r="50" ht="38" customHeight="1">
      <x:c r="A50" s="3" t="str">
        <x:v>Cyclic nucleotides</x:v>
      </x:c>
      <x:c r="B50" s="3" t="str">
        <x:v>notes</x:v>
      </x:c>
      <x:c r="C50" s="3" t="str">
        <x:v>quote_policy</x:v>
      </x:c>
      <x:c r="D50" s="3" t="str">
        <x:v>Exact quotations total ≤25 words per source. Very short table excerpts require reading specified Table1 to interpret.</x:v>
      </x:c>
    </x:row>
    <x:row r="51" ht="29" customHeight="1">
      <x:c r="A51" s="3" t="str">
        <x:v>Cyclic nucleotides</x:v>
      </x:c>
      <x:c r="B51" s="3" t="str">
        <x:v>notes</x:v>
      </x:c>
      <x:c r="C51" s="3" t="str">
        <x:v>missing</x:v>
      </x:c>
      <x:c r="D51" s="3" t="str">
        <x:v>NR means not reported/verified in the accessed source, not zero affinity or absence of binding.</x:v>
      </x:c>
    </x:row>
    <x:row r="52" ht="38" customHeight="1">
      <x:c r="A52" s="3" t="str">
        <x:v>Cyclic nucleotides</x:v>
      </x:c>
      <x:c r="B52" s="3" t="str">
        <x:v>notes</x:v>
      </x:c>
      <x:c r="C52" s="3" t="str">
        <x:v>Azido1994</x:v>
      </x:c>
      <x:c r="D52" s="3" t="str">
        <x:v>Primary abstract: all four human regulatory isoforms photoaffinity labeled; no affinity/control details available.</x:v>
      </x:c>
    </x:row>
    <x:row r="53" ht="66" customHeight="1">
      <x:c r="A53" s="3" t="str">
        <x:v>Cyclic nucleotides</x:v>
      </x:c>
      <x:c r="B53" s="3" t="str">
        <x:v>notes</x:v>
      </x:c>
      <x:c r="C53" s="3" t="str">
        <x:v>EPAC2017</x:v>
      </x:c>
      <x:c r="D53" s="3" t="str">
        <x:v>Purified EPAC1(169–318)/EPAC2(304–453) CNBs. Assays:8-NBD-cAMP competition; I942/I178 also1D/waterLOGSY NMR. Controls:GST/no-protein,cAMP. I178–EPAC2 weak. I178–EPAC1:70µM Results/40µM Table1. EPAC2 binding IC50 not verified:Table1 summary repeats values but Results competition assays are EPAC1-specific. Activity IC50 values excluded.</x:v>
      </x:c>
    </x:row>
    <x:row r="54" ht="38" customHeight="1">
      <x:c r="A54" s="3" t="str">
        <x:v>Cyclic nucleotides</x:v>
      </x:c>
      <x:c r="B54" s="3" t="str">
        <x:v>notes</x:v>
      </x:c>
      <x:c r="C54" s="3" t="str">
        <x:v>affinity_audit</x:v>
      </x:c>
      <x:c r="D54" s="3" t="str">
        <x:v>PMID16728394 row removed:2.9µM is explicitly PKA-I holoenzyme, and similarity cannot establish exact EPAC1 Kd. cAMP–EPAC1 H1 uses NMR PMID17973384.</x:v>
      </x:c>
    </x:row>
    <x:row r="55" ht="29" customHeight="1">
      <x:c r="A55" s="3" t="str">
        <x:v>Cyclic nucleotides</x:v>
      </x:c>
      <x:c r="B55" s="3" t="str">
        <x:v>contexts</x:v>
      </x:c>
      <x:c r="C55" s="3" t="str">
        <x:v>[0].code</x:v>
      </x:c>
      <x:c r="D55" s="3" t="str">
        <x:v>CD_PKA</x:v>
      </x:c>
    </x:row>
    <x:row r="56" ht="29" customHeight="1">
      <x:c r="A56" s="3" t="str">
        <x:v>Cyclic nucleotides</x:v>
      </x:c>
      <x:c r="B56" s="3" t="str">
        <x:v>contexts</x:v>
      </x:c>
      <x:c r="C56" s="3" t="str">
        <x:v>[0].proteins[0]</x:v>
      </x:c>
      <x:c r="D56" s="3" t="str">
        <x:v>PRKAR1A</x:v>
      </x:c>
    </x:row>
    <x:row r="57" ht="29" customHeight="1">
      <x:c r="A57" s="3" t="str">
        <x:v>Cyclic nucleotides</x:v>
      </x:c>
      <x:c r="B57" s="3" t="str">
        <x:v>contexts</x:v>
      </x:c>
      <x:c r="C57" s="3" t="str">
        <x:v>[0].proteins[1]</x:v>
      </x:c>
      <x:c r="D57" s="3" t="str">
        <x:v>PRKAR2A</x:v>
      </x:c>
    </x:row>
    <x:row r="58" ht="29" customHeight="1">
      <x:c r="A58" s="3" t="str">
        <x:v>Cyclic nucleotides</x:v>
      </x:c>
      <x:c r="B58" s="3" t="str">
        <x:v>contexts</x:v>
      </x:c>
      <x:c r="C58" s="3" t="str">
        <x:v>[0].proteins[2]</x:v>
      </x:c>
      <x:c r="D58" s="3" t="str">
        <x:v>PRKAR2B</x:v>
      </x:c>
    </x:row>
    <x:row r="59" ht="29" customHeight="1">
      <x:c r="A59" s="3" t="str">
        <x:v>Cyclic nucleotides</x:v>
      </x:c>
      <x:c r="B59" s="3" t="str">
        <x:v>contexts</x:v>
      </x:c>
      <x:c r="C59" s="3" t="str">
        <x:v>[0].PMID</x:v>
      </x:c>
      <x:c r="D59" s="3" t="str">
        <x:v>10198423</x:v>
      </x:c>
    </x:row>
    <x:row r="60" ht="29" customHeight="1">
      <x:c r="A60" s="3" t="str">
        <x:v>Cyclic nucleotides</x:v>
      </x:c>
      <x:c r="B60" s="3" t="str">
        <x:v>contexts</x:v>
      </x:c>
      <x:c r="C60" s="3" t="str">
        <x:v>[0].DOI</x:v>
      </x:c>
      <x:c r="D60" s="3" t="str">
        <x:v>10.1152/ajprenal.1999.276.4.F622</x:v>
      </x:c>
    </x:row>
    <x:row r="61" ht="29" customHeight="1">
      <x:c r="A61" s="3" t="str">
        <x:v>Cyclic nucleotides</x:v>
      </x:c>
      <x:c r="B61" s="3" t="str">
        <x:v>contexts</x:v>
      </x:c>
      <x:c r="C61" s="3" t="str">
        <x:v>[0].url</x:v>
      </x:c>
      <x:c r="D61" s="3" t="str">
        <x:v>https://pubmed.ncbi.nlm.nih.gov/10198423/</x:v>
      </x:c>
    </x:row>
    <x:row r="62" ht="38" customHeight="1">
      <x:c r="A62" s="3" t="str">
        <x:v>Cyclic nucleotides</x:v>
      </x:c>
      <x:c r="B62" s="3" t="str">
        <x:v>contexts</x:v>
      </x:c>
      <x:c r="C62" s="3" t="str">
        <x:v>[0].note</x:v>
      </x:c>
      <x:c r="D62" s="3" t="str">
        <x:v>Rabbit fresh/cultured CCD: RIα, RIIα, RIIβ detected. Expression/ion transport context, not ligand binding.</x:v>
      </x:c>
    </x:row>
    <x:row r="63" ht="29" customHeight="1">
      <x:c r="A63" s="3" t="str">
        <x:v>Cyclic nucleotides</x:v>
      </x:c>
      <x:c r="B63" s="3" t="str">
        <x:v>contexts</x:v>
      </x:c>
      <x:c r="C63" s="3" t="str">
        <x:v>[1].code</x:v>
      </x:c>
      <x:c r="D63" s="3" t="str">
        <x:v>CD_EPAC1</x:v>
      </x:c>
    </x:row>
    <x:row r="64" ht="29" customHeight="1">
      <x:c r="A64" s="3" t="str">
        <x:v>Cyclic nucleotides</x:v>
      </x:c>
      <x:c r="B64" s="3" t="str">
        <x:v>contexts</x:v>
      </x:c>
      <x:c r="C64" s="3" t="str">
        <x:v>[1].proteins[0]</x:v>
      </x:c>
      <x:c r="D64" s="3" t="str">
        <x:v>RAPGEF3</x:v>
      </x:c>
    </x:row>
    <x:row r="65" ht="29" customHeight="1">
      <x:c r="A65" s="3" t="str">
        <x:v>Cyclic nucleotides</x:v>
      </x:c>
      <x:c r="B65" s="3" t="str">
        <x:v>contexts</x:v>
      </x:c>
      <x:c r="C65" s="3" t="str">
        <x:v>[1].PMID</x:v>
      </x:c>
      <x:c r="D65" s="3" t="str">
        <x:v>16684923</x:v>
      </x:c>
    </x:row>
    <x:row r="66" ht="29" customHeight="1">
      <x:c r="A66" s="3" t="str">
        <x:v>Cyclic nucleotides</x:v>
      </x:c>
      <x:c r="B66" s="3" t="str">
        <x:v>contexts</x:v>
      </x:c>
      <x:c r="C66" s="3" t="str">
        <x:v>[1].DOI</x:v>
      </x:c>
      <x:c r="D66" s="3" t="str">
        <x:v>10.1152/ajprenal.00411.2005</x:v>
      </x:c>
    </x:row>
    <x:row r="67" ht="29" customHeight="1">
      <x:c r="A67" s="3" t="str">
        <x:v>Cyclic nucleotides</x:v>
      </x:c>
      <x:c r="B67" s="3" t="str">
        <x:v>contexts</x:v>
      </x:c>
      <x:c r="C67" s="3" t="str">
        <x:v>[1].url</x:v>
      </x:c>
      <x:c r="D67" s="3" t="str">
        <x:v>https://pubmed.ncbi.nlm.nih.gov/16684923/</x:v>
      </x:c>
    </x:row>
    <x:row r="68" ht="38" customHeight="1">
      <x:c r="A68" s="3" t="str">
        <x:v>Cyclic nucleotides</x:v>
      </x:c>
      <x:c r="B68" s="3" t="str">
        <x:v>contexts</x:v>
      </x:c>
      <x:c r="C68" s="3" t="str">
        <x:v>[1].note</x:v>
      </x:c>
      <x:c r="D68" s="3" t="str">
        <x:v>Perfused rat IMCD: Epac1 immunofluorescence; 007 induced acute calcium/exocytosis/AQP2 targeting. This supports relevance, not direct 007–AQP2 binding.</x:v>
      </x:c>
    </x:row>
    <x:row r="69" ht="29" customHeight="1">
      <x:c r="A69" s="3" t="str">
        <x:v>Cyclic nucleotides</x:v>
      </x:c>
      <x:c r="B69" s="3" t="str">
        <x:v>contexts</x:v>
      </x:c>
      <x:c r="C69" s="3" t="str">
        <x:v>[2].code</x:v>
      </x:c>
      <x:c r="D69" s="3" t="str">
        <x:v>CD_EPAC12</x:v>
      </x:c>
    </x:row>
    <x:row r="70" ht="29" customHeight="1">
      <x:c r="A70" s="3" t="str">
        <x:v>Cyclic nucleotides</x:v>
      </x:c>
      <x:c r="B70" s="3" t="str">
        <x:v>contexts</x:v>
      </x:c>
      <x:c r="C70" s="3" t="str">
        <x:v>[2].proteins[0]</x:v>
      </x:c>
      <x:c r="D70" s="3" t="str">
        <x:v>RAPGEF3</x:v>
      </x:c>
    </x:row>
    <x:row r="71" ht="29" customHeight="1">
      <x:c r="A71" s="3" t="str">
        <x:v>Cyclic nucleotides</x:v>
      </x:c>
      <x:c r="B71" s="3" t="str">
        <x:v>contexts</x:v>
      </x:c>
      <x:c r="C71" s="3" t="str">
        <x:v>[2].proteins[1]</x:v>
      </x:c>
      <x:c r="D71" s="3" t="str">
        <x:v>RAPGEF4</x:v>
      </x:c>
    </x:row>
    <x:row r="72" ht="29" customHeight="1">
      <x:c r="A72" s="3" t="str">
        <x:v>Cyclic nucleotides</x:v>
      </x:c>
      <x:c r="B72" s="3" t="str">
        <x:v>contexts</x:v>
      </x:c>
      <x:c r="C72" s="3" t="str">
        <x:v>[2].PMID</x:v>
      </x:c>
      <x:c r="D72" s="3" t="str">
        <x:v>18495799</x:v>
      </x:c>
    </x:row>
    <x:row r="73" ht="29" customHeight="1">
      <x:c r="A73" s="3" t="str">
        <x:v>Cyclic nucleotides</x:v>
      </x:c>
      <x:c r="B73" s="3" t="str">
        <x:v>contexts</x:v>
      </x:c>
      <x:c r="C73" s="3" t="str">
        <x:v>[2].url</x:v>
      </x:c>
      <x:c r="D73" s="3" t="str">
        <x:v>https://pubmed.ncbi.nlm.nih.gov/18495799/</x:v>
      </x:c>
    </x:row>
    <x:row r="74" ht="38" customHeight="1">
      <x:c r="A74" s="3" t="str">
        <x:v>Cyclic nucleotides</x:v>
      </x:c>
      <x:c r="B74" s="3" t="str">
        <x:v>contexts</x:v>
      </x:c>
      <x:c r="C74" s="3" t="str">
        <x:v>[2].note</x:v>
      </x:c>
      <x:c r="D74" s="3" t="str">
        <x:v>Rat nephron immunohistochemistry shows CD Epac1/2 distribution. CD relevance is expression only and cell-type dependent.</x:v>
      </x:c>
    </x:row>
    <x:row r="75" ht="52" customHeight="1">
      <x:c r="A75" s="3" t="str">
        <x:v>Forskolin/kinase inhibitors</x:v>
      </x:c>
      <x:c r="B75" s="3" t="str">
        <x:v>source_notes</x:v>
      </x:c>
      <x:c r="C75" s="3" t="str">
        <x:v>1716731</x:v>
      </x:c>
      <x:c r="D75" s="3" t="str">
        <x:v>Primary publisher abstract verified. H0 applies only to glucose-inhibitable binding in rat liver membranes; tested concentration range/detection threshold not recovered. Three quoted fragments total20 words. Abstract spells IBMX once as IMBX and Ki as Kl.</x:v>
      </x:c>
    </x:row>
    <x:row r="76" ht="38" customHeight="1">
      <x:c r="A76" s="3" t="str">
        <x:v>Forskolin/kinase inhibitors</x:v>
      </x:c>
      <x:c r="B76" s="3" t="str">
        <x:v>source_notes</x:v>
      </x:c>
      <x:c r="C76" s="3" t="str">
        <x:v>9268376</x:v>
      </x:c>
      <x:c r="D76" s="3" t="str">
        <x:v>Direct binding to reconstituted AC complex; whole-protein individual isoform H1 cannot be inferred. Negative isolated-domain control is kept rejected for canonical gene-edge labeling.</x:v>
      </x:c>
    </x:row>
    <x:row r="77" ht="52" customHeight="1">
      <x:c r="A77" s="3" t="str">
        <x:v>Forskolin/kinase inhibitors</x:v>
      </x:c>
      <x:c r="B77" s="3" t="str">
        <x:v>source_notes</x:v>
      </x:c>
      <x:c r="C77" s="3" t="str">
        <x:v>9448281</x:v>
      </x:c>
      <x:c r="D77" s="3" t="str">
        <x:v>Radioligand occupancy measured separately from long-term expression manipulation. Use binding endpoint as qualifying evidence, not transcript/protein increase or cAMP response. Murine probe does not by itself prove transgene species.</x:v>
      </x:c>
    </x:row>
    <x:row r="78" ht="38" customHeight="1">
      <x:c r="A78" s="3" t="str">
        <x:v>Forskolin/kinase inhibitors</x:v>
      </x:c>
      <x:c r="B78" s="3" t="str">
        <x:v>source_notes</x:v>
      </x:c>
      <x:c r="C78" s="3" t="str">
        <x:v>42096309</x:v>
      </x:c>
      <x:c r="D78" s="3" t="str">
        <x:v>SPR 25°C; human recombinant Cα, reference subtraction. Quoted fragments total22 words. Kd values from results, not enzymatic Ki.</x:v>
      </x:c>
    </x:row>
    <x:row r="79" ht="38" customHeight="1">
      <x:c r="A79" s="3" t="str">
        <x:v>Forskolin/kinase inhibitors</x:v>
      </x:c>
      <x:c r="B79" s="3" t="str">
        <x:v>pair_context</x:v>
      </x:c>
      <x:c r="C79" s="3" t="str">
        <x:v>[0].molecule</x:v>
      </x:c>
      <x:c r="D79" s="3" t="str">
        <x:v>H-89 (H89)</x:v>
      </x:c>
    </x:row>
    <x:row r="80" ht="38" customHeight="1">
      <x:c r="A80" s="3" t="str">
        <x:v>Forskolin/kinase inhibitors</x:v>
      </x:c>
      <x:c r="B80" s="3" t="str">
        <x:v>pair_context</x:v>
      </x:c>
      <x:c r="C80" s="3" t="str">
        <x:v>[0].protein</x:v>
      </x:c>
      <x:c r="D80" s="3" t="str">
        <x:v>PRKACA (PKA-Cα)</x:v>
      </x:c>
    </x:row>
    <x:row r="81" ht="38" customHeight="1">
      <x:c r="A81" s="3" t="str">
        <x:v>Forskolin/kinase inhibitors</x:v>
      </x:c>
      <x:c r="B81" s="3" t="str">
        <x:v>pair_context</x:v>
      </x:c>
      <x:c r="C81" s="3" t="str">
        <x:v>[0].collecting_duct_relevance</x:v>
      </x:c>
      <x:c r="D81" s="3" t="str">
        <x:v>PKA catalytic subunits occur in primary rat IMCD vesicle fractions; H89 blocks forskolin-stimulated AQP2 traffic. Binding study itself is cell_free.</x:v>
      </x:c>
    </x:row>
    <x:row r="82" ht="38" customHeight="1">
      <x:c r="A82" s="3" t="str">
        <x:v>Forskolin/kinase inhibitors</x:v>
      </x:c>
      <x:c r="B82" s="3" t="str">
        <x:v>pair_context</x:v>
      </x:c>
      <x:c r="C82" s="3" t="str">
        <x:v>[0].PMIDs[0]</x:v>
      </x:c>
      <x:c r="D82" s="3" t="str">
        <x:v>9988736</x:v>
      </x:c>
    </x:row>
    <x:row r="83" ht="38" customHeight="1">
      <x:c r="A83" s="3" t="str">
        <x:v>Forskolin/kinase inhibitors</x:v>
      </x:c>
      <x:c r="B83" s="3" t="str">
        <x:v>pair_context</x:v>
      </x:c>
      <x:c r="C83" s="3" t="str">
        <x:v>[0].PMIDs[1]</x:v>
      </x:c>
      <x:c r="D83" s="3" t="str">
        <x:v>30808967</x:v>
      </x:c>
    </x:row>
    <x:row r="84" ht="38" customHeight="1">
      <x:c r="A84" s="3" t="str">
        <x:v>Forskolin/kinase inhibitors</x:v>
      </x:c>
      <x:c r="B84" s="3" t="str">
        <x:v>pair_context</x:v>
      </x:c>
      <x:c r="C84" s="3" t="str">
        <x:v>[0].primary_article_URLs[0]</x:v>
      </x:c>
      <x:c r="D84" s="3" t="str">
        <x:v>https://pubmed.ncbi.nlm.nih.gov/9988736/</x:v>
      </x:c>
    </x:row>
    <x:row r="85" ht="38" customHeight="1">
      <x:c r="A85" s="3" t="str">
        <x:v>Forskolin/kinase inhibitors</x:v>
      </x:c>
      <x:c r="B85" s="3" t="str">
        <x:v>pair_context</x:v>
      </x:c>
      <x:c r="C85" s="3" t="str">
        <x:v>[0].primary_article_URLs[1]</x:v>
      </x:c>
      <x:c r="D85" s="3" t="str">
        <x:v>https://pubmed.ncbi.nlm.nih.gov/30808967/</x:v>
      </x:c>
    </x:row>
    <x:row r="86" ht="38" customHeight="1">
      <x:c r="A86" s="3" t="str">
        <x:v>Forskolin/kinase inhibitors</x:v>
      </x:c>
      <x:c r="B86" s="3" t="str">
        <x:v>pair_context</x:v>
      </x:c>
      <x:c r="C86" s="3" t="str">
        <x:v>[1].molecule</x:v>
      </x:c>
      <x:c r="D86" s="3" t="str">
        <x:v>BLU0588</x:v>
      </x:c>
    </x:row>
    <x:row r="87" ht="38" customHeight="1">
      <x:c r="A87" s="3" t="str">
        <x:v>Forskolin/kinase inhibitors</x:v>
      </x:c>
      <x:c r="B87" s="3" t="str">
        <x:v>pair_context</x:v>
      </x:c>
      <x:c r="C87" s="3" t="str">
        <x:v>[1].protein</x:v>
      </x:c>
      <x:c r="D87" s="3" t="str">
        <x:v>PRKACA (PKA-Cα)</x:v>
      </x:c>
    </x:row>
    <x:row r="88" ht="38" customHeight="1">
      <x:c r="A88" s="3" t="str">
        <x:v>Forskolin/kinase inhibitors</x:v>
      </x:c>
      <x:c r="B88" s="3" t="str">
        <x:v>pair_context</x:v>
      </x:c>
      <x:c r="C88" s="3" t="str">
        <x:v>[1].collecting_duct_relevance</x:v>
      </x:c>
      <x:c r="D88" s="3" t="str">
        <x:v>Target participates in CD PKA pathway (PMID9988736); no acute CD BLU0588 target engagement verified.</x:v>
      </x:c>
    </x:row>
    <x:row r="89" ht="38" customHeight="1">
      <x:c r="A89" s="3" t="str">
        <x:v>Forskolin/kinase inhibitors</x:v>
      </x:c>
      <x:c r="B89" s="3" t="str">
        <x:v>pair_context</x:v>
      </x:c>
      <x:c r="C89" s="3" t="str">
        <x:v>[1].PMIDs[0]</x:v>
      </x:c>
      <x:c r="D89" s="3" t="str">
        <x:v>9988736</x:v>
      </x:c>
    </x:row>
    <x:row r="90" ht="38" customHeight="1">
      <x:c r="A90" s="3" t="str">
        <x:v>Forskolin/kinase inhibitors</x:v>
      </x:c>
      <x:c r="B90" s="3" t="str">
        <x:v>pair_context</x:v>
      </x:c>
      <x:c r="C90" s="3" t="str">
        <x:v>[1].primary_article_URLs[0]</x:v>
      </x:c>
      <x:c r="D90" s="3" t="str">
        <x:v>https://pubmed.ncbi.nlm.nih.gov/9988736/</x:v>
      </x:c>
    </x:row>
    <x:row r="91" ht="38" customHeight="1">
      <x:c r="A91" s="3" t="str">
        <x:v>Forskolin/kinase inhibitors</x:v>
      </x:c>
      <x:c r="B91" s="3" t="str">
        <x:v>pair_context</x:v>
      </x:c>
      <x:c r="C91" s="3" t="str">
        <x:v>[2].molecule</x:v>
      </x:c>
      <x:c r="D91" s="3" t="str">
        <x:v>forskolin</x:v>
      </x:c>
    </x:row>
    <x:row r="92" ht="38" customHeight="1">
      <x:c r="A92" s="3" t="str">
        <x:v>Forskolin/kinase inhibitors</x:v>
      </x:c>
      <x:c r="B92" s="3" t="str">
        <x:v>pair_context</x:v>
      </x:c>
      <x:c r="C92" s="3" t="str">
        <x:v>[2].protein</x:v>
      </x:c>
      <x:c r="D92" s="3" t="str">
        <x:v>ADCY6 (ACVI)</x:v>
      </x:c>
    </x:row>
    <x:row r="93" ht="38" customHeight="1">
      <x:c r="A93" s="3" t="str">
        <x:v>Forskolin/kinase inhibitors</x:v>
      </x:c>
      <x:c r="B93" s="3" t="str">
        <x:v>pair_context</x:v>
      </x:c>
      <x:c r="C93" s="3" t="str">
        <x:v>[2].collecting_duct_relevance</x:v>
      </x:c>
      <x:c r="D93" s="3" t="str">
        <x:v>CD-specific Adcy6 deletion reduces AVP-stimulated cAMP in acutely isolated mouse IMCD. Separate from cardiac radioligand binding.</x:v>
      </x:c>
    </x:row>
    <x:row r="94" ht="38" customHeight="1">
      <x:c r="A94" s="3" t="str">
        <x:v>Forskolin/kinase inhibitors</x:v>
      </x:c>
      <x:c r="B94" s="3" t="str">
        <x:v>pair_context</x:v>
      </x:c>
      <x:c r="C94" s="3" t="str">
        <x:v>[2].PMIDs[0]</x:v>
      </x:c>
      <x:c r="D94" s="3" t="str">
        <x:v>21937603</x:v>
      </x:c>
    </x:row>
    <x:row r="95" ht="38" customHeight="1">
      <x:c r="A95" s="3" t="str">
        <x:v>Forskolin/kinase inhibitors</x:v>
      </x:c>
      <x:c r="B95" s="3" t="str">
        <x:v>pair_context</x:v>
      </x:c>
      <x:c r="C95" s="3" t="str">
        <x:v>[2].primary_article_URLs[0]</x:v>
      </x:c>
      <x:c r="D95" s="3" t="str">
        <x:v>https://pubmed.ncbi.nlm.nih.gov/21937603/</x:v>
      </x:c>
    </x:row>
    <x:row r="96" ht="38" customHeight="1">
      <x:c r="A96" s="3" t="str">
        <x:v>Forskolin/kinase inhibitors</x:v>
      </x:c>
      <x:c r="B96" s="3" t="str">
        <x:v>pair_context</x:v>
      </x:c>
      <x:c r="C96" s="3" t="str">
        <x:v>[3].molecule</x:v>
      </x:c>
      <x:c r="D96" s="3" t="str">
        <x:v>forskolin</x:v>
      </x:c>
    </x:row>
    <x:row r="97" ht="38" customHeight="1">
      <x:c r="A97" s="3" t="str">
        <x:v>Forskolin/kinase inhibitors</x:v>
      </x:c>
      <x:c r="B97" s="3" t="str">
        <x:v>pair_context</x:v>
      </x:c>
      <x:c r="C97" s="3" t="str">
        <x:v>[3].protein</x:v>
      </x:c>
      <x:c r="D97" s="3" t="str">
        <x:v>ADCY5-C1 / ADCY2-C2 reconstituted complex (VC1/IIC2)</x:v>
      </x:c>
    </x:row>
    <x:row r="98" ht="38" customHeight="1">
      <x:c r="A98" s="3" t="str">
        <x:v>Forskolin/kinase inhibitors</x:v>
      </x:c>
      <x:c r="B98" s="3" t="str">
        <x:v>pair_context</x:v>
      </x:c>
      <x:c r="C98" s="3" t="str">
        <x:v>[3].collecting_duct_relevance</x:v>
      </x:c>
      <x:c r="D98" s="3" t="str">
        <x:v>Reconstituted hybrid has no demonstrated native CD existence. Do not infer CD isoform binding from this construct.</x:v>
      </x:c>
    </x:row>
    <x:row r="99" ht="38" customHeight="1">
      <x:c r="A99" s="3" t="str">
        <x:v>Forskolin/kinase inhibitors</x:v>
      </x:c>
      <x:c r="B99" s="3" t="str">
        <x:v>pair_context</x:v>
      </x:c>
      <x:c r="C99" s="3" t="str">
        <x:v>[3].PMIDs</x:v>
      </x:c>
      <x:c r="D99" s="3" t="str">
        <x:v>[]</x:v>
      </x:c>
    </x:row>
    <x:row r="100" ht="38" customHeight="1">
      <x:c r="A100" s="3" t="str">
        <x:v>Forskolin/kinase inhibitors</x:v>
      </x:c>
      <x:c r="B100" s="3" t="str">
        <x:v>pair_context</x:v>
      </x:c>
      <x:c r="C100" s="3" t="str">
        <x:v>[3].primary_article_URLs</x:v>
      </x:c>
      <x:c r="D100" s="3" t="str">
        <x:v>[]</x:v>
      </x:c>
    </x:row>
    <x:row r="101" ht="38" customHeight="1">
      <x:c r="A101" s="3" t="str">
        <x:v>Forskolin/kinase inhibitors</x:v>
      </x:c>
      <x:c r="B101" s="3" t="str">
        <x:v>pair_context</x:v>
      </x:c>
      <x:c r="C101" s="3" t="str">
        <x:v>[4].molecule</x:v>
      </x:c>
      <x:c r="D101" s="3" t="str">
        <x:v>forskolin / IBMX</x:v>
      </x:c>
    </x:row>
    <x:row r="102" ht="38" customHeight="1">
      <x:c r="A102" s="3" t="str">
        <x:v>Forskolin/kinase inhibitors</x:v>
      </x:c>
      <x:c r="B102" s="3" t="str">
        <x:v>pair_context</x:v>
      </x:c>
      <x:c r="C102" s="3" t="str">
        <x:v>[4].protein</x:v>
      </x:c>
      <x:c r="D102" s="3" t="str">
        <x:v>SLC2A1/2/4</x:v>
      </x:c>
    </x:row>
    <x:row r="103" ht="38" customHeight="1">
      <x:c r="A103" s="3" t="str">
        <x:v>Forskolin/kinase inhibitors</x:v>
      </x:c>
      <x:c r="B103" s="3" t="str">
        <x:v>pair_context</x:v>
      </x:c>
      <x:c r="C103" s="3" t="str">
        <x:v>[4].collecting_duct_relevance</x:v>
      </x:c>
      <x:c r="D103" s="3" t="str">
        <x:v>Off-target binding calibration only; no acute CD target engagement verified for these transporter pairs.</x:v>
      </x:c>
    </x:row>
    <x:row r="104" ht="38" customHeight="1">
      <x:c r="A104" s="3" t="str">
        <x:v>Forskolin/kinase inhibitors</x:v>
      </x:c>
      <x:c r="B104" s="3" t="str">
        <x:v>pair_context</x:v>
      </x:c>
      <x:c r="C104" s="3" t="str">
        <x:v>[4].PMIDs</x:v>
      </x:c>
      <x:c r="D104" s="3" t="str">
        <x:v>[]</x:v>
      </x:c>
    </x:row>
    <x:row r="105" ht="38" customHeight="1">
      <x:c r="A105" s="3" t="str">
        <x:v>Forskolin/kinase inhibitors</x:v>
      </x:c>
      <x:c r="B105" s="3" t="str">
        <x:v>pair_context</x:v>
      </x:c>
      <x:c r="C105" s="3" t="str">
        <x:v>[4].primary_article_URLs</x:v>
      </x:c>
      <x:c r="D105" s="3" t="str">
        <x:v>[]</x:v>
      </x:c>
    </x:row>
    <x:row r="106" ht="52" customHeight="1">
      <x:c r="A106" s="3" t="str">
        <x:v>Forskolin/kinase inhibitors</x:v>
      </x:c>
      <x:c r="B106" s="3" t="str">
        <x:v>scope</x:v>
      </x:c>
      <x:c r="C106" s="3" t="str"/>
      <x:c r="D106" s="3" t="str">
        <x:v>Forskolin, acute PKA inhibitors, selected transporter off-target calibration. Terminal batches FI18–FI20 each yielded no new qualifying pairs. Broader mammalian small-molecule literature is not claimed exhaustive.</x:v>
      </x:c>
    </x:row>
    <x:row r="107" ht="66" customHeight="1">
      <x:c r="A107" s="3" t="str">
        <x:v>Vasopressin ligands</x:v>
      </x:c>
      <x:c r="B107" s="3" t="str">
        <x:v>assay_notes</x:v>
      </x:c>
      <x:c r="C107" s="3" t="str">
        <x:v>CHO98</x:v>
      </x:c>
      <x:c r="D107" s="3" t="str">
        <x:v>Human AVPR1A/1B/2 in CHO membranes; 0.5-1 nM [3H]-AVP; 60 min, 25 C. Nonspecific binding: 1 uM AVP. Saturation and AVP/SR49059 displacement validated AVPR1B; DMSO &lt;=1% unaffected. Negative tests reached 10 uM. Table1 parenthetical percentages conflict with its displacement footnote; use explicit Results statement for H0.</x:v>
      </x:c>
    </x:row>
    <x:row r="108" ht="38" customHeight="1">
      <x:c r="A108" s="3" t="str">
        <x:v>Vasopressin ligands</x:v>
      </x:c>
      <x:c r="B108" s="3" t="str">
        <x:v>assay_notes</x:v>
      </x:c>
      <x:c r="C108" s="3" t="str">
        <x:v>CONTEXT_V2</x:v>
      </x:c>
      <x:c r="D108" s="3" t="str">
        <x:v>AVPR2 collecting-duct relevance separately stated in PMID 8981918 Introduction (cortex to papilla); positive binding outside collecting ducts is not native_cd evidence.</x:v>
      </x:c>
    </x:row>
    <x:row r="109" ht="52" customHeight="1">
      <x:c r="A109" s="3" t="str">
        <x:v>Vasopressin ligands</x:v>
      </x:c>
      <x:c r="B109" s="3" t="str">
        <x:v>assay_notes</x:v>
      </x:c>
      <x:c r="C109" s="3" t="str">
        <x:v>JCI96</x:v>
      </x:c>
      <x:c r="D109" s="3" t="str">
        <x:v>Radioligand competition, Table I: human kidney AVPR2, adrenal AVPR1A. Human receptor relevance to collecting duct is separately stated in Introduction; kidney homogenates are not isolated collecting ducts.</x:v>
      </x:c>
    </x:row>
    <x:row r="110" ht="52" customHeight="1">
      <x:c r="A110" s="3" t="str">
        <x:v>Vasopressin ligands</x:v>
      </x:c>
      <x:c r="B110" s="3" t="str">
        <x:v>assay_notes</x:v>
      </x:c>
      <x:c r="C110" s="3" t="str">
        <x:v>CAVEAT_CHO98</x:v>
      </x:c>
      <x:c r="D110" s="3" t="str">
        <x:v>Satavaptan excluded from clean H0: Table1 AVPR1B Ki 52000 +/-14000 nM versus prose no displacement at &lt;=10 uM. Satavaptan AVPR1A and AVPR2 table/prose numerical differences also preserved as source inconsistency. Use independent JCI96 measurements instead.</x:v>
      </x:c>
    </x:row>
    <x:row r="111" ht="38" customHeight="1">
      <x:c r="A111" s="3" t="str">
        <x:v>Vasopressin ligands</x:v>
      </x:c>
      <x:c r="B111" s="3" t="str">
        <x:v>pair_context</x:v>
      </x:c>
      <x:c r="C111" s="3" t="str">
        <x:v>[0].collecting_duct_relevance</x:v>
      </x:c>
      <x:c r="D111" s="3" t="str">
        <x:v>Documented separately: PMID8981918 Introduction states collecting-duct localization cortex to papilla. Binding contexts remain HeLa/COS/CHO or kidney membranes, not isolated native CD.</x:v>
      </x:c>
    </x:row>
    <x:row r="112" ht="29" customHeight="1">
      <x:c r="A112" s="3" t="str">
        <x:v>Vasopressin ligands</x:v>
      </x:c>
      <x:c r="B112" s="3" t="str">
        <x:v>pair_context</x:v>
      </x:c>
      <x:c r="C112" s="3" t="str">
        <x:v>[0].URL</x:v>
      </x:c>
      <x:c r="D112" s="3" t="str">
        <x:v>https://www.jci.org/articles/view/119098</x:v>
      </x:c>
    </x:row>
    <x:row r="113" ht="29" customHeight="1">
      <x:c r="A113" s="3" t="str">
        <x:v>Vasopressin ligands</x:v>
      </x:c>
      <x:c r="B113" s="3" t="str">
        <x:v>pair_context</x:v>
      </x:c>
      <x:c r="C113" s="3" t="str">
        <x:v>[0].protein</x:v>
      </x:c>
      <x:c r="D113" s="3" t="str">
        <x:v>AVPR2</x:v>
      </x:c>
    </x:row>
    <x:row r="114" ht="29" customHeight="1">
      <x:c r="A114" s="3" t="str">
        <x:v>Vasopressin ligands</x:v>
      </x:c>
      <x:c r="B114" s="3" t="str">
        <x:v>pair_context</x:v>
      </x:c>
      <x:c r="C114" s="3" t="str">
        <x:v>[0].PMID</x:v>
      </x:c>
      <x:c r="D114" s="3" t="str">
        <x:v>8981918</x:v>
      </x:c>
    </x:row>
    <x:row r="115" ht="29" customHeight="1">
      <x:c r="A115" s="3" t="str">
        <x:v>Vasopressin ligands</x:v>
      </x:c>
      <x:c r="B115" s="3" t="str">
        <x:v>pair_context</x:v>
      </x:c>
      <x:c r="C115" s="3" t="str">
        <x:v>[1].protein</x:v>
      </x:c>
      <x:c r="D115" s="3" t="str">
        <x:v>AVPR1A</x:v>
      </x:c>
    </x:row>
    <x:row r="116" ht="38" customHeight="1">
      <x:c r="A116" s="3" t="str">
        <x:v>Vasopressin ligands</x:v>
      </x:c>
      <x:c r="B116" s="3" t="str">
        <x:v>pair_context</x:v>
      </x:c>
      <x:c r="C116" s="3" t="str">
        <x:v>[1].collecting_duct_relevance</x:v>
      </x:c>
      <x:c r="D116" s="3" t="str">
        <x:v>Not demonstrated as native collecting-duct binding by these assays; vascular/adrenal/off-target vasopressin comparator.</x:v>
      </x:c>
    </x:row>
    <x:row r="117" ht="29" customHeight="1">
      <x:c r="A117" s="3" t="str">
        <x:v>Vasopressin ligands</x:v>
      </x:c>
      <x:c r="B117" s="3" t="str">
        <x:v>pair_context</x:v>
      </x:c>
      <x:c r="C117" s="3" t="str">
        <x:v>[2].protein</x:v>
      </x:c>
      <x:c r="D117" s="3" t="str">
        <x:v>AVPR1B</x:v>
      </x:c>
    </x:row>
    <x:row r="118" ht="29" customHeight="1">
      <x:c r="A118" s="3" t="str">
        <x:v>Vasopressin ligands</x:v>
      </x:c>
      <x:c r="B118" s="3" t="str">
        <x:v>pair_context</x:v>
      </x:c>
      <x:c r="C118" s="3" t="str">
        <x:v>[2].collecting_duct_relevance</x:v>
      </x:c>
      <x:c r="D118" s="3" t="str">
        <x:v>Not established in collecting duct by cited assays; transfected-receptor selectivity comparator.</x:v>
      </x:c>
    </x:row>
    <x:row r="119" ht="52" customHeight="1">
      <x:c r="A119" s="3" t="str">
        <x:v>Vasopressin ligands</x:v>
      </x:c>
      <x:c r="B119" s="3" t="str">
        <x:v>saturation_scope</x:v>
      </x:c>
      <x:c r="C119" s="3" t="str"/>
      <x:c r="D119" s="3" t="str">
        <x:v>Seven ligands (tolvaptan, conivaptan, mozavaptan, satavaptan, lixivaptan, relcovaptan, OPC-51803) versus AVPR1A/AVPR1B/AVPR2. V09-V11 yielded no new qualifying pair. This is bounded retrieval saturation, not proof of literature exhaustiveness.</x:v>
      </x:c>
    </x:row>
    <x:row r="120" ht="52" customHeight="1">
      <x:c r="A120" s="3" t="str">
        <x:v>Vasopressin ligands</x:v>
      </x:c>
      <x:c r="B120" s="3" t="str">
        <x:v>access_notes</x:v>
      </x:c>
      <x:c r="C120" s="3" t="str"/>
      <x:c r="D120" s="3" t="str">
        <x:v>Search results and PubMed abstracts inspected when publisher access failed. No secondary/database-only numerical data promoted. Exact quotes use short excerpts; equation formatting normalized only where PubMed uses ASCII +/-.</x:v>
      </x:c>
    </x:row>
    <x:row r="121" ht="29" customHeight="1">
      <x:c r="A121" s="3" t="str">
        <x:v>Vasopressin ligands</x:v>
      </x:c>
      <x:c r="B121" s="3" t="str">
        <x:v>batch_outcomes</x:v>
      </x:c>
      <x:c r="C121" s="3" t="str">
        <x:v>V07</x:v>
      </x:c>
      <x:c r="D121" s="3" t="str">
        <x:v>Identifiers and follow-up only; no new pairs.</x:v>
      </x:c>
    </x:row>
    <x:row r="122" ht="29" customHeight="1">
      <x:c r="A122" s="3" t="str">
        <x:v>Vasopressin ligands</x:v>
      </x:c>
      <x:c r="B122" s="3" t="str">
        <x:v>batch_outcomes</x:v>
      </x:c>
      <x:c r="C122" s="3" t="str">
        <x:v>V01</x:v>
      </x:c>
      <x:c r="D122" s="3" t="str">
        <x:v>Identified tolvaptan and conivaptan AVPR1A/AVPR2 primary evidence.</x:v>
      </x:c>
    </x:row>
    <x:row r="123" ht="38" customHeight="1">
      <x:c r="A123" s="3" t="str">
        <x:v>Vasopressin ligands</x:v>
      </x:c>
      <x:c r="B123" s="3" t="str">
        <x:v>batch_outcomes</x:v>
      </x:c>
      <x:c r="C123" s="3" t="str">
        <x:v>V11</x:v>
      </x:c>
      <x:c r="D123" s="3" t="str">
        <x:v>No new qualified pairs within predefined roster and three receptor targets; other molecules/proteins outside bounded substream not asserted exhausted.</x:v>
      </x:c>
    </x:row>
    <x:row r="124" ht="29" customHeight="1">
      <x:c r="A124" s="3" t="str">
        <x:v>Vasopressin ligands</x:v>
      </x:c>
      <x:c r="B124" s="3" t="str">
        <x:v>batch_outcomes</x:v>
      </x:c>
      <x:c r="C124" s="3" t="str">
        <x:v>V04</x:v>
      </x:c>
      <x:c r="D124" s="3" t="str">
        <x:v>Located lixivaptan/mozavaptan primary bibliography; lixivaptan data inaccessible.</x:v>
      </x:c>
    </x:row>
    <x:row r="125" ht="29" customHeight="1">
      <x:c r="A125" s="3" t="str">
        <x:v>Vasopressin ligands</x:v>
      </x:c>
      <x:c r="B125" s="3" t="str">
        <x:v>batch_outcomes</x:v>
      </x:c>
      <x:c r="C125" s="3" t="str">
        <x:v>V06</x:v>
      </x:c>
      <x:c r="D125" s="3" t="str">
        <x:v>OPC-51803 AVPR2 and AVPR1A added.</x:v>
      </x:c>
    </x:row>
    <x:row r="126" ht="29" customHeight="1">
      <x:c r="A126" s="3" t="str">
        <x:v>Vasopressin ligands</x:v>
      </x:c>
      <x:c r="B126" s="3" t="str">
        <x:v>batch_outcomes</x:v>
      </x:c>
      <x:c r="C126" s="3" t="str">
        <x:v>V08</x:v>
      </x:c>
      <x:c r="D126" s="3" t="str">
        <x:v>Mozavaptan AVPR2 binding corroborated; numerical IC50 retained.</x:v>
      </x:c>
    </x:row>
    <x:row r="127" ht="29" customHeight="1">
      <x:c r="A127" s="3" t="str">
        <x:v>Vasopressin ligands</x:v>
      </x:c>
      <x:c r="B127" s="3" t="str">
        <x:v>batch_outcomes</x:v>
      </x:c>
      <x:c r="C127" s="3" t="str">
        <x:v>V10</x:v>
      </x:c>
      <x:c r="D127" s="3" t="str">
        <x:v>No new qualified pairs; tolvaptan V1b assay-condition discrepancies retained as access caveat.</x:v>
      </x:c>
    </x:row>
    <x:row r="128" ht="29" customHeight="1">
      <x:c r="A128" s="3" t="str">
        <x:v>Vasopressin ligands</x:v>
      </x:c>
      <x:c r="B128" s="3" t="str">
        <x:v>batch_outcomes</x:v>
      </x:c>
      <x:c r="C128" s="3" t="str">
        <x:v>V02</x:v>
      </x:c>
      <x:c r="D128" s="3" t="str">
        <x:v>Found satavaptan, CHO selectivity paper, mozavaptan and relcovaptan receptor leads.</x:v>
      </x:c>
    </x:row>
    <x:row r="129" ht="29" customHeight="1">
      <x:c r="A129" s="3" t="str">
        <x:v>Vasopressin ligands</x:v>
      </x:c>
      <x:c r="B129" s="3" t="str">
        <x:v>batch_outcomes</x:v>
      </x:c>
      <x:c r="C129" s="3" t="str">
        <x:v>V09</x:v>
      </x:c>
      <x:c r="D129" s="3" t="str">
        <x:v>No new qualified pairs.</x:v>
      </x:c>
    </x:row>
    <x:row r="130" ht="38" customHeight="1">
      <x:c r="A130" s="3" t="str">
        <x:v>Vasopressin ligands</x:v>
      </x:c>
      <x:c r="B130" s="3" t="str">
        <x:v>batch_outcomes</x:v>
      </x:c>
      <x:c r="C130" s="3" t="str">
        <x:v>V03</x:v>
      </x:c>
      <x:c r="D130" s="3" t="str">
        <x:v>Full-text CHO98 inspection qualified conivaptan/mozavaptan AVPR1B H0 and relcovaptan H1; flagged satavaptan inconsistency.</x:v>
      </x:c>
    </x:row>
    <x:row r="131" ht="29" customHeight="1">
      <x:c r="A131" s="3" t="str">
        <x:v>Vasopressin ligands</x:v>
      </x:c>
      <x:c r="B131" s="3" t="str">
        <x:v>batch_outcomes</x:v>
      </x:c>
      <x:c r="C131" s="3" t="str">
        <x:v>V05</x:v>
      </x:c>
      <x:c r="D131" s="3" t="str">
        <x:v>JCI96 full paper qualified satavaptan AVPR2/AVPR1A and mozavaptan AVPR1A.</x:v>
      </x:c>
    </x:row>
  </x:sheetData>
  <x:pageMargins left="0.7" right="0.7" top="0.75" bottom="0.75" header="0.3" footer="0.3"/>
  <x:tableParts count="1">
    <x:tablePart xmlns:r="http://schemas.openxmlformats.org/officeDocument/2006/relationships" r:id="R1177c3f15fb54693"/>
  </x:tableParts>
</x:worksheet>
</file>