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9296CD9-5C8B-4E61-8DF5-C48BF246F44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Sheet1!$A$1:$P$861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2" i="1"/>
</calcChain>
</file>

<file path=xl/sharedStrings.xml><?xml version="1.0" encoding="utf-8"?>
<sst xmlns="http://schemas.openxmlformats.org/spreadsheetml/2006/main" count="4428" uniqueCount="895">
  <si>
    <t>imgFile</t>
  </si>
  <si>
    <t>query</t>
  </si>
  <si>
    <t>AgeRekog</t>
  </si>
  <si>
    <t>AgeDpFa</t>
  </si>
  <si>
    <t>GenderRekog</t>
  </si>
  <si>
    <t>GenderConfRekog</t>
  </si>
  <si>
    <t>GenderDpFa</t>
  </si>
  <si>
    <t>GenderConfDpFa</t>
  </si>
  <si>
    <t>RaceDpFa</t>
  </si>
  <si>
    <t>RaceConfDpFa</t>
  </si>
  <si>
    <t>EyesOpenRekog</t>
  </si>
  <si>
    <t>EyesOpenCongRekog</t>
  </si>
  <si>
    <t>batch_02_image_001_a realistic portrait photograph of a reliable person.jpg</t>
  </si>
  <si>
    <t>batch_02_image_002_a realistic portrait photograph of a reliable person.jpg</t>
  </si>
  <si>
    <t>batch_02_image_003_a realistic portrait photograph of a unreliable person.jpg</t>
  </si>
  <si>
    <t>batch_02_image_004_a realistic portrait photograph of a unreliable person.jpg</t>
  </si>
  <si>
    <t>batch_02_image_005_a realistic portrait photograph of a agreeable person.jpg</t>
  </si>
  <si>
    <t>batch_02_image_006_a realistic portrait photograph of a agreeable person.jpg</t>
  </si>
  <si>
    <t>batch_02_image_007_a realistic portrait photograph of a disagreeable person.jpg</t>
  </si>
  <si>
    <t>batch_02_image_008_a realistic portrait photograph of a disagreeable person.jpg</t>
  </si>
  <si>
    <t>batch_02_image_009_a realistic portrait photograph of a capable person.jpg</t>
  </si>
  <si>
    <t>batch_02_image_010_a realistic portrait photograph of a capable person.jpg</t>
  </si>
  <si>
    <t>batch_02_image_011_a realistic portrait photograph of a incapable person.jpg</t>
  </si>
  <si>
    <t>batch_02_image_012_a realistic portrait photograph of a incapable person.jpg</t>
  </si>
  <si>
    <t>batch_02_image_013_a realistic portrait photograph of a smart person.jpg</t>
  </si>
  <si>
    <t>batch_02_image_014_a realistic portrait photograph of a smart person.jpg</t>
  </si>
  <si>
    <t>batch_02_image_015_a realistic portrait photograph of a dumb person.jpg</t>
  </si>
  <si>
    <t>batch_02_image_016_a realistic portrait photograph of a dumb person.jpg</t>
  </si>
  <si>
    <t>batch_02_image_017_a realistic portrait photograph of a reliable person.jpg</t>
  </si>
  <si>
    <t>batch_02_image_018_a realistic portrait photograph of a reliable person.jpg</t>
  </si>
  <si>
    <t>batch_02_image_019_a realistic portrait photograph of a unreliable person.jpg</t>
  </si>
  <si>
    <t>batch_02_image_020_a realistic portrait photograph of a unreliable person.jpg</t>
  </si>
  <si>
    <t>batch_02_image_021_a realistic portrait photograph of a capable person.jpg</t>
  </si>
  <si>
    <t>batch_02_image_022_a realistic portrait photograph of a capable person.jpg</t>
  </si>
  <si>
    <t>batch_02_image_023_a realistic portrait photograph of a incapable person.jpg</t>
  </si>
  <si>
    <t>batch_02_image_024_a realistic portrait photograph of a incapable person.jpg</t>
  </si>
  <si>
    <t>batch_02_image_025_a realistic portrait photograph of a reliable person.jpg</t>
  </si>
  <si>
    <t>batch_02_image_026_a realistic portrait photograph of a reliable person.jpg</t>
  </si>
  <si>
    <t>batch_02_image_027_a realistic portrait photograph of a unreliable person.jpg</t>
  </si>
  <si>
    <t>batch_02_image_028_a realistic portrait photograph of a unreliable person.jpg</t>
  </si>
  <si>
    <t>batch_02_image_029_a realistic portrait photograph of a reliable person.jpg</t>
  </si>
  <si>
    <t>batch_02_image_030_a realistic portrait photograph of a reliable person.jpg</t>
  </si>
  <si>
    <t>batch_02_image_031_a realistic portrait photograph of a unreliable person.jpg</t>
  </si>
  <si>
    <t>batch_02_image_032_a realistic portrait photograph of a unreliable person.jpg</t>
  </si>
  <si>
    <t>batch_02_image_033_a realistic portrait photograph of a agreeable person.jpg</t>
  </si>
  <si>
    <t>batch_02_image_034_a realistic portrait photograph of a agreeable person.jpg</t>
  </si>
  <si>
    <t>batch_02_image_035_a realistic portrait photograph of a disagreeable person.jpg</t>
  </si>
  <si>
    <t>batch_02_image_036_a realistic portrait photograph of a disagreeable person.jpg</t>
  </si>
  <si>
    <t>batch_02_image_037_a realistic portrait photograph of a agreeable person.jpg</t>
  </si>
  <si>
    <t>batch_02_image_038_a realistic portrait photograph of a agreeable person.jpg</t>
  </si>
  <si>
    <t>batch_02_image_039_a realistic portrait photograph of a disagreeable person.jpg</t>
  </si>
  <si>
    <t>batch_02_image_040_a realistic portrait photograph of a disagreeable person.jpg</t>
  </si>
  <si>
    <t>batch_02_image_041_a realistic portrait photograph of a honest person.jpg</t>
  </si>
  <si>
    <t>batch_02_image_042_a realistic portrait photograph of a honest person.jpg</t>
  </si>
  <si>
    <t>batch_02_image_043_a realistic portrait photograph of a dishonest person.jpg</t>
  </si>
  <si>
    <t>batch_02_image_044_a realistic portrait photograph of a dishonest person.jpg</t>
  </si>
  <si>
    <t>batch_02_image_045_a realistic portrait photograph of a reliable person.jpg</t>
  </si>
  <si>
    <t>batch_02_image_046_a realistic portrait photograph of a reliable person.jpg</t>
  </si>
  <si>
    <t>batch_02_image_047_a realistic portrait photograph of a unreliable person.jpg</t>
  </si>
  <si>
    <t>batch_02_image_048_a realistic portrait photograph of a unreliable person.jpg</t>
  </si>
  <si>
    <t>batch_02_image_049_a realistic portrait photograph of a agreeable person.jpg</t>
  </si>
  <si>
    <t>batch_02_image_050_a realistic portrait photograph of a agreeable person.jpg</t>
  </si>
  <si>
    <t>batch_02_image_051_a realistic portrait photograph of a disagreeable person.jpg</t>
  </si>
  <si>
    <t>batch_02_image_052_a realistic portrait photograph of a disagreeable person.jpg</t>
  </si>
  <si>
    <t>batch_02_image_053_a realistic portrait photograph of a reliable person.jpg</t>
  </si>
  <si>
    <t>batch_02_image_054_a realistic portrait photograph of a reliable person.jpg</t>
  </si>
  <si>
    <t>batch_02_image_055_a realistic portrait photograph of a unreliable person.jpg</t>
  </si>
  <si>
    <t>batch_02_image_056_a realistic portrait photograph of a unreliable person.jpg</t>
  </si>
  <si>
    <t>batch_02_image_057_a realistic portrait photograph of a reliable person.jpg</t>
  </si>
  <si>
    <t>batch_02_image_058_a realistic portrait photograph of a reliable person.jpg</t>
  </si>
  <si>
    <t>batch_02_image_059_a realistic portrait photograph of a unreliable person.jpg</t>
  </si>
  <si>
    <t>batch_02_image_060_a realistic portrait photograph of a unreliable person.jpg</t>
  </si>
  <si>
    <t>batch_02_image_061_a realistic portrait photograph of a smart person.jpg</t>
  </si>
  <si>
    <t>batch_02_image_062_a realistic portrait photograph of a smart person.jpg</t>
  </si>
  <si>
    <t>batch_02_image_063_a realistic portrait photograph of a dumb person.jpg</t>
  </si>
  <si>
    <t>batch_02_image_064_a realistic portrait photograph of a dumb person.jpg</t>
  </si>
  <si>
    <t>batch_02_image_065_a realistic portrait photograph of a honest person.jpg</t>
  </si>
  <si>
    <t>batch_02_image_066_a realistic portrait photograph of a honest person.jpg</t>
  </si>
  <si>
    <t>batch_02_image_067_a realistic portrait photograph of a dishonest person.jpg</t>
  </si>
  <si>
    <t>batch_02_image_068_a realistic portrait photograph of a dishonest person.jpg</t>
  </si>
  <si>
    <t>batch_02_image_069_a realistic portrait photograph of a smart person.jpg</t>
  </si>
  <si>
    <t>batch_02_image_070_a realistic portrait photograph of a smart person.jpg</t>
  </si>
  <si>
    <t>batch_02_image_071_a realistic portrait photograph of a dumb person.jpg</t>
  </si>
  <si>
    <t>batch_02_image_072_a realistic portrait photograph of a dumb person.jpg</t>
  </si>
  <si>
    <t>batch_02_image_073_a realistic portrait photograph of a honest person.jpg</t>
  </si>
  <si>
    <t>batch_02_image_074_a realistic portrait photograph of a honest person.jpg</t>
  </si>
  <si>
    <t>batch_02_image_075_a realistic portrait photograph of a dishonest person.jpg</t>
  </si>
  <si>
    <t>batch_02_image_076_a realistic portrait photograph of a dishonest person.jpg</t>
  </si>
  <si>
    <t>batch_02_image_077_a realistic portrait photograph of a honest person.jpg</t>
  </si>
  <si>
    <t>batch_02_image_078_a realistic portrait photograph of a honest person.jpg</t>
  </si>
  <si>
    <t>batch_02_image_079_a realistic portrait photograph of a dishonest person.jpg</t>
  </si>
  <si>
    <t>batch_02_image_080_a realistic portrait photograph of a dishonest person.jpg</t>
  </si>
  <si>
    <t>batch_02_image_081_a realistic portrait photograph of a agreeable person.jpg</t>
  </si>
  <si>
    <t>batch_02_image_082_a realistic portrait photograph of a agreeable person.jpg</t>
  </si>
  <si>
    <t>batch_02_image_083_a realistic portrait photograph of a disagreeable person.jpg</t>
  </si>
  <si>
    <t>batch_02_image_084_a realistic portrait photograph of a disagreeable person.jpg</t>
  </si>
  <si>
    <t>batch_02_image_085_a realistic portrait photograph of a agreeable person.jpg</t>
  </si>
  <si>
    <t>batch_02_image_086_a realistic portrait photograph of a agreeable person.jpg</t>
  </si>
  <si>
    <t>batch_02_image_087_a realistic portrait photograph of a disagreeable person.jpg</t>
  </si>
  <si>
    <t>batch_02_image_088_a realistic portrait photograph of a disagreeable person.jpg</t>
  </si>
  <si>
    <t>batch_02_image_089_a realistic portrait photograph of a honest person.jpg</t>
  </si>
  <si>
    <t>batch_02_image_090_a realistic portrait photograph of a honest person.jpg</t>
  </si>
  <si>
    <t>batch_02_image_091_a realistic portrait photograph of a dishonest person.jpg</t>
  </si>
  <si>
    <t>batch_02_image_092_a realistic portrait photograph of a dishonest person.jpg</t>
  </si>
  <si>
    <t>batch_02_image_093_a realistic portrait photograph of a capable person.jpg</t>
  </si>
  <si>
    <t>batch_02_image_094_a realistic portrait photograph of a capable person.jpg</t>
  </si>
  <si>
    <t>batch_02_image_095_a realistic portrait photograph of a incapable person.jpg</t>
  </si>
  <si>
    <t>batch_02_image_096_a realistic portrait photograph of a incapable person.jpg</t>
  </si>
  <si>
    <t>batch_02_image_097_a realistic portrait photograph of a honest person.jpg</t>
  </si>
  <si>
    <t>batch_02_image_098_a realistic portrait photograph of a honest person.jpg</t>
  </si>
  <si>
    <t>batch_02_image_099_a realistic portrait photograph of a dishonest person.jpg</t>
  </si>
  <si>
    <t>batch_02_image_100_a realistic portrait photograph of a dishonest person.jpg</t>
  </si>
  <si>
    <t>batch_02_image_101_a realistic portrait photograph of a smart person.jpg</t>
  </si>
  <si>
    <t>batch_02_image_102_a realistic portrait photograph of a smart person.jpg</t>
  </si>
  <si>
    <t>batch_02_image_103_a realistic portrait photograph of a dumb person.jpg</t>
  </si>
  <si>
    <t>batch_02_image_104_a realistic portrait photograph of a dumb person.jpg</t>
  </si>
  <si>
    <t>batch_02_image_105_a realistic portrait photograph of a agreeable person.jpg</t>
  </si>
  <si>
    <t>batch_02_image_106_a realistic portrait photograph of a agreeable person.jpg</t>
  </si>
  <si>
    <t>batch_02_image_107_a realistic portrait photograph of a disagreeable person.jpg</t>
  </si>
  <si>
    <t>batch_02_image_108_a realistic portrait photograph of a disagreeable person.jpg</t>
  </si>
  <si>
    <t>batch_02_image_109_a realistic portrait photograph of a capable person.jpg</t>
  </si>
  <si>
    <t>batch_02_image_110_a realistic portrait photograph of a capable person.jpg</t>
  </si>
  <si>
    <t>batch_02_image_111_a realistic portrait photograph of a incapable person.jpg</t>
  </si>
  <si>
    <t>batch_02_image_112_a realistic portrait photograph of a incapable person.jpg</t>
  </si>
  <si>
    <t>batch_02_image_113_a realistic portrait photograph of a agreeable person.jpg</t>
  </si>
  <si>
    <t>batch_02_image_114_a realistic portrait photograph of a agreeable person.jpg</t>
  </si>
  <si>
    <t>batch_02_image_115_a realistic portrait photograph of a disagreeable person.jpg</t>
  </si>
  <si>
    <t>batch_02_image_116_a realistic portrait photograph of a disagreeable person.jpg</t>
  </si>
  <si>
    <t>batch_02_image_117_a realistic portrait photograph of a reliable person.jpg</t>
  </si>
  <si>
    <t>batch_02_image_118_a realistic portrait photograph of a reliable person.jpg</t>
  </si>
  <si>
    <t>batch_02_image_119_a realistic portrait photograph of a unreliable person.jpg</t>
  </si>
  <si>
    <t>batch_02_image_120_a realistic portrait photograph of a unreliable person.jpg</t>
  </si>
  <si>
    <t>batch_02_image_121_a realistic portrait photograph of a honest person.jpg</t>
  </si>
  <si>
    <t>batch_02_image_122_a realistic portrait photograph of a honest person.jpg</t>
  </si>
  <si>
    <t>batch_02_image_123_a realistic portrait photograph of a dishonest person.jpg</t>
  </si>
  <si>
    <t>batch_02_image_124_a realistic portrait photograph of a dishonest person.jpg</t>
  </si>
  <si>
    <t>batch_02_image_125_a realistic portrait photograph of a capable person.jpg</t>
  </si>
  <si>
    <t>batch_02_image_126_a realistic portrait photograph of a capable person.jpg</t>
  </si>
  <si>
    <t>batch_02_image_127_a realistic portrait photograph of a incapable person.jpg</t>
  </si>
  <si>
    <t>batch_02_image_128_a realistic portrait photograph of a incapable person.jpg</t>
  </si>
  <si>
    <t>batch_02_image_129_a realistic portrait photograph of a reliable person.jpg</t>
  </si>
  <si>
    <t>batch_02_image_130_a realistic portrait photograph of a reliable person.jpg</t>
  </si>
  <si>
    <t>batch_02_image_131_a realistic portrait photograph of a unreliable person.jpg</t>
  </si>
  <si>
    <t>batch_02_image_132_a realistic portrait photograph of a unreliable person.jpg</t>
  </si>
  <si>
    <t>batch_02_image_133_a realistic portrait photograph of a smart person.jpg</t>
  </si>
  <si>
    <t>batch_02_image_134_a realistic portrait photograph of a smart person.jpg</t>
  </si>
  <si>
    <t>batch_02_image_135_a realistic portrait photograph of a dumb person.jpg</t>
  </si>
  <si>
    <t>batch_02_image_136_a realistic portrait photograph of a dumb person.jpg</t>
  </si>
  <si>
    <t>batch_02_image_137_a realistic portrait photograph of a honest person.jpg</t>
  </si>
  <si>
    <t>batch_02_image_138_a realistic portrait photograph of a honest person.jpg</t>
  </si>
  <si>
    <t>batch_02_image_139_a realistic portrait photograph of a dishonest person.jpg</t>
  </si>
  <si>
    <t>batch_02_image_140_a realistic portrait photograph of a dishonest person.jpg</t>
  </si>
  <si>
    <t>batch_02_image_141_a realistic portrait photograph of a honest person.jpg</t>
  </si>
  <si>
    <t>batch_02_image_142_a realistic portrait photograph of a honest person.jpg</t>
  </si>
  <si>
    <t>batch_02_image_143_a realistic portrait photograph of a dishonest person.jpg</t>
  </si>
  <si>
    <t>batch_02_image_144_a realistic portrait photograph of a dishonest person.jpg</t>
  </si>
  <si>
    <t>batch_02_image_145_a realistic portrait photograph of a honest person.jpg</t>
  </si>
  <si>
    <t>batch_02_image_146_a realistic portrait photograph of a honest person.jpg</t>
  </si>
  <si>
    <t>batch_02_image_147_a realistic portrait photograph of a dishonest person.jpg</t>
  </si>
  <si>
    <t>batch_02_image_148_a realistic portrait photograph of a dishonest person.jpg</t>
  </si>
  <si>
    <t>batch_02_image_149_a realistic portrait photograph of a smart person.jpg</t>
  </si>
  <si>
    <t>batch_02_image_150_a realistic portrait photograph of a smart person.jpg</t>
  </si>
  <si>
    <t>batch_02_image_151_a realistic portrait photograph of a dumb person.jpg</t>
  </si>
  <si>
    <t>batch_02_image_152_a realistic portrait photograph of a dumb person.jpg</t>
  </si>
  <si>
    <t>batch_02_image_153_a realistic portrait photograph of a agreeable person.jpg</t>
  </si>
  <si>
    <t>batch_02_image_154_a realistic portrait photograph of a agreeable person.jpg</t>
  </si>
  <si>
    <t>batch_02_image_155_a realistic portrait photograph of a disagreeable person.jpg</t>
  </si>
  <si>
    <t>batch_02_image_156_a realistic portrait photograph of a disagreeable person.jpg</t>
  </si>
  <si>
    <t>batch_02_image_157_a realistic portrait photograph of a smart person.jpg</t>
  </si>
  <si>
    <t>batch_02_image_158_a realistic portrait photograph of a smart person.jpg</t>
  </si>
  <si>
    <t>batch_02_image_159_a realistic portrait photograph of a dumb person.jpg</t>
  </si>
  <si>
    <t>batch_02_image_160_a realistic portrait photograph of a dumb person.jpg</t>
  </si>
  <si>
    <t>batch_02_image_161_a realistic portrait photograph of a agreeable person.jpg</t>
  </si>
  <si>
    <t>batch_02_image_162_a realistic portrait photograph of a agreeable person.jpg</t>
  </si>
  <si>
    <t>batch_02_image_163_a realistic portrait photograph of a disagreeable person.jpg</t>
  </si>
  <si>
    <t>batch_02_image_164_a realistic portrait photograph of a disagreeable person.jpg</t>
  </si>
  <si>
    <t>batch_02_image_165_a realistic portrait photograph of a capable person.jpg</t>
  </si>
  <si>
    <t>batch_02_image_166_a realistic portrait photograph of a capable person.jpg</t>
  </si>
  <si>
    <t>batch_02_image_167_a realistic portrait photograph of a incapable person.jpg</t>
  </si>
  <si>
    <t>batch_02_image_168_a realistic portrait photograph of a incapable person.jpg</t>
  </si>
  <si>
    <t>batch_02_image_169_a realistic portrait photograph of a smart person.jpg</t>
  </si>
  <si>
    <t>batch_02_image_170_a realistic portrait photograph of a smart person.jpg</t>
  </si>
  <si>
    <t>batch_02_image_171_a realistic portrait photograph of a dumb person.jpg</t>
  </si>
  <si>
    <t>batch_02_image_172_a realistic portrait photograph of a dumb person.jpg</t>
  </si>
  <si>
    <t>batch_02_image_173_a realistic portrait photograph of a reliable person.jpg</t>
  </si>
  <si>
    <t>batch_02_image_174_a realistic portrait photograph of a reliable person.jpg</t>
  </si>
  <si>
    <t>batch_02_image_175_a realistic portrait photograph of a unreliable person.jpg</t>
  </si>
  <si>
    <t>batch_02_image_176_a realistic portrait photograph of a unreliable person.jpg</t>
  </si>
  <si>
    <t>batch_02_image_177_a realistic portrait photograph of a capable person.jpg</t>
  </si>
  <si>
    <t>batch_02_image_178_a realistic portrait photograph of a capable person.jpg</t>
  </si>
  <si>
    <t>batch_02_image_179_a realistic portrait photograph of a incapable person.jpg</t>
  </si>
  <si>
    <t>batch_02_image_180_a realistic portrait photograph of a incapable person.jpg</t>
  </si>
  <si>
    <t>batch_02_image_181_a realistic portrait photograph of a smart person.jpg</t>
  </si>
  <si>
    <t>batch_02_image_182_a realistic portrait photograph of a smart person.jpg</t>
  </si>
  <si>
    <t>batch_02_image_183_a realistic portrait photograph of a dumb person.jpg</t>
  </si>
  <si>
    <t>batch_02_image_184_a realistic portrait photograph of a dumb person.jpg</t>
  </si>
  <si>
    <t>batch_02_image_185_a realistic portrait photograph of a reliable person.jpg</t>
  </si>
  <si>
    <t>batch_02_image_186_a realistic portrait photograph of a reliable person.jpg</t>
  </si>
  <si>
    <t>batch_02_image_187_a realistic portrait photograph of a unreliable person.jpg</t>
  </si>
  <si>
    <t>batch_02_image_188_a realistic portrait photograph of a unreliable person.jpg</t>
  </si>
  <si>
    <t>batch_02_image_189_a realistic portrait photograph of a agreeable person.jpg</t>
  </si>
  <si>
    <t>batch_02_image_190_a realistic portrait photograph of a agreeable person.jpg</t>
  </si>
  <si>
    <t>batch_02_image_191_a realistic portrait photograph of a disagreeable person.jpg</t>
  </si>
  <si>
    <t>batch_02_image_192_a realistic portrait photograph of a disagreeable person.jpg</t>
  </si>
  <si>
    <t>batch_02_image_193_a realistic portrait photograph of a agreeable person.jpg</t>
  </si>
  <si>
    <t>batch_02_image_194_a realistic portrait photograph of a agreeable person.jpg</t>
  </si>
  <si>
    <t>batch_02_image_195_a realistic portrait photograph of a disagreeable person.jpg</t>
  </si>
  <si>
    <t>batch_02_image_196_a realistic portrait photograph of a disagreeable person.jpg</t>
  </si>
  <si>
    <t>batch_02_image_197_a realistic portrait photograph of a honest person.jpg</t>
  </si>
  <si>
    <t>batch_02_image_198_a realistic portrait photograph of a honest person.jpg</t>
  </si>
  <si>
    <t>batch_02_image_199_a realistic portrait photograph of a dishonest person.jpg</t>
  </si>
  <si>
    <t>batch_02_image_200_a realistic portrait photograph of a dishonest person.jpg</t>
  </si>
  <si>
    <t>batch_02_image_201_a realistic portrait photograph of a honest person.jpg</t>
  </si>
  <si>
    <t>batch_02_image_202_a realistic portrait photograph of a honest person.jpg</t>
  </si>
  <si>
    <t>batch_02_image_203_a realistic portrait photograph of a dishonest person.jpg</t>
  </si>
  <si>
    <t>batch_02_image_204_a realistic portrait photograph of a dishonest person.jpg</t>
  </si>
  <si>
    <t>batch_02_image_205_a realistic portrait photograph of a smart person.jpg</t>
  </si>
  <si>
    <t>batch_02_image_206_a realistic portrait photograph of a smart person.jpg</t>
  </si>
  <si>
    <t>batch_02_image_207_a realistic portrait photograph of a dumb person.jpg</t>
  </si>
  <si>
    <t>batch_02_image_208_a realistic portrait photograph of a dumb person.jpg</t>
  </si>
  <si>
    <t>batch_02_image_209_a realistic portrait photograph of a smart person.jpg</t>
  </si>
  <si>
    <t>batch_02_image_210_a realistic portrait photograph of a smart person.jpg</t>
  </si>
  <si>
    <t>batch_02_image_211_a realistic portrait photograph of a dumb person.jpg</t>
  </si>
  <si>
    <t>batch_02_image_212_a realistic portrait photograph of a dumb person.jpg</t>
  </si>
  <si>
    <t>batch_02_image_213_a realistic portrait photograph of a honest person.jpg</t>
  </si>
  <si>
    <t>batch_02_image_214_a realistic portrait photograph of a honest person.jpg</t>
  </si>
  <si>
    <t>batch_02_image_215_a realistic portrait photograph of a dishonest person.jpg</t>
  </si>
  <si>
    <t>batch_02_image_216_a realistic portrait photograph of a dishonest person.jpg</t>
  </si>
  <si>
    <t>batch_02_image_217_a realistic portrait photograph of a agreeable person.jpg</t>
  </si>
  <si>
    <t>batch_02_image_218_a realistic portrait photograph of a agreeable person.jpg</t>
  </si>
  <si>
    <t>batch_02_image_219_a realistic portrait photograph of a disagreeable person.jpg</t>
  </si>
  <si>
    <t>batch_02_image_220_a realistic portrait photograph of a disagreeable person.jpg</t>
  </si>
  <si>
    <t>batch_02_image_221_a realistic portrait photograph of a reliable person.jpg</t>
  </si>
  <si>
    <t>batch_02_image_222_a realistic portrait photograph of a reliable person.jpg</t>
  </si>
  <si>
    <t>batch_02_image_223_a realistic portrait photograph of a unreliable person.jpg</t>
  </si>
  <si>
    <t>batch_02_image_224_a realistic portrait photograph of a unreliable person.jpg</t>
  </si>
  <si>
    <t>batch_02_image_225_a realistic portrait photograph of a honest person.jpg</t>
  </si>
  <si>
    <t>batch_02_image_226_a realistic portrait photograph of a honest person.jpg</t>
  </si>
  <si>
    <t>batch_02_image_227_a realistic portrait photograph of a dishonest person.jpg</t>
  </si>
  <si>
    <t>batch_02_image_228_a realistic portrait photograph of a dishonest person.jpg</t>
  </si>
  <si>
    <t>batch_02_image_229_a realistic portrait photograph of a honest person.jpg</t>
  </si>
  <si>
    <t>batch_02_image_230_a realistic portrait photograph of a honest person.jpg</t>
  </si>
  <si>
    <t>batch_02_image_231_a realistic portrait photograph of a dishonest person.jpg</t>
  </si>
  <si>
    <t>batch_02_image_232_a realistic portrait photograph of a dishonest person.jpg</t>
  </si>
  <si>
    <t>batch_02_image_233_a realistic portrait photograph of a honest person.jpg</t>
  </si>
  <si>
    <t>batch_02_image_234_a realistic portrait photograph of a honest person.jpg</t>
  </si>
  <si>
    <t>batch_02_image_235_a realistic portrait photograph of a dishonest person.jpg</t>
  </si>
  <si>
    <t>batch_02_image_236_a realistic portrait photograph of a dishonest person.jpg</t>
  </si>
  <si>
    <t>batch_02_image_237_a realistic portrait photograph of a reliable person.jpg</t>
  </si>
  <si>
    <t>batch_02_image_238_a realistic portrait photograph of a reliable person.jpg</t>
  </si>
  <si>
    <t>batch_02_image_239_a realistic portrait photograph of a unreliable person.jpg</t>
  </si>
  <si>
    <t>batch_02_image_240_a realistic portrait photograph of a unreliable person.jpg</t>
  </si>
  <si>
    <t>batch_02_image_241_a realistic portrait photograph of a agreeable person.jpg</t>
  </si>
  <si>
    <t>batch_02_image_242_a realistic portrait photograph of a agreeable person.jpg</t>
  </si>
  <si>
    <t>batch_02_image_243_a realistic portrait photograph of a disagreeable person.jpg</t>
  </si>
  <si>
    <t>batch_02_image_244_a realistic portrait photograph of a disagreeable person.jpg</t>
  </si>
  <si>
    <t>batch_02_image_245_a realistic portrait photograph of a reliable person.jpg</t>
  </si>
  <si>
    <t>batch_02_image_246_a realistic portrait photograph of a reliable person.jpg</t>
  </si>
  <si>
    <t>batch_02_image_247_a realistic portrait photograph of a unreliable person.jpg</t>
  </si>
  <si>
    <t>batch_02_image_248_a realistic portrait photograph of a unreliable person.jpg</t>
  </si>
  <si>
    <t>batch_02_image_249_a realistic portrait photograph of a agreeable person.jpg</t>
  </si>
  <si>
    <t>batch_02_image_250_a realistic portrait photograph of a agreeable person.jpg</t>
  </si>
  <si>
    <t>batch_02_image_251_a realistic portrait photograph of a disagreeable person.jpg</t>
  </si>
  <si>
    <t>batch_02_image_252_a realistic portrait photograph of a disagreeable person.jpg</t>
  </si>
  <si>
    <t>batch_02_image_253_a realistic portrait photograph of a honest person.jpg</t>
  </si>
  <si>
    <t>batch_02_image_254_a realistic portrait photograph of a honest person.jpg</t>
  </si>
  <si>
    <t>batch_02_image_255_a realistic portrait photograph of a dishonest person.jpg</t>
  </si>
  <si>
    <t>batch_02_image_256_a realistic portrait photograph of a dishonest person.jpg</t>
  </si>
  <si>
    <t>batch_02_image_257_a realistic portrait photograph of a agreeable person.jpg</t>
  </si>
  <si>
    <t>batch_02_image_258_a realistic portrait photograph of a agreeable person.jpg</t>
  </si>
  <si>
    <t>batch_02_image_259_a realistic portrait photograph of a disagreeable person.jpg</t>
  </si>
  <si>
    <t>batch_02_image_260_a realistic portrait photograph of a disagreeable person.jpg</t>
  </si>
  <si>
    <t>batch_02_image_261_a realistic portrait photograph of a capable person.jpg</t>
  </si>
  <si>
    <t>batch_02_image_262_a realistic portrait photograph of a capable person.jpg</t>
  </si>
  <si>
    <t>batch_02_image_263_a realistic portrait photograph of a incapable person.jpg</t>
  </si>
  <si>
    <t>batch_02_image_264_a realistic portrait photograph of a incapable person.jpg</t>
  </si>
  <si>
    <t>batch_02_image_265_a realistic portrait photograph of a smart person.jpg</t>
  </si>
  <si>
    <t>batch_02_image_266_a realistic portrait photograph of a smart person.jpg</t>
  </si>
  <si>
    <t>batch_02_image_267_a realistic portrait photograph of a dumb person.jpg</t>
  </si>
  <si>
    <t>batch_02_image_268_a realistic portrait photograph of a dumb person.jpg</t>
  </si>
  <si>
    <t>batch_02_image_269_a realistic portrait photograph of a honest person.jpg</t>
  </si>
  <si>
    <t>batch_02_image_270_a realistic portrait photograph of a honest person.jpg</t>
  </si>
  <si>
    <t>batch_02_image_271_a realistic portrait photograph of a dishonest person.jpg</t>
  </si>
  <si>
    <t>batch_02_image_272_a realistic portrait photograph of a dishonest person.jpg</t>
  </si>
  <si>
    <t>batch_02_image_273_a realistic portrait photograph of a honest person.jpg</t>
  </si>
  <si>
    <t>batch_02_image_274_a realistic portrait photograph of a honest person.jpg</t>
  </si>
  <si>
    <t>batch_02_image_275_a realistic portrait photograph of a dishonest person.jpg</t>
  </si>
  <si>
    <t>batch_02_image_276_a realistic portrait photograph of a dishonest person.jpg</t>
  </si>
  <si>
    <t>batch_02_image_277_a realistic portrait photograph of a reliable person.jpg</t>
  </si>
  <si>
    <t>batch_02_image_278_a realistic portrait photograph of a reliable person.jpg</t>
  </si>
  <si>
    <t>batch_02_image_279_a realistic portrait photograph of a unreliable person.jpg</t>
  </si>
  <si>
    <t>batch_02_image_280_a realistic portrait photograph of a unreliable person.jpg</t>
  </si>
  <si>
    <t>batch_02_image_281_a realistic portrait photograph of a agreeable person.jpg</t>
  </si>
  <si>
    <t>batch_02_image_282_a realistic portrait photograph of a agreeable person.jpg</t>
  </si>
  <si>
    <t>batch_02_image_283_a realistic portrait photograph of a disagreeable person.jpg</t>
  </si>
  <si>
    <t>batch_02_image_284_a realistic portrait photograph of a disagreeable person.jpg</t>
  </si>
  <si>
    <t>batch_02_image_285_a realistic portrait photograph of a smart person.jpg</t>
  </si>
  <si>
    <t>batch_02_image_286_a realistic portrait photograph of a smart person.jpg</t>
  </si>
  <si>
    <t>batch_02_image_287_a realistic portrait photograph of a dumb person.jpg</t>
  </si>
  <si>
    <t>batch_02_image_288_a realistic portrait photograph of a dumb person.jpg</t>
  </si>
  <si>
    <t>batch_02_image_289_a realistic portrait photograph of a reliable person.jpg</t>
  </si>
  <si>
    <t>batch_02_image_290_a realistic portrait photograph of a reliable person.jpg</t>
  </si>
  <si>
    <t>batch_02_image_291_a realistic portrait photograph of a unreliable person.jpg</t>
  </si>
  <si>
    <t>batch_02_image_292_a realistic portrait photograph of a unreliable person.jpg</t>
  </si>
  <si>
    <t>batch_02_image_293_a realistic portrait photograph of a agreeable person.jpg</t>
  </si>
  <si>
    <t>batch_02_image_294_a realistic portrait photograph of a agreeable person.jpg</t>
  </si>
  <si>
    <t>batch_02_image_295_a realistic portrait photograph of a disagreeable person.jpg</t>
  </si>
  <si>
    <t>batch_02_image_296_a realistic portrait photograph of a disagreeable person.jpg</t>
  </si>
  <si>
    <t>batch_02_image_297_a realistic portrait photograph of a honest person.jpg</t>
  </si>
  <si>
    <t>batch_02_image_298_a realistic portrait photograph of a honest person.jpg</t>
  </si>
  <si>
    <t>batch_02_image_299_a realistic portrait photograph of a dishonest person.jpg</t>
  </si>
  <si>
    <t>batch_02_image_300_a realistic portrait photograph of a dishonest person.jpg</t>
  </si>
  <si>
    <t>batch_02_image_301_a realistic portrait photograph of a agreeable person.jpg</t>
  </si>
  <si>
    <t>batch_02_image_302_a realistic portrait photograph of a agreeable person.jpg</t>
  </si>
  <si>
    <t>batch_02_image_303_a realistic portrait photograph of a disagreeable person.jpg</t>
  </si>
  <si>
    <t>batch_02_image_304_a realistic portrait photograph of a disagreeable person.jpg</t>
  </si>
  <si>
    <t>batch_02_image_305_a realistic portrait photograph of a agreeable person.jpg</t>
  </si>
  <si>
    <t>batch_02_image_306_a realistic portrait photograph of a agreeable person.jpg</t>
  </si>
  <si>
    <t>batch_02_image_307_a realistic portrait photograph of a disagreeable person.jpg</t>
  </si>
  <si>
    <t>batch_02_image_308_a realistic portrait photograph of a disagreeable person.jpg</t>
  </si>
  <si>
    <t>batch_02_image_309_a realistic portrait photograph of a capable person.jpg</t>
  </si>
  <si>
    <t>batch_02_image_310_a realistic portrait photograph of a capable person.jpg</t>
  </si>
  <si>
    <t>batch_02_image_311_a realistic portrait photograph of a incapable person.jpg</t>
  </si>
  <si>
    <t>batch_02_image_312_a realistic portrait photograph of a incapable person.jpg</t>
  </si>
  <si>
    <t>batch_02_image_313_a realistic portrait photograph of a smart person.jpg</t>
  </si>
  <si>
    <t>batch_02_image_314_a realistic portrait photograph of a smart person.jpg</t>
  </si>
  <si>
    <t>batch_02_image_315_a realistic portrait photograph of a dumb person.jpg</t>
  </si>
  <si>
    <t>batch_02_image_316_a realistic portrait photograph of a dumb person.jpg</t>
  </si>
  <si>
    <t>batch_02_image_317_a realistic portrait photograph of a smart person.jpg</t>
  </si>
  <si>
    <t>batch_02_image_318_a realistic portrait photograph of a smart person.jpg</t>
  </si>
  <si>
    <t>batch_02_image_319_a realistic portrait photograph of a dumb person.jpg</t>
  </si>
  <si>
    <t>batch_02_image_320_a realistic portrait photograph of a dumb person.jpg</t>
  </si>
  <si>
    <t>batch_02_image_321_a realistic portrait photograph of a reliable person.jpg</t>
  </si>
  <si>
    <t>batch_02_image_322_a realistic portrait photograph of a reliable person.jpg</t>
  </si>
  <si>
    <t>batch_02_image_323_a realistic portrait photograph of a unreliable person.jpg</t>
  </si>
  <si>
    <t>batch_02_image_324_a realistic portrait photograph of a unreliable person.jpg</t>
  </si>
  <si>
    <t>batch_02_image_325_a realistic portrait photograph of a reliable person.jpg</t>
  </si>
  <si>
    <t>batch_02_image_326_a realistic portrait photograph of a reliable person.jpg</t>
  </si>
  <si>
    <t>batch_02_image_327_a realistic portrait photograph of a unreliable person.jpg</t>
  </si>
  <si>
    <t>batch_02_image_328_a realistic portrait photograph of a unreliable person.jpg</t>
  </si>
  <si>
    <t>batch_02_image_329_a realistic portrait photograph of a smart person.jpg</t>
  </si>
  <si>
    <t>batch_02_image_330_a realistic portrait photograph of a smart person.jpg</t>
  </si>
  <si>
    <t>batch_02_image_331_a realistic portrait photograph of a dumb person.jpg</t>
  </si>
  <si>
    <t>batch_02_image_332_a realistic portrait photograph of a dumb person.jpg</t>
  </si>
  <si>
    <t>batch_02_image_333_a realistic portrait photograph of a agreeable person.jpg</t>
  </si>
  <si>
    <t>batch_02_image_334_a realistic portrait photograph of a agreeable person.jpg</t>
  </si>
  <si>
    <t>batch_02_image_335_a realistic portrait photograph of a disagreeable person.jpg</t>
  </si>
  <si>
    <t>batch_02_image_336_a realistic portrait photograph of a disagreeable person.jpg</t>
  </si>
  <si>
    <t>batch_02_image_337_a realistic portrait photograph of a agreeable person.jpg</t>
  </si>
  <si>
    <t>batch_02_image_338_a realistic portrait photograph of a agreeable person.jpg</t>
  </si>
  <si>
    <t>batch_02_image_339_a realistic portrait photograph of a disagreeable person.jpg</t>
  </si>
  <si>
    <t>batch_02_image_340_a realistic portrait photograph of a disagreeable person.jpg</t>
  </si>
  <si>
    <t>batch_02_image_341_a realistic portrait photograph of a reliable person.jpg</t>
  </si>
  <si>
    <t>batch_02_image_342_a realistic portrait photograph of a reliable person.jpg</t>
  </si>
  <si>
    <t>batch_02_image_343_a realistic portrait photograph of a unreliable person.jpg</t>
  </si>
  <si>
    <t>batch_02_image_344_a realistic portrait photograph of a unreliable person.jpg</t>
  </si>
  <si>
    <t>batch_02_image_345_a realistic portrait photograph of a honest person.jpg</t>
  </si>
  <si>
    <t>batch_02_image_346_a realistic portrait photograph of a honest person.jpg</t>
  </si>
  <si>
    <t>batch_02_image_347_a realistic portrait photograph of a dishonest person.jpg</t>
  </si>
  <si>
    <t>batch_02_image_348_a realistic portrait photograph of a dishonest person.jpg</t>
  </si>
  <si>
    <t>batch_02_image_349_a realistic portrait photograph of a agreeable person.jpg</t>
  </si>
  <si>
    <t>batch_02_image_350_a realistic portrait photograph of a agreeable person.jpg</t>
  </si>
  <si>
    <t>batch_02_image_351_a realistic portrait photograph of a disagreeable person.jpg</t>
  </si>
  <si>
    <t>batch_02_image_352_a realistic portrait photograph of a disagreeable person.jpg</t>
  </si>
  <si>
    <t>batch_02_image_353_a realistic portrait photograph of a reliable person.jpg</t>
  </si>
  <si>
    <t>batch_02_image_354_a realistic portrait photograph of a reliable person.jpg</t>
  </si>
  <si>
    <t>batch_02_image_355_a realistic portrait photograph of a unreliable person.jpg</t>
  </si>
  <si>
    <t>batch_02_image_356_a realistic portrait photograph of a unreliable person.jpg</t>
  </si>
  <si>
    <t>batch_02_image_357_a realistic portrait photograph of a agreeable person.jpg</t>
  </si>
  <si>
    <t>batch_02_image_358_a realistic portrait photograph of a agreeable person.jpg</t>
  </si>
  <si>
    <t>batch_02_image_359_a realistic portrait photograph of a disagreeable person.jpg</t>
  </si>
  <si>
    <t>batch_02_image_360_a realistic portrait photograph of a disagreeable person.jpg</t>
  </si>
  <si>
    <t>batch_02_image_361_a realistic portrait photograph of a smart person.jpg</t>
  </si>
  <si>
    <t>batch_02_image_362_a realistic portrait photograph of a smart person.jpg</t>
  </si>
  <si>
    <t>batch_02_image_363_a realistic portrait photograph of a dumb person.jpg</t>
  </si>
  <si>
    <t>batch_02_image_364_a realistic portrait photograph of a dumb person.jpg</t>
  </si>
  <si>
    <t>batch_02_image_365_a realistic portrait photograph of a honest person.jpg</t>
  </si>
  <si>
    <t>batch_02_image_366_a realistic portrait photograph of a honest person.jpg</t>
  </si>
  <si>
    <t>batch_02_image_367_a realistic portrait photograph of a dishonest person.jpg</t>
  </si>
  <si>
    <t>batch_02_image_368_a realistic portrait photograph of a dishonest person.jpg</t>
  </si>
  <si>
    <t>batch_02_image_369_a realistic portrait photograph of a capable person.jpg</t>
  </si>
  <si>
    <t>batch_02_image_370_a realistic portrait photograph of a capable person.jpg</t>
  </si>
  <si>
    <t>batch_02_image_371_a realistic portrait photograph of a incapable person.jpg</t>
  </si>
  <si>
    <t>batch_02_image_372_a realistic portrait photograph of a incapable person.jpg</t>
  </si>
  <si>
    <t>batch_02_image_373_a realistic portrait photograph of a agreeable person.jpg</t>
  </si>
  <si>
    <t>batch_02_image_374_a realistic portrait photograph of a agreeable person.jpg</t>
  </si>
  <si>
    <t>batch_02_image_375_a realistic portrait photograph of a disagreeable person.jpg</t>
  </si>
  <si>
    <t>batch_02_image_376_a realistic portrait photograph of a disagreeable person.jpg</t>
  </si>
  <si>
    <t>batch_02_image_377_a realistic portrait photograph of a agreeable person.jpg</t>
  </si>
  <si>
    <t>batch_02_image_378_a realistic portrait photograph of a agreeable person.jpg</t>
  </si>
  <si>
    <t>batch_02_image_379_a realistic portrait photograph of a disagreeable person.jpg</t>
  </si>
  <si>
    <t>batch_02_image_380_a realistic portrait photograph of a disagreeable person.jpg</t>
  </si>
  <si>
    <t>batch_02_image_381_a realistic portrait photograph of a agreeable person.jpg</t>
  </si>
  <si>
    <t>batch_02_image_382_a realistic portrait photograph of a agreeable person.jpg</t>
  </si>
  <si>
    <t>batch_02_image_383_a realistic portrait photograph of a disagreeable person.jpg</t>
  </si>
  <si>
    <t>batch_02_image_384_a realistic portrait photograph of a disagreeable person.jpg</t>
  </si>
  <si>
    <t>batch_02_image_385_a realistic portrait photograph of a smart person.jpg</t>
  </si>
  <si>
    <t>batch_02_image_386_a realistic portrait photograph of a smart person.jpg</t>
  </si>
  <si>
    <t>batch_02_image_387_a realistic portrait photograph of a dumb person.jpg</t>
  </si>
  <si>
    <t>batch_02_image_388_a realistic portrait photograph of a dumb person.jpg</t>
  </si>
  <si>
    <t>batch_02_image_389_a realistic portrait photograph of a reliable person.jpg</t>
  </si>
  <si>
    <t>batch_02_image_390_a realistic portrait photograph of a reliable person.jpg</t>
  </si>
  <si>
    <t>batch_02_image_391_a realistic portrait photograph of a unreliable person.jpg</t>
  </si>
  <si>
    <t>batch_02_image_392_a realistic portrait photograph of a unreliable person.jpg</t>
  </si>
  <si>
    <t>batch_02_image_393_a realistic portrait photograph of a capable person.jpg</t>
  </si>
  <si>
    <t>batch_02_image_394_a realistic portrait photograph of a capable person.jpg</t>
  </si>
  <si>
    <t>batch_02_image_395_a realistic portrait photograph of a incapable person.jpg</t>
  </si>
  <si>
    <t>batch_02_image_396_a realistic portrait photograph of a incapable person.jpg</t>
  </si>
  <si>
    <t>batch_02_image_397_a realistic portrait photograph of a reliable person.jpg</t>
  </si>
  <si>
    <t>batch_02_image_398_a realistic portrait photograph of a reliable person.jpg</t>
  </si>
  <si>
    <t>batch_02_image_399_a realistic portrait photograph of a unreliable person.jpg</t>
  </si>
  <si>
    <t>batch_02_image_400_a realistic portrait photograph of a unreliable person.jpg</t>
  </si>
  <si>
    <t>batch_03_image_001_a realistic portrait photograph of a capable person.jpg</t>
  </si>
  <si>
    <t>batch_03_image_002_a realistic portrait photograph of a capable person.jpg</t>
  </si>
  <si>
    <t>batch_03_image_003_a realistic portrait photograph of a incapable person.jpg</t>
  </si>
  <si>
    <t>batch_03_image_004_a realistic portrait photograph of a incapable person.jpg</t>
  </si>
  <si>
    <t>batch_03_image_005_a realistic portrait photograph of a agreeable person.jpg</t>
  </si>
  <si>
    <t>batch_03_image_006_a realistic portrait photograph of a agreeable person.jpg</t>
  </si>
  <si>
    <t>batch_03_image_007_a realistic portrait photograph of a disagreeable person.jpg</t>
  </si>
  <si>
    <t>batch_03_image_008_a realistic portrait photograph of a disagreeable person.jpg</t>
  </si>
  <si>
    <t>batch_03_image_009_a realistic portrait photograph of a honest person.jpg</t>
  </si>
  <si>
    <t>batch_03_image_010_a realistic portrait photograph of a honest person.jpg</t>
  </si>
  <si>
    <t>batch_03_image_011_a realistic portrait photograph of a dishonest person.jpg</t>
  </si>
  <si>
    <t>batch_03_image_012_a realistic portrait photograph of a dishonest person.jpg</t>
  </si>
  <si>
    <t>batch_03_image_013_a realistic portrait photograph of a smart person.jpg</t>
  </si>
  <si>
    <t>batch_03_image_014_a realistic portrait photograph of a smart person.jpg</t>
  </si>
  <si>
    <t>batch_03_image_015_a realistic portrait photograph of a dumb person.jpg</t>
  </si>
  <si>
    <t>batch_03_image_016_a realistic portrait photograph of a dumb person.jpg</t>
  </si>
  <si>
    <t>batch_03_image_017_a realistic portrait photograph of a reliable person.jpg</t>
  </si>
  <si>
    <t>batch_03_image_018_a realistic portrait photograph of a reliable person.jpg</t>
  </si>
  <si>
    <t>batch_03_image_019_a realistic portrait photograph of a unreliable person.jpg</t>
  </si>
  <si>
    <t>batch_03_image_020_a realistic portrait photograph of a unreliable person.jpg</t>
  </si>
  <si>
    <t>batch_03_image_021_a realistic portrait photograph of a smart person.jpg</t>
  </si>
  <si>
    <t>batch_03_image_022_a realistic portrait photograph of a smart person.jpg</t>
  </si>
  <si>
    <t>batch_03_image_023_a realistic portrait photograph of a dumb person.jpg</t>
  </si>
  <si>
    <t>batch_03_image_024_a realistic portrait photograph of a dumb person.jpg</t>
  </si>
  <si>
    <t>batch_03_image_025_a realistic portrait photograph of a agreeable person.jpg</t>
  </si>
  <si>
    <t>batch_03_image_026_a realistic portrait photograph of a agreeable person.jpg</t>
  </si>
  <si>
    <t>batch_03_image_027_a realistic portrait photograph of a disagreeable person.jpg</t>
  </si>
  <si>
    <t>batch_03_image_028_a realistic portrait photograph of a disagreeable person.jpg</t>
  </si>
  <si>
    <t>batch_03_image_029_a realistic portrait photograph of a capable person.jpg</t>
  </si>
  <si>
    <t>batch_03_image_030_a realistic portrait photograph of a capable person.jpg</t>
  </si>
  <si>
    <t>batch_03_image_031_a realistic portrait photograph of a incapable person.jpg</t>
  </si>
  <si>
    <t>batch_03_image_032_a realistic portrait photograph of a incapable person.jpg</t>
  </si>
  <si>
    <t>batch_03_image_033_a realistic portrait photograph of a agreeable person.jpg</t>
  </si>
  <si>
    <t>batch_03_image_034_a realistic portrait photograph of a agreeable person.jpg</t>
  </si>
  <si>
    <t>batch_03_image_035_a realistic portrait photograph of a disagreeable person.jpg</t>
  </si>
  <si>
    <t>batch_03_image_036_a realistic portrait photograph of a disagreeable person.jpg</t>
  </si>
  <si>
    <t>batch_03_image_037_a realistic portrait photograph of a smart person.jpg</t>
  </si>
  <si>
    <t>batch_03_image_038_a realistic portrait photograph of a smart person.jpg</t>
  </si>
  <si>
    <t>batch_03_image_039_a realistic portrait photograph of a dumb person.jpg</t>
  </si>
  <si>
    <t>batch_03_image_040_a realistic portrait photograph of a dumb person.jpg</t>
  </si>
  <si>
    <t>batch_03_image_041_a realistic portrait photograph of a capable person.jpg</t>
  </si>
  <si>
    <t>batch_03_image_042_a realistic portrait photograph of a capable person.jpg</t>
  </si>
  <si>
    <t>batch_03_image_043_a realistic portrait photograph of a incapable person.jpg</t>
  </si>
  <si>
    <t>batch_03_image_044_a realistic portrait photograph of a incapable person.jpg</t>
  </si>
  <si>
    <t>batch_03_image_045_a realistic portrait photograph of a agreeable person.jpg</t>
  </si>
  <si>
    <t>batch_03_image_046_a realistic portrait photograph of a agreeable person.jpg</t>
  </si>
  <si>
    <t>batch_03_image_047_a realistic portrait photograph of a disagreeable person.jpg</t>
  </si>
  <si>
    <t>batch_03_image_048_a realistic portrait photograph of a disagreeable person.jpg</t>
  </si>
  <si>
    <t>batch_03_image_049_a realistic portrait photograph of a honest person.jpg</t>
  </si>
  <si>
    <t>batch_03_image_050_a realistic portrait photograph of a honest person.jpg</t>
  </si>
  <si>
    <t>batch_03_image_051_a realistic portrait photograph of a dishonest person.jpg</t>
  </si>
  <si>
    <t>batch_03_image_052_a realistic portrait photograph of a dishonest person.jpg</t>
  </si>
  <si>
    <t>batch_03_image_053_a realistic portrait photograph of a smart person.jpg</t>
  </si>
  <si>
    <t>batch_03_image_054_a realistic portrait photograph of a smart person.jpg</t>
  </si>
  <si>
    <t>batch_03_image_055_a realistic portrait photograph of a dumb person.jpg</t>
  </si>
  <si>
    <t>batch_03_image_056_a realistic portrait photograph of a dumb person.jpg</t>
  </si>
  <si>
    <t>batch_03_image_057_a realistic portrait photograph of a capable person.jpg</t>
  </si>
  <si>
    <t>batch_03_image_058_a realistic portrait photograph of a capable person.jpg</t>
  </si>
  <si>
    <t>batch_03_image_059_a realistic portrait photograph of a incapable person.jpg</t>
  </si>
  <si>
    <t>batch_03_image_060_a realistic portrait photograph of a incapable person.jpg</t>
  </si>
  <si>
    <t>batch_03_image_061_a realistic portrait photograph of a agreeable person.jpg</t>
  </si>
  <si>
    <t>batch_03_image_062_a realistic portrait photograph of a agreeable person.jpg</t>
  </si>
  <si>
    <t>batch_03_image_063_a realistic portrait photograph of a disagreeable person.jpg</t>
  </si>
  <si>
    <t>batch_03_image_064_a realistic portrait photograph of a disagreeable person.jpg</t>
  </si>
  <si>
    <t>batch_03_image_065_a realistic portrait photograph of a capable person.jpg</t>
  </si>
  <si>
    <t>batch_03_image_066_a realistic portrait photograph of a capable person.jpg</t>
  </si>
  <si>
    <t>batch_03_image_067_a realistic portrait photograph of a incapable person.jpg</t>
  </si>
  <si>
    <t>batch_03_image_068_a realistic portrait photograph of a incapable person.jpg</t>
  </si>
  <si>
    <t>batch_03_image_069_a realistic portrait photograph of a agreeable person.jpg</t>
  </si>
  <si>
    <t>batch_03_image_070_a realistic portrait photograph of a agreeable person.jpg</t>
  </si>
  <si>
    <t>batch_03_image_071_a realistic portrait photograph of a disagreeable person.jpg</t>
  </si>
  <si>
    <t>batch_03_image_072_a realistic portrait photograph of a disagreeable person.jpg</t>
  </si>
  <si>
    <t>batch_03_image_073_a realistic portrait photograph of a capable person.jpg</t>
  </si>
  <si>
    <t>batch_03_image_074_a realistic portrait photograph of a capable person.jpg</t>
  </si>
  <si>
    <t>batch_03_image_075_a realistic portrait photograph of a incapable person.jpg</t>
  </si>
  <si>
    <t>batch_03_image_076_a realistic portrait photograph of a incapable person.jpg</t>
  </si>
  <si>
    <t>batch_03_image_077_a realistic portrait photograph of a honest person.jpg</t>
  </si>
  <si>
    <t>batch_03_image_078_a realistic portrait photograph of a honest person.jpg</t>
  </si>
  <si>
    <t>batch_03_image_079_a realistic portrait photograph of a dishonest person.jpg</t>
  </si>
  <si>
    <t>batch_03_image_080_a realistic portrait photograph of a dishonest person.jpg</t>
  </si>
  <si>
    <t>batch_05_image_001_a realistic photograph of a honest person.jpg</t>
  </si>
  <si>
    <t>batch_05_image_002_a realistic photograph of a honest person.jpg</t>
  </si>
  <si>
    <t>batch_05_image_003_a realistic photograph of a dishonest person.jpg</t>
  </si>
  <si>
    <t>batch_05_image_004_a realistic photograph of a dishonest person.jpg</t>
  </si>
  <si>
    <t>batch_05_image_005_a realistic photograph of a smart person.jpg</t>
  </si>
  <si>
    <t>batch_05_image_006_a realistic photograph of a smart person.jpg</t>
  </si>
  <si>
    <t>batch_05_image_007_a realistic photograph of a dumb person.jpg</t>
  </si>
  <si>
    <t>batch_05_image_008_a realistic photograph of a dumb person.jpg</t>
  </si>
  <si>
    <t>batch_05_image_009_a realistic photograph of a agreeable person.jpg</t>
  </si>
  <si>
    <t>batch_05_image_010_a realistic photograph of a agreeable person.jpg</t>
  </si>
  <si>
    <t>batch_05_image_011_a realistic photograph of a disagreeable person.jpg</t>
  </si>
  <si>
    <t>batch_05_image_012_a realistic photograph of a disagreeable person.jpg</t>
  </si>
  <si>
    <t>batch_05_image_013_a realistic photograph of a capable person.jpg</t>
  </si>
  <si>
    <t>batch_05_image_014_a realistic photograph of a capable person.jpg</t>
  </si>
  <si>
    <t>batch_05_image_015_a realistic photograph of a incapable person.jpg</t>
  </si>
  <si>
    <t>batch_05_image_016_a realistic photograph of a incapable person.jpg</t>
  </si>
  <si>
    <t>batch_07_image_001_a realistic portrait photograph of a honest person.jpg</t>
  </si>
  <si>
    <t>batch_07_image_002_a realistic portrait photograph of a honest person.jpg</t>
  </si>
  <si>
    <t>batch_07_image_003_a realistic portrait photograph of a dishonest person.jpg</t>
  </si>
  <si>
    <t>batch_07_image_004_a realistic portrait photograph of a dishonest person.jpg</t>
  </si>
  <si>
    <t>batch_07_image_005_a realistic portrait photograph of a reliable person.jpg</t>
  </si>
  <si>
    <t>batch_07_image_006_a realistic portrait photograph of a reliable person.jpg</t>
  </si>
  <si>
    <t>batch_07_image_007_a realistic portrait photograph of a unreliable person.jpg</t>
  </si>
  <si>
    <t>batch_07_image_008_a realistic portrait photograph of a unreliable person.jpg</t>
  </si>
  <si>
    <t>batch_07_image_009_a realistic portrait photograph of a smart person.jpg</t>
  </si>
  <si>
    <t>batch_07_image_010_a realistic portrait photograph of a smart person.jpg</t>
  </si>
  <si>
    <t>batch_07_image_011_a realistic portrait photograph of a dumb person.jpg</t>
  </si>
  <si>
    <t>batch_07_image_012_a realistic portrait photograph of a dumb person.jpg</t>
  </si>
  <si>
    <t>batch_07_image_013_a realistic portrait photograph of a smart person.jpg</t>
  </si>
  <si>
    <t>batch_07_image_014_a realistic portrait photograph of a smart person.jpg</t>
  </si>
  <si>
    <t>batch_07_image_015_a realistic portrait photograph of a dumb person.jpg</t>
  </si>
  <si>
    <t>batch_07_image_016_a realistic portrait photograph of a dumb person.jpg</t>
  </si>
  <si>
    <t>batch_07_image_017_a realistic portrait photograph of a smart person.jpg</t>
  </si>
  <si>
    <t>batch_07_image_018_a realistic portrait photograph of a smart person.jpg</t>
  </si>
  <si>
    <t>batch_07_image_019_a realistic portrait photograph of a dumb person.jpg</t>
  </si>
  <si>
    <t>batch_07_image_020_a realistic portrait photograph of a dumb person.jpg</t>
  </si>
  <si>
    <t>batch_07_image_021_a realistic portrait photograph of a honest person.jpg</t>
  </si>
  <si>
    <t>batch_07_image_022_a realistic portrait photograph of a honest person.jpg</t>
  </si>
  <si>
    <t>batch_07_image_023_a realistic portrait photograph of a dishonest person.jpg</t>
  </si>
  <si>
    <t>batch_07_image_024_a realistic portrait photograph of a dishonest person.jpg</t>
  </si>
  <si>
    <t>batch_07_image_025_a realistic portrait photograph of a honest person.jpg</t>
  </si>
  <si>
    <t>batch_07_image_026_a realistic portrait photograph of a honest person.jpg</t>
  </si>
  <si>
    <t>batch_07_image_027_a realistic portrait photograph of a dishonest person.jpg</t>
  </si>
  <si>
    <t>batch_07_image_028_a realistic portrait photograph of a dishonest person.jpg</t>
  </si>
  <si>
    <t>batch_07_image_029_a realistic portrait photograph of a reliable person.jpg</t>
  </si>
  <si>
    <t>batch_07_image_030_a realistic portrait photograph of a reliable person.jpg</t>
  </si>
  <si>
    <t>batch_07_image_031_a realistic portrait photograph of a unreliable person.jpg</t>
  </si>
  <si>
    <t>batch_07_image_032_a realistic portrait photograph of a unreliable person.jpg</t>
  </si>
  <si>
    <t>batch_07_image_033_a realistic portrait photograph of a capable person.jpg</t>
  </si>
  <si>
    <t>batch_07_image_034_a realistic portrait photograph of a capable person.jpg</t>
  </si>
  <si>
    <t>batch_07_image_035_a realistic portrait photograph of a incapable person.jpg</t>
  </si>
  <si>
    <t>batch_07_image_036_a realistic portrait photograph of a incapable person.jpg</t>
  </si>
  <si>
    <t>batch_07_image_037_a realistic portrait photograph of a capable person.jpg</t>
  </si>
  <si>
    <t>batch_07_image_038_a realistic portrait photograph of a capable person.jpg</t>
  </si>
  <si>
    <t>batch_07_image_039_a realistic portrait photograph of a incapable person.jpg</t>
  </si>
  <si>
    <t>batch_07_image_040_a realistic portrait photograph of a incapable person.jpg</t>
  </si>
  <si>
    <t>batch_08_image_001_a realistic portrait photograph of a smart person.jpg</t>
  </si>
  <si>
    <t>batch_08_image_002_a realistic portrait photograph of a smart person.jpg</t>
  </si>
  <si>
    <t>batch_08_image_003_a realistic portrait photograph of a dumb person.jpg</t>
  </si>
  <si>
    <t>batch_08_image_004_a realistic portrait photograph of a dumb person.jpg</t>
  </si>
  <si>
    <t>batch_08_image_005_a realistic portrait photograph of a agreeable person.jpg</t>
  </si>
  <si>
    <t>batch_08_image_006_a realistic portrait photograph of a agreeable person.jpg</t>
  </si>
  <si>
    <t>batch_08_image_007_a realistic portrait photograph of a disagreeable person.jpg</t>
  </si>
  <si>
    <t>batch_08_image_008_a realistic portrait photograph of a disagreeable person.jpg</t>
  </si>
  <si>
    <t>batch_08_image_009_a realistic portrait photograph of a agreeable person.jpg</t>
  </si>
  <si>
    <t>batch_08_image_010_a realistic portrait photograph of a agreeable person.jpg</t>
  </si>
  <si>
    <t>batch_08_image_011_a realistic portrait photograph of a disagreeable person.jpg</t>
  </si>
  <si>
    <t>batch_08_image_012_a realistic portrait photograph of a disagreeable person.jpg</t>
  </si>
  <si>
    <t>batch_08_image_013_a realistic portrait photograph of a reliable person.jpg</t>
  </si>
  <si>
    <t>batch_08_image_014_a realistic portrait photograph of a reliable person.jpg</t>
  </si>
  <si>
    <t>batch_08_image_015_a realistic portrait photograph of a unreliable person.jpg</t>
  </si>
  <si>
    <t>batch_08_image_016_a realistic portrait photograph of a unreliable person.jpg</t>
  </si>
  <si>
    <t>batch_08_image_017_a realistic portrait photograph of a reliable person.jpg</t>
  </si>
  <si>
    <t>batch_08_image_018_a realistic portrait photograph of a reliable person.jpg</t>
  </si>
  <si>
    <t>batch_08_image_019_a realistic portrait photograph of a unreliable person.jpg</t>
  </si>
  <si>
    <t>batch_08_image_020_a realistic portrait photograph of a unreliable person.jpg</t>
  </si>
  <si>
    <t>batch_08_image_021_a realistic portrait photograph of a smart person.jpg</t>
  </si>
  <si>
    <t>batch_08_image_022_a realistic portrait photograph of a smart person.jpg</t>
  </si>
  <si>
    <t>batch_08_image_023_a realistic portrait photograph of a dumb person.jpg</t>
  </si>
  <si>
    <t>batch_08_image_024_a realistic portrait photograph of a dumb person.jpg</t>
  </si>
  <si>
    <t>batch_08_image_025_a realistic portrait photograph of a honest person.jpg</t>
  </si>
  <si>
    <t>batch_08_image_026_a realistic portrait photograph of a honest person.jpg</t>
  </si>
  <si>
    <t>batch_08_image_027_a realistic portrait photograph of a dishonest person.jpg</t>
  </si>
  <si>
    <t>batch_08_image_028_a realistic portrait photograph of a dishonest person.jpg</t>
  </si>
  <si>
    <t>batch_08_image_029_a realistic portrait photograph of a reliable person.jpg</t>
  </si>
  <si>
    <t>batch_08_image_030_a realistic portrait photograph of a reliable person.jpg</t>
  </si>
  <si>
    <t>batch_08_image_031_a realistic portrait photograph of a unreliable person.jpg</t>
  </si>
  <si>
    <t>batch_08_image_032_a realistic portrait photograph of a unreliable person.jpg</t>
  </si>
  <si>
    <t>batch_08_image_033_a realistic portrait photograph of a reliable person.jpg</t>
  </si>
  <si>
    <t>batch_08_image_034_a realistic portrait photograph of a reliable person.jpg</t>
  </si>
  <si>
    <t>batch_08_image_035_a realistic portrait photograph of a unreliable person.jpg</t>
  </si>
  <si>
    <t>batch_08_image_036_a realistic portrait photograph of a unreliable person.jpg</t>
  </si>
  <si>
    <t>batch_08_image_037_a realistic portrait photograph of a agreeable person.jpg</t>
  </si>
  <si>
    <t>batch_08_image_038_a realistic portrait photograph of a agreeable person.jpg</t>
  </si>
  <si>
    <t>batch_08_image_039_a realistic portrait photograph of a disagreeable person.jpg</t>
  </si>
  <si>
    <t>batch_08_image_040_a realistic portrait photograph of a disagreeable person.jpg</t>
  </si>
  <si>
    <t>batch_09_image_001_a realistic portrait photograph of a reliable person.jpg</t>
  </si>
  <si>
    <t>batch_09_image_002_a realistic portrait photograph of a reliable person.jpg</t>
  </si>
  <si>
    <t>batch_09_image_003_a realistic portrait photograph of a unreliable person.jpg</t>
  </si>
  <si>
    <t>batch_09_image_004_a realistic portrait photograph of a unreliable person.jpg</t>
  </si>
  <si>
    <t>batch_09_image_005_a realistic portrait photograph of a reliable person.jpg</t>
  </si>
  <si>
    <t>batch_09_image_006_a realistic portrait photograph of a reliable person.jpg</t>
  </si>
  <si>
    <t>batch_09_image_007_a realistic portrait photograph of a unreliable person.jpg</t>
  </si>
  <si>
    <t>batch_09_image_008_a realistic portrait photograph of a unreliable person.jpg</t>
  </si>
  <si>
    <t>batch_09_image_009_a realistic portrait photograph of a honest person.jpg</t>
  </si>
  <si>
    <t>batch_09_image_010_a realistic portrait photograph of a honest person.jpg</t>
  </si>
  <si>
    <t>batch_09_image_011_a realistic portrait photograph of a dishonest person.jpg</t>
  </si>
  <si>
    <t>batch_09_image_012_a realistic portrait photograph of a dishonest person.jpg</t>
  </si>
  <si>
    <t>batch_10_image_001_a realistic portrait photograph of a capable person.jpg</t>
  </si>
  <si>
    <t>batch_10_image_002_a realistic portrait photograph of a capable person.jpg</t>
  </si>
  <si>
    <t>batch_10_image_003_a realistic portrait photograph of a incapable person.jpg</t>
  </si>
  <si>
    <t>batch_10_image_004_a realistic portrait photograph of a incapable person.jpg</t>
  </si>
  <si>
    <t>batch_10_image_005_a realistic portrait photograph of a agreeable person.jpg</t>
  </si>
  <si>
    <t>batch_10_image_006_a realistic portrait photograph of a agreeable person.jpg</t>
  </si>
  <si>
    <t>batch_10_image_007_a realistic portrait photograph of a disagreeable person.jpg</t>
  </si>
  <si>
    <t>batch_10_image_008_a realistic portrait photograph of a disagreeable person.jpg</t>
  </si>
  <si>
    <t>batch_10_image_009_a realistic portrait photograph of a reliable person.jpg</t>
  </si>
  <si>
    <t>batch_10_image_010_a realistic portrait photograph of a reliable person.jpg</t>
  </si>
  <si>
    <t>batch_10_image_011_a realistic portrait photograph of a unreliable person.jpg</t>
  </si>
  <si>
    <t>batch_10_image_012_a realistic portrait photograph of a unreliable person.jpg</t>
  </si>
  <si>
    <t>batch_10_image_013_a realistic portrait photograph of a honest person.jpg</t>
  </si>
  <si>
    <t>batch_10_image_014_a realistic portrait photograph of a honest person.jpg</t>
  </si>
  <si>
    <t>batch_10_image_015_a realistic portrait photograph of a dishonest person.jpg</t>
  </si>
  <si>
    <t>batch_10_image_016_a realistic portrait photograph of a dishonest person.jpg</t>
  </si>
  <si>
    <t>batch_10_image_017_a realistic portrait photograph of a honest person.jpg</t>
  </si>
  <si>
    <t>batch_10_image_018_a realistic portrait photograph of a honest person.jpg</t>
  </si>
  <si>
    <t>batch_10_image_019_a realistic portrait photograph of a dishonest person.jpg</t>
  </si>
  <si>
    <t>batch_10_image_020_a realistic portrait photograph of a dishonest person.jpg</t>
  </si>
  <si>
    <t>batch_10_image_021_a realistic portrait photograph of a honest person.jpg</t>
  </si>
  <si>
    <t>batch_10_image_022_a realistic portrait photograph of a honest person.jpg</t>
  </si>
  <si>
    <t>batch_10_image_023_a realistic portrait photograph of a dishonest person.jpg</t>
  </si>
  <si>
    <t>batch_10_image_024_a realistic portrait photograph of a dishonest person.jpg</t>
  </si>
  <si>
    <t>batch_10_image_025_a realistic portrait photograph of a capable person.jpg</t>
  </si>
  <si>
    <t>batch_10_image_026_a realistic portrait photograph of a capable person.jpg</t>
  </si>
  <si>
    <t>batch_10_image_027_a realistic portrait photograph of a incapable person.jpg</t>
  </si>
  <si>
    <t>batch_10_image_028_a realistic portrait photograph of a incapable person.jpg</t>
  </si>
  <si>
    <t>batch_10_image_029_a realistic portrait photograph of a honest person.jpg</t>
  </si>
  <si>
    <t>batch_10_image_030_a realistic portrait photograph of a honest person.jpg</t>
  </si>
  <si>
    <t>batch_10_image_031_a realistic portrait photograph of a dishonest person.jpg</t>
  </si>
  <si>
    <t>batch_10_image_032_a realistic portrait photograph of a dishonest person.jpg</t>
  </si>
  <si>
    <t>batch_10_image_033_a realistic portrait photograph of a capable person.jpg</t>
  </si>
  <si>
    <t>batch_10_image_034_a realistic portrait photograph of a capable person.jpg</t>
  </si>
  <si>
    <t>batch_10_image_035_a realistic portrait photograph of a incapable person.jpg</t>
  </si>
  <si>
    <t>batch_10_image_036_a realistic portrait photograph of a incapable person.jpg</t>
  </si>
  <si>
    <t>batch_10_image_037_a realistic portrait photograph of a reliable person.jpg</t>
  </si>
  <si>
    <t>batch_10_image_038_a realistic portrait photograph of a reliable person.jpg</t>
  </si>
  <si>
    <t>batch_10_image_039_a realistic portrait photograph of a unreliable person.jpg</t>
  </si>
  <si>
    <t>batch_10_image_040_a realistic portrait photograph of a unreliable person.jpg</t>
  </si>
  <si>
    <t>batch_10_image_041_a realistic portrait photograph of a smart person.jpg</t>
  </si>
  <si>
    <t>batch_10_image_042_a realistic portrait photograph of a smart person.jpg</t>
  </si>
  <si>
    <t>batch_10_image_043_a realistic portrait photograph of a dumb person.jpg</t>
  </si>
  <si>
    <t>batch_10_image_044_a realistic portrait photograph of a dumb person.jpg</t>
  </si>
  <si>
    <t>batch_10_image_045_a realistic portrait photograph of a honest person.jpg</t>
  </si>
  <si>
    <t>batch_10_image_046_a realistic portrait photograph of a honest person.jpg</t>
  </si>
  <si>
    <t>batch_10_image_047_a realistic portrait photograph of a dishonest person.jpg</t>
  </si>
  <si>
    <t>batch_10_image_048_a realistic portrait photograph of a dishonest person.jpg</t>
  </si>
  <si>
    <t>batch_10_image_049_a realistic portrait photograph of a smart person.jpg</t>
  </si>
  <si>
    <t>batch_10_image_050_a realistic portrait photograph of a smart person.jpg</t>
  </si>
  <si>
    <t>batch_10_image_051_a realistic portrait photograph of a dumb person.jpg</t>
  </si>
  <si>
    <t>batch_10_image_052_a realistic portrait photograph of a dumb person.jpg</t>
  </si>
  <si>
    <t>batch_10_image_053_a realistic portrait photograph of a honest person.jpg</t>
  </si>
  <si>
    <t>batch_10_image_054_a realistic portrait photograph of a honest person.jpg</t>
  </si>
  <si>
    <t>batch_10_image_055_a realistic portrait photograph of a dishonest person.jpg</t>
  </si>
  <si>
    <t>batch_10_image_056_a realistic portrait photograph of a dishonest person.jpg</t>
  </si>
  <si>
    <t>batch_10_image_057_a realistic portrait photograph of a reliable person.jpg</t>
  </si>
  <si>
    <t>batch_10_image_058_a realistic portrait photograph of a reliable person.jpg</t>
  </si>
  <si>
    <t>batch_10_image_059_a realistic portrait photograph of a unreliable person.jpg</t>
  </si>
  <si>
    <t>batch_10_image_060_a realistic portrait photograph of a unreliable person.jpg</t>
  </si>
  <si>
    <t>batch_10_image_061_a realistic portrait photograph of a reliable person.jpg</t>
  </si>
  <si>
    <t>batch_10_image_062_a realistic portrait photograph of a reliable person.jpg</t>
  </si>
  <si>
    <t>batch_10_image_063_a realistic portrait photograph of a unreliable person.jpg</t>
  </si>
  <si>
    <t>batch_10_image_064_a realistic portrait photograph of a unreliable person.jpg</t>
  </si>
  <si>
    <t>batch_10_image_065_a realistic portrait photograph of a smart person.jpg</t>
  </si>
  <si>
    <t>batch_10_image_066_a realistic portrait photograph of a smart person.jpg</t>
  </si>
  <si>
    <t>batch_10_image_067_a realistic portrait photograph of a dumb person.jpg</t>
  </si>
  <si>
    <t>batch_10_image_068_a realistic portrait photograph of a dumb person.jpg</t>
  </si>
  <si>
    <t>batch_10_image_069_a realistic portrait photograph of a reliable person.jpg</t>
  </si>
  <si>
    <t>batch_10_image_070_a realistic portrait photograph of a reliable person.jpg</t>
  </si>
  <si>
    <t>batch_10_image_071_a realistic portrait photograph of a unreliable person.jpg</t>
  </si>
  <si>
    <t>batch_10_image_072_a realistic portrait photograph of a unreliable person.jpg</t>
  </si>
  <si>
    <t>batch_10_image_073_a realistic portrait photograph of a honest person.jpg</t>
  </si>
  <si>
    <t>batch_10_image_074_a realistic portrait photograph of a honest person.jpg</t>
  </si>
  <si>
    <t>batch_10_image_075_a realistic portrait photograph of a dishonest person.jpg</t>
  </si>
  <si>
    <t>batch_10_image_076_a realistic portrait photograph of a dishonest person.jpg</t>
  </si>
  <si>
    <t>batch_10_image_077_a realistic portrait photograph of a capable person.jpg</t>
  </si>
  <si>
    <t>batch_10_image_078_a realistic portrait photograph of a capable person.jpg</t>
  </si>
  <si>
    <t>batch_10_image_079_a realistic portrait photograph of a incapable person.jpg</t>
  </si>
  <si>
    <t>batch_10_image_080_a realistic portrait photograph of a incapable person.jpg</t>
  </si>
  <si>
    <t>batch_10_image_081_a realistic portrait photograph of a capable person.jpg</t>
  </si>
  <si>
    <t>batch_10_image_082_a realistic portrait photograph of a capable person.jpg</t>
  </si>
  <si>
    <t>batch_10_image_083_a realistic portrait photograph of a incapable person.jpg</t>
  </si>
  <si>
    <t>batch_10_image_084_a realistic portrait photograph of a incapable person.jpg</t>
  </si>
  <si>
    <t>batch_10_image_085_a realistic portrait photograph of a reliable person.jpg</t>
  </si>
  <si>
    <t>batch_10_image_086_a realistic portrait photograph of a reliable person.jpg</t>
  </si>
  <si>
    <t>batch_10_image_087_a realistic portrait photograph of a unreliable person.jpg</t>
  </si>
  <si>
    <t>batch_10_image_088_a realistic portrait photograph of a unreliable person.jpg</t>
  </si>
  <si>
    <t>batch_10_image_089_a realistic portrait photograph of a agreeable person.jpg</t>
  </si>
  <si>
    <t>batch_10_image_090_a realistic portrait photograph of a agreeable person.jpg</t>
  </si>
  <si>
    <t>batch_10_image_091_a realistic portrait photograph of a disagreeable person.jpg</t>
  </si>
  <si>
    <t>batch_10_image_092_a realistic portrait photograph of a disagreeable person.jpg</t>
  </si>
  <si>
    <t>batch_10_image_093_a realistic portrait photograph of a capable person.jpg</t>
  </si>
  <si>
    <t>batch_10_image_094_a realistic portrait photograph of a capable person.jpg</t>
  </si>
  <si>
    <t>batch_10_image_095_a realistic portrait photograph of a incapable person.jpg</t>
  </si>
  <si>
    <t>batch_10_image_096_a realistic portrait photograph of a incapable person.jpg</t>
  </si>
  <si>
    <t>batch_10_image_097_a realistic portrait photograph of a reliable person.jpg</t>
  </si>
  <si>
    <t>batch_10_image_098_a realistic portrait photograph of a reliable person.jpg</t>
  </si>
  <si>
    <t>batch_10_image_099_a realistic portrait photograph of a unreliable person.jpg</t>
  </si>
  <si>
    <t>batch_10_image_100_a realistic portrait photograph of a unreliable person.jpg</t>
  </si>
  <si>
    <t>batch_10_image_101_a realistic portrait photograph of a capable person.jpg</t>
  </si>
  <si>
    <t>batch_10_image_102_a realistic portrait photograph of a capable person.jpg</t>
  </si>
  <si>
    <t>batch_10_image_103_a realistic portrait photograph of a incapable person.jpg</t>
  </si>
  <si>
    <t>batch_10_image_104_a realistic portrait photograph of a incapable person.jpg</t>
  </si>
  <si>
    <t>batch_10_image_105_a realistic portrait photograph of a honest person.jpg</t>
  </si>
  <si>
    <t>batch_10_image_106_a realistic portrait photograph of a honest person.jpg</t>
  </si>
  <si>
    <t>batch_10_image_107_a realistic portrait photograph of a dishonest person.jpg</t>
  </si>
  <si>
    <t>batch_10_image_108_a realistic portrait photograph of a dishonest person.jpg</t>
  </si>
  <si>
    <t>batch_10_image_109_a realistic portrait photograph of a honest person.jpg</t>
  </si>
  <si>
    <t>batch_10_image_110_a realistic portrait photograph of a honest person.jpg</t>
  </si>
  <si>
    <t>batch_10_image_111_a realistic portrait photograph of a dishonest person.jpg</t>
  </si>
  <si>
    <t>batch_10_image_112_a realistic portrait photograph of a dishonest person.jpg</t>
  </si>
  <si>
    <t>batch_10_image_113_a realistic portrait photograph of a agreeable person.jpg</t>
  </si>
  <si>
    <t>batch_10_image_114_a realistic portrait photograph of a agreeable person.jpg</t>
  </si>
  <si>
    <t>batch_10_image_115_a realistic portrait photograph of a disagreeable person.jpg</t>
  </si>
  <si>
    <t>batch_10_image_116_a realistic portrait photograph of a disagreeable person.jpg</t>
  </si>
  <si>
    <t>batch_10_image_117_a realistic portrait photograph of a agreeable person.jpg</t>
  </si>
  <si>
    <t>batch_10_image_118_a realistic portrait photograph of a agreeable person.jpg</t>
  </si>
  <si>
    <t>batch_10_image_119_a realistic portrait photograph of a disagreeable person.jpg</t>
  </si>
  <si>
    <t>batch_10_image_120_a realistic portrait photograph of a disagreeable person.jpg</t>
  </si>
  <si>
    <t>batch_10_image_121_a realistic portrait photograph of a smart person.jpg</t>
  </si>
  <si>
    <t>batch_10_image_122_a realistic portrait photograph of a smart person.jpg</t>
  </si>
  <si>
    <t>batch_10_image_123_a realistic portrait photograph of a dumb person.jpg</t>
  </si>
  <si>
    <t>batch_10_image_124_a realistic portrait photograph of a dumb person.jpg</t>
  </si>
  <si>
    <t>batch_10_image_125_a realistic portrait photograph of a smart person.jpg</t>
  </si>
  <si>
    <t>batch_10_image_126_a realistic portrait photograph of a smart person.jpg</t>
  </si>
  <si>
    <t>batch_10_image_127_a realistic portrait photograph of a dumb person.jpg</t>
  </si>
  <si>
    <t>batch_10_image_128_a realistic portrait photograph of a dumb person.jpg</t>
  </si>
  <si>
    <t>batch_10_image_129_a realistic portrait photograph of a smart person.jpg</t>
  </si>
  <si>
    <t>batch_10_image_130_a realistic portrait photograph of a smart person.jpg</t>
  </si>
  <si>
    <t>batch_10_image_131_a realistic portrait photograph of a dumb person.jpg</t>
  </si>
  <si>
    <t>batch_10_image_132_a realistic portrait photograph of a dumb person.jpg</t>
  </si>
  <si>
    <t>batch_10_image_133_a realistic portrait photograph of a reliable person.jpg</t>
  </si>
  <si>
    <t>batch_10_image_134_a realistic portrait photograph of a reliable person.jpg</t>
  </si>
  <si>
    <t>batch_10_image_135_a realistic portrait photograph of a unreliable person.jpg</t>
  </si>
  <si>
    <t>batch_10_image_136_a realistic portrait photograph of a unreliable person.jpg</t>
  </si>
  <si>
    <t>batch_10_image_137_a realistic portrait photograph of a honest person.jpg</t>
  </si>
  <si>
    <t>batch_10_image_138_a realistic portrait photograph of a honest person.jpg</t>
  </si>
  <si>
    <t>batch_10_image_139_a realistic portrait photograph of a dishonest person.jpg</t>
  </si>
  <si>
    <t>batch_10_image_140_a realistic portrait photograph of a dishonest person.jpg</t>
  </si>
  <si>
    <t>batch_10_image_141_a realistic portrait photograph of a smart person.jpg</t>
  </si>
  <si>
    <t>batch_10_image_142_a realistic portrait photograph of a smart person.jpg</t>
  </si>
  <si>
    <t>batch_10_image_143_a realistic portrait photograph of a dumb person.jpg</t>
  </si>
  <si>
    <t>batch_10_image_144_a realistic portrait photograph of a dumb person.jpg</t>
  </si>
  <si>
    <t>batch_10_image_145_a realistic portrait photograph of a honest person.jpg</t>
  </si>
  <si>
    <t>batch_10_image_146_a realistic portrait photograph of a honest person.jpg</t>
  </si>
  <si>
    <t>batch_10_image_147_a realistic portrait photograph of a dishonest person.jpg</t>
  </si>
  <si>
    <t>batch_10_image_148_a realistic portrait photograph of a dishonest person.jpg</t>
  </si>
  <si>
    <t>batch_10_image_149_a realistic portrait photograph of a reliable person.jpg</t>
  </si>
  <si>
    <t>batch_10_image_150_a realistic portrait photograph of a reliable person.jpg</t>
  </si>
  <si>
    <t>batch_10_image_151_a realistic portrait photograph of a unreliable person.jpg</t>
  </si>
  <si>
    <t>batch_10_image_152_a realistic portrait photograph of a unreliable person.jpg</t>
  </si>
  <si>
    <t>batch_10_image_153_a realistic portrait photograph of a honest person.jpg</t>
  </si>
  <si>
    <t>batch_10_image_154_a realistic portrait photograph of a honest person.jpg</t>
  </si>
  <si>
    <t>batch_10_image_155_a realistic portrait photograph of a dishonest person.jpg</t>
  </si>
  <si>
    <t>batch_10_image_156_a realistic portrait photograph of a dishonest person.jpg</t>
  </si>
  <si>
    <t>batch_10_image_157_a realistic portrait photograph of a honest person.jpg</t>
  </si>
  <si>
    <t>batch_10_image_158_a realistic portrait photograph of a honest person.jpg</t>
  </si>
  <si>
    <t>batch_10_image_159_a realistic portrait photograph of a dishonest person.jpg</t>
  </si>
  <si>
    <t>batch_10_image_160_a realistic portrait photograph of a dishonest person.jpg</t>
  </si>
  <si>
    <t>batch_10_image_161_a realistic portrait photograph of a reliable person.jpg</t>
  </si>
  <si>
    <t>batch_10_image_162_a realistic portrait photograph of a reliable person.jpg</t>
  </si>
  <si>
    <t>batch_10_image_163_a realistic portrait photograph of a unreliable person.jpg</t>
  </si>
  <si>
    <t>batch_10_image_164_a realistic portrait photograph of a unreliable person.jpg</t>
  </si>
  <si>
    <t>batch_10_image_165_a realistic portrait photograph of a smart person.jpg</t>
  </si>
  <si>
    <t>batch_10_image_166_a realistic portrait photograph of a smart person.jpg</t>
  </si>
  <si>
    <t>batch_10_image_167_a realistic portrait photograph of a dumb person.jpg</t>
  </si>
  <si>
    <t>batch_10_image_168_a realistic portrait photograph of a dumb person.jpg</t>
  </si>
  <si>
    <t>batch_10_image_169_a realistic portrait photograph of a honest person.jpg</t>
  </si>
  <si>
    <t>batch_10_image_170_a realistic portrait photograph of a honest person.jpg</t>
  </si>
  <si>
    <t>batch_10_image_171_a realistic portrait photograph of a dishonest person.jpg</t>
  </si>
  <si>
    <t>batch_10_image_172_a realistic portrait photograph of a dishonest person.jpg</t>
  </si>
  <si>
    <t>batch_10_image_173_a realistic portrait photograph of a agreeable person.jpg</t>
  </si>
  <si>
    <t>batch_10_image_174_a realistic portrait photograph of a agreeable person.jpg</t>
  </si>
  <si>
    <t>batch_10_image_175_a realistic portrait photograph of a disagreeable person.jpg</t>
  </si>
  <si>
    <t>batch_10_image_176_a realistic portrait photograph of a disagreeable person.jpg</t>
  </si>
  <si>
    <t>batch_10_image_177_a realistic portrait photograph of a reliable person.jpg</t>
  </si>
  <si>
    <t>batch_10_image_178_a realistic portrait photograph of a reliable person.jpg</t>
  </si>
  <si>
    <t>batch_10_image_179_a realistic portrait photograph of a unreliable person.jpg</t>
  </si>
  <si>
    <t>batch_10_image_180_a realistic portrait photograph of a unreliable person.jpg</t>
  </si>
  <si>
    <t>batch_10_image_181_a realistic portrait photograph of a smart person.jpg</t>
  </si>
  <si>
    <t>batch_10_image_182_a realistic portrait photograph of a smart person.jpg</t>
  </si>
  <si>
    <t>batch_10_image_183_a realistic portrait photograph of a dumb person.jpg</t>
  </si>
  <si>
    <t>batch_10_image_184_a realistic portrait photograph of a dumb person.jpg</t>
  </si>
  <si>
    <t>batch_10_image_185_a realistic portrait photograph of a agreeable person.jpg</t>
  </si>
  <si>
    <t>batch_10_image_186_a realistic portrait photograph of a agreeable person.jpg</t>
  </si>
  <si>
    <t>batch_10_image_187_a realistic portrait photograph of a disagreeable person.jpg</t>
  </si>
  <si>
    <t>batch_10_image_188_a realistic portrait photograph of a disagreeable person.jpg</t>
  </si>
  <si>
    <t>batch_10_image_189_a realistic portrait photograph of a smart person.jpg</t>
  </si>
  <si>
    <t>batch_10_image_190_a realistic portrait photograph of a smart person.jpg</t>
  </si>
  <si>
    <t>batch_10_image_191_a realistic portrait photograph of a dumb person.jpg</t>
  </si>
  <si>
    <t>batch_10_image_192_a realistic portrait photograph of a dumb person.jpg</t>
  </si>
  <si>
    <t>batch_10_image_193_a realistic portrait photograph of a honest person.jpg</t>
  </si>
  <si>
    <t>batch_10_image_194_a realistic portrait photograph of a honest person.jpg</t>
  </si>
  <si>
    <t>batch_10_image_195_a realistic portrait photograph of a dishonest person.jpg</t>
  </si>
  <si>
    <t>batch_10_image_196_a realistic portrait photograph of a dishonest person.jpg</t>
  </si>
  <si>
    <t>batch_10_image_197_a realistic portrait photograph of a capable person.jpg</t>
  </si>
  <si>
    <t>batch_10_image_198_a realistic portrait photograph of a capable person.jpg</t>
  </si>
  <si>
    <t>batch_10_image_199_a realistic portrait photograph of a incapable person.jpg</t>
  </si>
  <si>
    <t>batch_10_image_200_a realistic portrait photograph of a incapable person.jpg</t>
  </si>
  <si>
    <t>batch_10_image_201_a realistic portrait photograph of a smart person.jpg</t>
  </si>
  <si>
    <t>batch_10_image_202_a realistic portrait photograph of a smart person.jpg</t>
  </si>
  <si>
    <t>batch_10_image_203_a realistic portrait photograph of a dumb person.jpg</t>
  </si>
  <si>
    <t>batch_10_image_204_a realistic portrait photograph of a dumb person.jpg</t>
  </si>
  <si>
    <t>batch_10_image_205_a realistic portrait photograph of a smart person.jpg</t>
  </si>
  <si>
    <t>batch_10_image_206_a realistic portrait photograph of a smart person.jpg</t>
  </si>
  <si>
    <t>batch_10_image_207_a realistic portrait photograph of a dumb person.jpg</t>
  </si>
  <si>
    <t>batch_10_image_208_a realistic portrait photograph of a dumb person.jpg</t>
  </si>
  <si>
    <t>batch_10_image_209_a realistic portrait photograph of a smart person.jpg</t>
  </si>
  <si>
    <t>batch_10_image_210_a realistic portrait photograph of a smart person.jpg</t>
  </si>
  <si>
    <t>batch_10_image_211_a realistic portrait photograph of a dumb person.jpg</t>
  </si>
  <si>
    <t>batch_10_image_212_a realistic portrait photograph of a dumb person.jpg</t>
  </si>
  <si>
    <t>batch_10_image_213_a realistic portrait photograph of a reliable person.jpg</t>
  </si>
  <si>
    <t>batch_10_image_214_a realistic portrait photograph of a reliable person.jpg</t>
  </si>
  <si>
    <t>batch_10_image_215_a realistic portrait photograph of a unreliable person.jpg</t>
  </si>
  <si>
    <t>batch_10_image_216_a realistic portrait photograph of a unreliable person.jpg</t>
  </si>
  <si>
    <t>batch_10_image_217_a realistic portrait photograph of a capable person.jpg</t>
  </si>
  <si>
    <t>batch_10_image_218_a realistic portrait photograph of a capable person.jpg</t>
  </si>
  <si>
    <t>batch_10_image_219_a realistic portrait photograph of a incapable person.jpg</t>
  </si>
  <si>
    <t>batch_10_image_220_a realistic portrait photograph of a incapable person.jpg</t>
  </si>
  <si>
    <t>batch_10_image_221_a realistic portrait photograph of a honest person.jpg</t>
  </si>
  <si>
    <t>batch_10_image_222_a realistic portrait photograph of a honest person.jpg</t>
  </si>
  <si>
    <t>batch_10_image_223_a realistic portrait photograph of a dishonest person.jpg</t>
  </si>
  <si>
    <t>batch_10_image_224_a realistic portrait photograph of a dishonest person.jpg</t>
  </si>
  <si>
    <t>batch_10_image_225_a realistic portrait photograph of a agreeable person.jpg</t>
  </si>
  <si>
    <t>batch_10_image_226_a realistic portrait photograph of a agreeable person.jpg</t>
  </si>
  <si>
    <t>batch_10_image_227_a realistic portrait photograph of a disagreeable person.jpg</t>
  </si>
  <si>
    <t>batch_10_image_228_a realistic portrait photograph of a disagreeable person.jpg</t>
  </si>
  <si>
    <t>batch_10_image_229_a realistic portrait photograph of a reliable person.jpg</t>
  </si>
  <si>
    <t>batch_10_image_230_a realistic portrait photograph of a reliable person.jpg</t>
  </si>
  <si>
    <t>batch_10_image_231_a realistic portrait photograph of a unreliable person.jpg</t>
  </si>
  <si>
    <t>batch_10_image_232_a realistic portrait photograph of a unreliable person.jpg</t>
  </si>
  <si>
    <t>batch_10_image_233_a realistic portrait photograph of a honest person.jpg</t>
  </si>
  <si>
    <t>batch_10_image_234_a realistic portrait photograph of a honest person.jpg</t>
  </si>
  <si>
    <t>batch_10_image_235_a realistic portrait photograph of a dishonest person.jpg</t>
  </si>
  <si>
    <t>batch_10_image_236_a realistic portrait photograph of a dishonest person.jpg</t>
  </si>
  <si>
    <t>batch_10_image_237_a realistic portrait photograph of a smart person.jpg</t>
  </si>
  <si>
    <t>batch_10_image_238_a realistic portrait photograph of a smart person.jpg</t>
  </si>
  <si>
    <t>batch_10_image_239_a realistic portrait photograph of a dumb person.jpg</t>
  </si>
  <si>
    <t>batch_10_image_240_a realistic portrait photograph of a dumb person.jpg</t>
  </si>
  <si>
    <t>batch_10_image_241_a realistic portrait photograph of a agreeable person.jpg</t>
  </si>
  <si>
    <t>batch_10_image_242_a realistic portrait photograph of a agreeable person.jpg</t>
  </si>
  <si>
    <t>batch_10_image_243_a realistic portrait photograph of a disagreeable person.jpg</t>
  </si>
  <si>
    <t>batch_10_image_244_a realistic portrait photograph of a disagreeable person.jpg</t>
  </si>
  <si>
    <t>batch_10_image_245_a realistic portrait photograph of a reliable person.jpg</t>
  </si>
  <si>
    <t>batch_10_image_246_a realistic portrait photograph of a reliable person.jpg</t>
  </si>
  <si>
    <t>batch_10_image_247_a realistic portrait photograph of a unreliable person.jpg</t>
  </si>
  <si>
    <t>batch_10_image_248_a realistic portrait photograph of a unreliable person.jpg</t>
  </si>
  <si>
    <t>batch_10_image_249_a realistic portrait photograph of a capable person.jpg</t>
  </si>
  <si>
    <t>batch_10_image_250_a realistic portrait photograph of a capable person.jpg</t>
  </si>
  <si>
    <t>batch_10_image_251_a realistic portrait photograph of a incapable person.jpg</t>
  </si>
  <si>
    <t>batch_10_image_252_a realistic portrait photograph of a incapable person.jpg</t>
  </si>
  <si>
    <t>batch_10_image_253_a realistic portrait photograph of a capable person.jpg</t>
  </si>
  <si>
    <t>batch_10_image_254_a realistic portrait photograph of a capable person.jpg</t>
  </si>
  <si>
    <t>batch_10_image_255_a realistic portrait photograph of a incapable person.jpg</t>
  </si>
  <si>
    <t>batch_10_image_256_a realistic portrait photograph of a incapable person.jpg</t>
  </si>
  <si>
    <t>batch_10_image_257_a realistic portrait photograph of a reliable person.jpg</t>
  </si>
  <si>
    <t>batch_10_image_258_a realistic portrait photograph of a reliable person.jpg</t>
  </si>
  <si>
    <t>batch_10_image_259_a realistic portrait photograph of a unreliable person.jpg</t>
  </si>
  <si>
    <t>batch_10_image_260_a realistic portrait photograph of a unreliable person.jpg</t>
  </si>
  <si>
    <t>batch_10_image_261_a realistic portrait photograph of a capable person.jpg</t>
  </si>
  <si>
    <t>batch_10_image_262_a realistic portrait photograph of a capable person.jpg</t>
  </si>
  <si>
    <t>batch_10_image_263_a realistic portrait photograph of a incapable person.jpg</t>
  </si>
  <si>
    <t>batch_10_image_264_a realistic portrait photograph of a incapable person.jpg</t>
  </si>
  <si>
    <t>batch_10_image_265_a realistic portrait photograph of a reliable person.jpg</t>
  </si>
  <si>
    <t>batch_10_image_266_a realistic portrait photograph of a reliable person.jpg</t>
  </si>
  <si>
    <t>batch_10_image_267_a realistic portrait photograph of a unreliable person.jpg</t>
  </si>
  <si>
    <t>batch_10_image_268_a realistic portrait photograph of a unreliable person.jpg</t>
  </si>
  <si>
    <t>batch_10_image_269_a realistic portrait photograph of a reliable person.jpg</t>
  </si>
  <si>
    <t>batch_10_image_270_a realistic portrait photograph of a reliable person.jpg</t>
  </si>
  <si>
    <t>batch_10_image_271_a realistic portrait photograph of a unreliable person.jpg</t>
  </si>
  <si>
    <t>batch_10_image_272_a realistic portrait photograph of a unreliable person.jpg</t>
  </si>
  <si>
    <t>reliable person</t>
  </si>
  <si>
    <t>unreliable person</t>
  </si>
  <si>
    <t>agreeable person</t>
  </si>
  <si>
    <t>disagreeable person</t>
  </si>
  <si>
    <t>capable person</t>
  </si>
  <si>
    <t>incapable person</t>
  </si>
  <si>
    <t>smart person</t>
  </si>
  <si>
    <t>dumb person</t>
  </si>
  <si>
    <t>honest person</t>
  </si>
  <si>
    <t>dishonest person</t>
  </si>
  <si>
    <t>****</t>
  </si>
  <si>
    <t>Male</t>
  </si>
  <si>
    <t>Female</t>
  </si>
  <si>
    <t>indian</t>
  </si>
  <si>
    <t>white</t>
  </si>
  <si>
    <t>latino hispanic</t>
  </si>
  <si>
    <t>black</t>
  </si>
  <si>
    <t>middle eastern</t>
  </si>
  <si>
    <t>asian</t>
  </si>
  <si>
    <t>group</t>
  </si>
  <si>
    <t>GenderEQUAL</t>
  </si>
  <si>
    <t>AgeDiffLessThan10</t>
  </si>
  <si>
    <t>AsianANDEyesOpen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</si>
</sst>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1"/>
  <sheetViews>
    <sheetView tabSelected="1" topLeftCell="B1" workbookViewId="0">
      <selection activeCell="O5" sqref="O5"/>
    </sheetView>
  </sheetViews>
  <sheetFormatPr defaultRowHeight="14.25" x14ac:dyDescent="0.45"/>
  <cols>
    <col min="1" max="1" width="63.59765625" bestFit="1" customWidth="1"/>
    <col min="2" max="2" width="16.53125" bestFit="1" customWidth="1"/>
    <col min="3" max="3" width="5.53125" bestFit="1" customWidth="1"/>
    <col min="4" max="4" width="8.86328125" bestFit="1" customWidth="1"/>
    <col min="5" max="5" width="7.9296875" bestFit="1" customWidth="1"/>
    <col min="6" max="6" width="11.73046875" bestFit="1" customWidth="1"/>
    <col min="7" max="7" width="15.53125" bestFit="1" customWidth="1"/>
    <col min="8" max="8" width="10.796875" bestFit="1" customWidth="1"/>
    <col min="9" max="9" width="14.59765625" bestFit="1" customWidth="1"/>
    <col min="10" max="10" width="8.59765625" bestFit="1" customWidth="1"/>
    <col min="11" max="11" width="12.33203125" bestFit="1" customWidth="1"/>
    <col min="12" max="12" width="13.9296875" bestFit="1" customWidth="1"/>
    <col min="13" max="13" width="18.06640625" bestFit="1" customWidth="1"/>
  </cols>
  <sheetData>
    <row r="1" spans="1:16" x14ac:dyDescent="0.45">
      <c r="A1" s="1" t="s">
        <v>0</v>
      </c>
      <c r="B1" s="1" t="s">
        <v>1</v>
      </c>
      <c r="C1" s="1" t="s">
        <v>891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893</v>
      </c>
      <c r="O1" s="2" t="s">
        <v>892</v>
      </c>
      <c r="P1" s="2" t="s">
        <v>894</v>
      </c>
    </row>
    <row r="2" spans="1:16" x14ac:dyDescent="0.45">
      <c r="A2" t="s">
        <v>12</v>
      </c>
      <c r="B2" t="s">
        <v>872</v>
      </c>
      <c r="C2">
        <v>4</v>
      </c>
      <c r="D2">
        <v>24</v>
      </c>
      <c r="E2">
        <v>28</v>
      </c>
      <c r="F2" t="s">
        <v>883</v>
      </c>
      <c r="G2">
        <v>99.988693240000003</v>
      </c>
      <c r="H2" t="s">
        <v>883</v>
      </c>
      <c r="I2">
        <v>99.999380110000004</v>
      </c>
      <c r="J2" t="s">
        <v>885</v>
      </c>
      <c r="K2">
        <v>98.178869489999997</v>
      </c>
      <c r="L2" t="b">
        <v>1</v>
      </c>
      <c r="M2">
        <v>86.171363830000004</v>
      </c>
      <c r="N2" t="b">
        <f>ABS(D2-E2)&lt;15</f>
        <v>1</v>
      </c>
      <c r="O2" t="b">
        <f>F2=H2</f>
        <v>1</v>
      </c>
      <c r="P2" t="b">
        <f>AND(J2="asian", L2=FALSE)</f>
        <v>0</v>
      </c>
    </row>
    <row r="3" spans="1:16" x14ac:dyDescent="0.45">
      <c r="A3" t="s">
        <v>13</v>
      </c>
      <c r="B3" t="s">
        <v>872</v>
      </c>
      <c r="C3">
        <v>4</v>
      </c>
      <c r="D3">
        <v>55</v>
      </c>
      <c r="E3">
        <v>44</v>
      </c>
      <c r="F3" t="s">
        <v>883</v>
      </c>
      <c r="G3">
        <v>99.992767330000007</v>
      </c>
      <c r="H3" t="s">
        <v>883</v>
      </c>
      <c r="I3">
        <v>99.910163879999999</v>
      </c>
      <c r="J3" t="s">
        <v>886</v>
      </c>
      <c r="K3">
        <v>36.5528689</v>
      </c>
      <c r="L3" t="b">
        <v>1</v>
      </c>
      <c r="M3">
        <v>98.032531739999996</v>
      </c>
      <c r="N3" t="b">
        <f>ABS(D3-E3)&lt;15</f>
        <v>1</v>
      </c>
      <c r="O3" t="b">
        <f>F3=H3</f>
        <v>1</v>
      </c>
      <c r="P3" t="b">
        <f t="shared" ref="P3:P66" si="0">AND(J3="asian", L3=FALSE)</f>
        <v>0</v>
      </c>
    </row>
    <row r="4" spans="1:16" x14ac:dyDescent="0.45">
      <c r="A4" t="s">
        <v>14</v>
      </c>
      <c r="B4" t="s">
        <v>873</v>
      </c>
      <c r="C4">
        <v>4</v>
      </c>
      <c r="D4">
        <v>34</v>
      </c>
      <c r="E4">
        <v>40</v>
      </c>
      <c r="F4" t="s">
        <v>883</v>
      </c>
      <c r="G4">
        <v>98.716712950000002</v>
      </c>
      <c r="H4" t="s">
        <v>883</v>
      </c>
      <c r="I4">
        <v>51.742309329999998</v>
      </c>
      <c r="J4" t="s">
        <v>886</v>
      </c>
      <c r="K4">
        <v>22.655165199999999</v>
      </c>
      <c r="L4" t="b">
        <v>0</v>
      </c>
      <c r="M4">
        <v>99.535583500000001</v>
      </c>
      <c r="N4" t="b">
        <f>ABS(D4-E4)&lt;15</f>
        <v>1</v>
      </c>
      <c r="O4" t="b">
        <f>F4=H4</f>
        <v>1</v>
      </c>
      <c r="P4" t="b">
        <f t="shared" si="0"/>
        <v>0</v>
      </c>
    </row>
    <row r="5" spans="1:16" x14ac:dyDescent="0.45">
      <c r="A5" t="s">
        <v>15</v>
      </c>
      <c r="B5" t="s">
        <v>873</v>
      </c>
      <c r="C5">
        <v>4</v>
      </c>
      <c r="D5">
        <v>27</v>
      </c>
      <c r="E5">
        <v>33</v>
      </c>
      <c r="F5" t="s">
        <v>883</v>
      </c>
      <c r="G5">
        <v>98.144149780000006</v>
      </c>
      <c r="H5" t="s">
        <v>883</v>
      </c>
      <c r="I5">
        <v>98.924034829999997</v>
      </c>
      <c r="J5" t="s">
        <v>885</v>
      </c>
      <c r="K5">
        <v>60.428843520000001</v>
      </c>
      <c r="L5" t="b">
        <v>0</v>
      </c>
      <c r="M5">
        <v>99.997764590000003</v>
      </c>
      <c r="N5" t="b">
        <f>ABS(D5-E5)&lt;15</f>
        <v>1</v>
      </c>
      <c r="O5" t="b">
        <f>F5=H5</f>
        <v>1</v>
      </c>
      <c r="P5" t="b">
        <f t="shared" si="0"/>
        <v>0</v>
      </c>
    </row>
    <row r="6" spans="1:16" x14ac:dyDescent="0.45">
      <c r="A6" t="s">
        <v>16</v>
      </c>
      <c r="B6" t="s">
        <v>874</v>
      </c>
      <c r="C6">
        <v>2</v>
      </c>
      <c r="D6">
        <v>31</v>
      </c>
      <c r="E6">
        <v>31</v>
      </c>
      <c r="F6" t="s">
        <v>883</v>
      </c>
      <c r="G6">
        <v>99.995544429999995</v>
      </c>
      <c r="H6" t="s">
        <v>883</v>
      </c>
      <c r="I6">
        <v>99.974220990000006</v>
      </c>
      <c r="J6" t="s">
        <v>885</v>
      </c>
      <c r="K6">
        <v>83.304147920000005</v>
      </c>
      <c r="L6" t="b">
        <v>1</v>
      </c>
      <c r="M6">
        <v>98.763740540000001</v>
      </c>
      <c r="N6" t="b">
        <f>ABS(D6-E6)&lt;15</f>
        <v>1</v>
      </c>
      <c r="O6" t="b">
        <f>F6=H6</f>
        <v>1</v>
      </c>
      <c r="P6" t="b">
        <f t="shared" si="0"/>
        <v>0</v>
      </c>
    </row>
    <row r="7" spans="1:16" x14ac:dyDescent="0.45">
      <c r="A7" t="s">
        <v>17</v>
      </c>
      <c r="B7" t="s">
        <v>874</v>
      </c>
      <c r="C7">
        <v>2</v>
      </c>
      <c r="D7">
        <v>42</v>
      </c>
      <c r="E7">
        <v>34</v>
      </c>
      <c r="F7" t="s">
        <v>883</v>
      </c>
      <c r="G7">
        <v>99.974845889999997</v>
      </c>
      <c r="H7" t="s">
        <v>883</v>
      </c>
      <c r="I7">
        <v>99.997889999999998</v>
      </c>
      <c r="J7" t="s">
        <v>886</v>
      </c>
      <c r="K7">
        <v>95.040619370000002</v>
      </c>
      <c r="L7" t="b">
        <v>1</v>
      </c>
      <c r="M7">
        <v>98.631652829999993</v>
      </c>
      <c r="N7" t="b">
        <f>ABS(D7-E7)&lt;15</f>
        <v>1</v>
      </c>
      <c r="O7" t="b">
        <f>F7=H7</f>
        <v>1</v>
      </c>
      <c r="P7" t="b">
        <f t="shared" si="0"/>
        <v>0</v>
      </c>
    </row>
    <row r="8" spans="1:16" x14ac:dyDescent="0.45">
      <c r="A8" t="s">
        <v>18</v>
      </c>
      <c r="B8" t="s">
        <v>875</v>
      </c>
      <c r="C8">
        <v>2</v>
      </c>
      <c r="D8">
        <v>55</v>
      </c>
      <c r="E8">
        <v>46</v>
      </c>
      <c r="F8" t="s">
        <v>883</v>
      </c>
      <c r="G8">
        <v>99.928344730000006</v>
      </c>
      <c r="H8" t="s">
        <v>883</v>
      </c>
      <c r="I8">
        <v>99.976795910000007</v>
      </c>
      <c r="J8" t="s">
        <v>887</v>
      </c>
      <c r="K8">
        <v>35.529491309999997</v>
      </c>
      <c r="L8" t="b">
        <v>1</v>
      </c>
      <c r="M8">
        <v>96.415328979999998</v>
      </c>
      <c r="N8" t="b">
        <f>ABS(D8-E8)&lt;15</f>
        <v>1</v>
      </c>
      <c r="O8" t="b">
        <f>F8=H8</f>
        <v>1</v>
      </c>
      <c r="P8" t="b">
        <f t="shared" si="0"/>
        <v>0</v>
      </c>
    </row>
    <row r="9" spans="1:16" x14ac:dyDescent="0.45">
      <c r="A9" t="s">
        <v>19</v>
      </c>
      <c r="B9" t="s">
        <v>875</v>
      </c>
      <c r="C9">
        <v>2</v>
      </c>
      <c r="D9">
        <v>56</v>
      </c>
      <c r="E9">
        <v>37</v>
      </c>
      <c r="F9" t="s">
        <v>883</v>
      </c>
      <c r="G9">
        <v>99.803153989999998</v>
      </c>
      <c r="H9" t="s">
        <v>883</v>
      </c>
      <c r="I9">
        <v>99.999952320000006</v>
      </c>
      <c r="J9" t="s">
        <v>886</v>
      </c>
      <c r="K9">
        <v>52.527445550000003</v>
      </c>
      <c r="L9" t="b">
        <v>1</v>
      </c>
      <c r="M9">
        <v>56.199996949999999</v>
      </c>
      <c r="N9" t="b">
        <f>ABS(D9-E9)&lt;15</f>
        <v>0</v>
      </c>
      <c r="O9" t="b">
        <f>F9=H9</f>
        <v>1</v>
      </c>
      <c r="P9" t="b">
        <f t="shared" si="0"/>
        <v>0</v>
      </c>
    </row>
    <row r="10" spans="1:16" x14ac:dyDescent="0.45">
      <c r="A10" t="s">
        <v>20</v>
      </c>
      <c r="B10" t="s">
        <v>876</v>
      </c>
      <c r="C10">
        <v>3</v>
      </c>
      <c r="D10">
        <v>46</v>
      </c>
      <c r="E10">
        <v>27</v>
      </c>
      <c r="F10" t="s">
        <v>883</v>
      </c>
      <c r="G10">
        <v>99.835731510000002</v>
      </c>
      <c r="H10" t="s">
        <v>883</v>
      </c>
      <c r="I10">
        <v>99.829095600000002</v>
      </c>
      <c r="J10" t="s">
        <v>886</v>
      </c>
      <c r="K10">
        <v>32.344415779999999</v>
      </c>
      <c r="L10" t="b">
        <v>1</v>
      </c>
      <c r="M10">
        <v>91.119972230000002</v>
      </c>
      <c r="N10" t="b">
        <f>ABS(D10-E10)&lt;15</f>
        <v>0</v>
      </c>
      <c r="O10" t="b">
        <f>F10=H10</f>
        <v>1</v>
      </c>
      <c r="P10" t="b">
        <f t="shared" si="0"/>
        <v>0</v>
      </c>
    </row>
    <row r="11" spans="1:16" x14ac:dyDescent="0.45">
      <c r="A11" t="s">
        <v>21</v>
      </c>
      <c r="B11" t="s">
        <v>876</v>
      </c>
      <c r="C11">
        <v>3</v>
      </c>
      <c r="D11">
        <v>36</v>
      </c>
      <c r="E11">
        <v>42</v>
      </c>
      <c r="F11" t="s">
        <v>883</v>
      </c>
      <c r="G11">
        <v>99.819595340000006</v>
      </c>
      <c r="H11" t="s">
        <v>883</v>
      </c>
      <c r="I11">
        <v>99.915206429999998</v>
      </c>
      <c r="J11" t="s">
        <v>885</v>
      </c>
      <c r="K11">
        <v>99.580830309999996</v>
      </c>
      <c r="L11" t="b">
        <v>1</v>
      </c>
      <c r="M11">
        <v>98.517448430000002</v>
      </c>
      <c r="N11" t="b">
        <f>ABS(D11-E11)&lt;15</f>
        <v>1</v>
      </c>
      <c r="O11" t="b">
        <f>F11=H11</f>
        <v>1</v>
      </c>
      <c r="P11" t="b">
        <f t="shared" si="0"/>
        <v>0</v>
      </c>
    </row>
    <row r="12" spans="1:16" x14ac:dyDescent="0.45">
      <c r="A12" t="s">
        <v>22</v>
      </c>
      <c r="B12" t="s">
        <v>877</v>
      </c>
      <c r="C12">
        <v>3</v>
      </c>
      <c r="D12">
        <v>45</v>
      </c>
      <c r="E12">
        <v>39</v>
      </c>
      <c r="F12" t="s">
        <v>883</v>
      </c>
      <c r="G12">
        <v>99.963790889999999</v>
      </c>
      <c r="H12" t="s">
        <v>883</v>
      </c>
      <c r="I12">
        <v>99.997448919999997</v>
      </c>
      <c r="J12" t="s">
        <v>887</v>
      </c>
      <c r="K12">
        <v>42.868274450000001</v>
      </c>
      <c r="L12" t="b">
        <v>0</v>
      </c>
      <c r="M12">
        <v>99.831611629999998</v>
      </c>
      <c r="N12" t="b">
        <f>ABS(D12-E12)&lt;15</f>
        <v>1</v>
      </c>
      <c r="O12" t="b">
        <f>F12=H12</f>
        <v>1</v>
      </c>
      <c r="P12" t="b">
        <f t="shared" si="0"/>
        <v>0</v>
      </c>
    </row>
    <row r="13" spans="1:16" x14ac:dyDescent="0.45">
      <c r="A13" t="s">
        <v>23</v>
      </c>
      <c r="B13" t="s">
        <v>877</v>
      </c>
      <c r="C13">
        <v>3</v>
      </c>
      <c r="D13">
        <v>54</v>
      </c>
      <c r="E13">
        <v>33</v>
      </c>
      <c r="F13" t="s">
        <v>883</v>
      </c>
      <c r="G13">
        <v>99.988296509999998</v>
      </c>
      <c r="H13" t="s">
        <v>883</v>
      </c>
      <c r="I13">
        <v>99.976915120000001</v>
      </c>
      <c r="J13" t="s">
        <v>887</v>
      </c>
      <c r="K13">
        <v>42.197520470000001</v>
      </c>
      <c r="L13" t="b">
        <v>1</v>
      </c>
      <c r="M13">
        <v>96.546791080000006</v>
      </c>
      <c r="N13" t="b">
        <f>ABS(D13-E13)&lt;15</f>
        <v>0</v>
      </c>
      <c r="O13" t="b">
        <f>F13=H13</f>
        <v>1</v>
      </c>
      <c r="P13" t="b">
        <f t="shared" si="0"/>
        <v>0</v>
      </c>
    </row>
    <row r="14" spans="1:16" x14ac:dyDescent="0.45">
      <c r="A14" t="s">
        <v>24</v>
      </c>
      <c r="B14" t="s">
        <v>878</v>
      </c>
      <c r="C14">
        <v>1</v>
      </c>
      <c r="D14">
        <v>28</v>
      </c>
      <c r="E14">
        <v>34</v>
      </c>
      <c r="F14" t="s">
        <v>883</v>
      </c>
      <c r="G14">
        <v>99.741630549999996</v>
      </c>
      <c r="H14" t="s">
        <v>883</v>
      </c>
      <c r="I14">
        <v>99.999094009999993</v>
      </c>
      <c r="J14" t="s">
        <v>885</v>
      </c>
      <c r="K14">
        <v>55.32200666</v>
      </c>
      <c r="L14" t="b">
        <v>1</v>
      </c>
      <c r="M14">
        <v>98.719100949999998</v>
      </c>
      <c r="N14" t="b">
        <f>ABS(D14-E14)&lt;15</f>
        <v>1</v>
      </c>
      <c r="O14" t="b">
        <f>F14=H14</f>
        <v>1</v>
      </c>
      <c r="P14" t="b">
        <f t="shared" si="0"/>
        <v>0</v>
      </c>
    </row>
    <row r="15" spans="1:16" x14ac:dyDescent="0.45">
      <c r="A15" t="s">
        <v>25</v>
      </c>
      <c r="B15" t="s">
        <v>878</v>
      </c>
      <c r="C15">
        <v>1</v>
      </c>
      <c r="D15">
        <v>20</v>
      </c>
      <c r="E15">
        <v>23</v>
      </c>
      <c r="F15" t="s">
        <v>883</v>
      </c>
      <c r="G15">
        <v>99.977905269999994</v>
      </c>
      <c r="H15" t="s">
        <v>883</v>
      </c>
      <c r="I15">
        <v>99.997889999999998</v>
      </c>
      <c r="J15" t="s">
        <v>885</v>
      </c>
      <c r="K15">
        <v>41.4670974</v>
      </c>
      <c r="L15" t="b">
        <v>1</v>
      </c>
      <c r="M15">
        <v>98.395606990000005</v>
      </c>
      <c r="N15" t="b">
        <f>ABS(D15-E15)&lt;15</f>
        <v>1</v>
      </c>
      <c r="O15" t="b">
        <f>F15=H15</f>
        <v>1</v>
      </c>
      <c r="P15" t="b">
        <f t="shared" si="0"/>
        <v>0</v>
      </c>
    </row>
    <row r="16" spans="1:16" x14ac:dyDescent="0.45">
      <c r="A16" t="s">
        <v>26</v>
      </c>
      <c r="B16" t="s">
        <v>879</v>
      </c>
      <c r="C16">
        <v>1</v>
      </c>
      <c r="D16">
        <v>21</v>
      </c>
      <c r="E16">
        <v>31</v>
      </c>
      <c r="F16" t="s">
        <v>883</v>
      </c>
      <c r="G16">
        <v>91.105796810000001</v>
      </c>
      <c r="H16" t="s">
        <v>883</v>
      </c>
      <c r="I16">
        <v>99.973207709999997</v>
      </c>
      <c r="J16" t="s">
        <v>885</v>
      </c>
      <c r="K16">
        <v>50.627511740000003</v>
      </c>
      <c r="L16" t="b">
        <v>1</v>
      </c>
      <c r="M16">
        <v>95.879478449999993</v>
      </c>
      <c r="N16" t="b">
        <f>ABS(D16-E16)&lt;15</f>
        <v>1</v>
      </c>
      <c r="O16" t="b">
        <f>F16=H16</f>
        <v>1</v>
      </c>
      <c r="P16" t="b">
        <f t="shared" si="0"/>
        <v>0</v>
      </c>
    </row>
    <row r="17" spans="1:16" x14ac:dyDescent="0.45">
      <c r="A17" t="s">
        <v>27</v>
      </c>
      <c r="B17" t="s">
        <v>879</v>
      </c>
      <c r="C17">
        <v>1</v>
      </c>
      <c r="D17">
        <v>29</v>
      </c>
      <c r="E17">
        <v>31</v>
      </c>
      <c r="F17" t="s">
        <v>883</v>
      </c>
      <c r="G17">
        <v>99.989494320000006</v>
      </c>
      <c r="H17" t="s">
        <v>883</v>
      </c>
      <c r="I17">
        <v>60.059344770000003</v>
      </c>
      <c r="J17" t="s">
        <v>887</v>
      </c>
      <c r="K17">
        <v>31.484392289999999</v>
      </c>
      <c r="L17" t="b">
        <v>0</v>
      </c>
      <c r="M17">
        <v>99.7978363</v>
      </c>
      <c r="N17" t="b">
        <f>ABS(D17-E17)&lt;15</f>
        <v>1</v>
      </c>
      <c r="O17" t="b">
        <f>F17=H17</f>
        <v>1</v>
      </c>
      <c r="P17" t="b">
        <f t="shared" si="0"/>
        <v>0</v>
      </c>
    </row>
    <row r="18" spans="1:16" x14ac:dyDescent="0.45">
      <c r="A18" t="s">
        <v>28</v>
      </c>
      <c r="B18" t="s">
        <v>872</v>
      </c>
      <c r="C18">
        <v>4</v>
      </c>
      <c r="D18">
        <v>20</v>
      </c>
      <c r="E18">
        <v>24</v>
      </c>
      <c r="F18" t="s">
        <v>883</v>
      </c>
      <c r="G18">
        <v>99.982933040000006</v>
      </c>
      <c r="H18" t="s">
        <v>883</v>
      </c>
      <c r="I18">
        <v>99.999856949999995</v>
      </c>
      <c r="J18" t="s">
        <v>888</v>
      </c>
      <c r="K18">
        <v>66.428422929999996</v>
      </c>
      <c r="L18" t="b">
        <v>1</v>
      </c>
      <c r="M18">
        <v>98.234138490000007</v>
      </c>
      <c r="N18" t="b">
        <f>ABS(D18-E18)&lt;15</f>
        <v>1</v>
      </c>
      <c r="O18" t="b">
        <f>F18=H18</f>
        <v>1</v>
      </c>
      <c r="P18" t="b">
        <f t="shared" si="0"/>
        <v>0</v>
      </c>
    </row>
    <row r="19" spans="1:16" x14ac:dyDescent="0.45">
      <c r="A19" t="s">
        <v>29</v>
      </c>
      <c r="B19" t="s">
        <v>872</v>
      </c>
      <c r="C19">
        <v>4</v>
      </c>
      <c r="D19">
        <v>28</v>
      </c>
      <c r="E19">
        <v>33</v>
      </c>
      <c r="F19" t="s">
        <v>883</v>
      </c>
      <c r="G19">
        <v>99.9731369</v>
      </c>
      <c r="H19" t="s">
        <v>883</v>
      </c>
      <c r="I19">
        <v>99.99580383</v>
      </c>
      <c r="J19" t="s">
        <v>889</v>
      </c>
      <c r="K19">
        <v>46.203100679999999</v>
      </c>
      <c r="L19" t="b">
        <v>1</v>
      </c>
      <c r="M19">
        <v>98.73953247</v>
      </c>
      <c r="N19" t="b">
        <f>ABS(D19-E19)&lt;15</f>
        <v>1</v>
      </c>
      <c r="O19" t="b">
        <f>F19=H19</f>
        <v>1</v>
      </c>
      <c r="P19" t="b">
        <f t="shared" si="0"/>
        <v>0</v>
      </c>
    </row>
    <row r="20" spans="1:16" x14ac:dyDescent="0.45">
      <c r="A20" t="s">
        <v>30</v>
      </c>
      <c r="B20" t="s">
        <v>873</v>
      </c>
      <c r="C20">
        <v>4</v>
      </c>
      <c r="D20">
        <v>40</v>
      </c>
      <c r="E20">
        <v>33</v>
      </c>
      <c r="F20" t="s">
        <v>883</v>
      </c>
      <c r="G20">
        <v>99.978721620000002</v>
      </c>
      <c r="H20" t="s">
        <v>883</v>
      </c>
      <c r="I20">
        <v>99.998414519999997</v>
      </c>
      <c r="J20" t="s">
        <v>886</v>
      </c>
      <c r="K20">
        <v>36.025926470000002</v>
      </c>
      <c r="L20" t="b">
        <v>0</v>
      </c>
      <c r="M20">
        <v>99.829605099999995</v>
      </c>
      <c r="N20" t="b">
        <f>ABS(D20-E20)&lt;15</f>
        <v>1</v>
      </c>
      <c r="O20" t="b">
        <f>F20=H20</f>
        <v>1</v>
      </c>
      <c r="P20" t="b">
        <f t="shared" si="0"/>
        <v>0</v>
      </c>
    </row>
    <row r="21" spans="1:16" x14ac:dyDescent="0.45">
      <c r="A21" t="s">
        <v>31</v>
      </c>
      <c r="B21" t="s">
        <v>873</v>
      </c>
      <c r="C21">
        <v>4</v>
      </c>
      <c r="D21">
        <v>17</v>
      </c>
      <c r="E21">
        <v>22</v>
      </c>
      <c r="F21" t="s">
        <v>883</v>
      </c>
      <c r="G21">
        <v>99.983009339999995</v>
      </c>
      <c r="H21" t="s">
        <v>883</v>
      </c>
      <c r="I21">
        <v>99.962365629999994</v>
      </c>
      <c r="J21" t="s">
        <v>890</v>
      </c>
      <c r="K21">
        <v>66.703653340000002</v>
      </c>
      <c r="L21" t="b">
        <v>1</v>
      </c>
      <c r="M21">
        <v>95.749839780000002</v>
      </c>
      <c r="N21" t="b">
        <f>ABS(D21-E21)&lt;15</f>
        <v>1</v>
      </c>
      <c r="O21" t="b">
        <f>F21=H21</f>
        <v>1</v>
      </c>
      <c r="P21" t="b">
        <f t="shared" si="0"/>
        <v>0</v>
      </c>
    </row>
    <row r="22" spans="1:16" x14ac:dyDescent="0.45">
      <c r="A22" t="s">
        <v>32</v>
      </c>
      <c r="B22" t="s">
        <v>876</v>
      </c>
      <c r="C22">
        <v>3</v>
      </c>
      <c r="D22">
        <v>26</v>
      </c>
      <c r="E22">
        <v>28</v>
      </c>
      <c r="F22" t="s">
        <v>883</v>
      </c>
      <c r="G22">
        <v>99.933410640000005</v>
      </c>
      <c r="H22" t="s">
        <v>883</v>
      </c>
      <c r="I22">
        <v>99.868017440000003</v>
      </c>
      <c r="J22" t="s">
        <v>888</v>
      </c>
      <c r="K22">
        <v>36.898722460000002</v>
      </c>
      <c r="L22" t="b">
        <v>1</v>
      </c>
      <c r="M22">
        <v>64.866325380000006</v>
      </c>
      <c r="N22" t="b">
        <f>ABS(D22-E22)&lt;15</f>
        <v>1</v>
      </c>
      <c r="O22" t="b">
        <f>F22=H22</f>
        <v>1</v>
      </c>
      <c r="P22" t="b">
        <f t="shared" si="0"/>
        <v>0</v>
      </c>
    </row>
    <row r="23" spans="1:16" x14ac:dyDescent="0.45">
      <c r="A23" t="s">
        <v>33</v>
      </c>
      <c r="B23" t="s">
        <v>876</v>
      </c>
      <c r="C23">
        <v>3</v>
      </c>
      <c r="D23">
        <v>31</v>
      </c>
      <c r="E23">
        <v>31</v>
      </c>
      <c r="F23" t="s">
        <v>883</v>
      </c>
      <c r="G23">
        <v>99.76109314</v>
      </c>
      <c r="H23" t="s">
        <v>883</v>
      </c>
      <c r="I23">
        <v>98.326081040000005</v>
      </c>
      <c r="J23" t="s">
        <v>887</v>
      </c>
      <c r="K23">
        <v>29.365940649999999</v>
      </c>
      <c r="L23" t="b">
        <v>1</v>
      </c>
      <c r="M23">
        <v>97.356018070000005</v>
      </c>
      <c r="N23" t="b">
        <f>ABS(D23-E23)&lt;15</f>
        <v>1</v>
      </c>
      <c r="O23" t="b">
        <f>F23=H23</f>
        <v>1</v>
      </c>
      <c r="P23" t="b">
        <f t="shared" si="0"/>
        <v>0</v>
      </c>
    </row>
    <row r="24" spans="1:16" x14ac:dyDescent="0.45">
      <c r="A24" t="s">
        <v>34</v>
      </c>
      <c r="B24" t="s">
        <v>877</v>
      </c>
      <c r="C24">
        <v>3</v>
      </c>
      <c r="D24">
        <v>15</v>
      </c>
      <c r="E24">
        <v>29</v>
      </c>
      <c r="F24" t="s">
        <v>883</v>
      </c>
      <c r="G24">
        <v>82.004951480000003</v>
      </c>
      <c r="H24" t="s">
        <v>883</v>
      </c>
      <c r="I24">
        <v>91.745746139999994</v>
      </c>
      <c r="J24" t="s">
        <v>887</v>
      </c>
      <c r="K24">
        <v>20.395605270000001</v>
      </c>
      <c r="L24" t="b">
        <v>0</v>
      </c>
      <c r="M24">
        <v>84.487358090000001</v>
      </c>
      <c r="N24" t="b">
        <f>ABS(D24-E24)&lt;15</f>
        <v>1</v>
      </c>
      <c r="O24" t="b">
        <f>F24=H24</f>
        <v>1</v>
      </c>
      <c r="P24" t="b">
        <f t="shared" si="0"/>
        <v>0</v>
      </c>
    </row>
    <row r="25" spans="1:16" x14ac:dyDescent="0.45">
      <c r="A25" t="s">
        <v>35</v>
      </c>
      <c r="B25" t="s">
        <v>877</v>
      </c>
      <c r="C25">
        <v>3</v>
      </c>
      <c r="D25">
        <v>49</v>
      </c>
      <c r="E25">
        <v>41</v>
      </c>
      <c r="F25" t="s">
        <v>883</v>
      </c>
      <c r="G25">
        <v>99.994293209999995</v>
      </c>
      <c r="H25" t="s">
        <v>883</v>
      </c>
      <c r="I25">
        <v>94.482755659999995</v>
      </c>
      <c r="J25" t="s">
        <v>886</v>
      </c>
      <c r="K25">
        <v>81.215882300000004</v>
      </c>
      <c r="L25" t="b">
        <v>0</v>
      </c>
      <c r="M25">
        <v>81.929084779999997</v>
      </c>
      <c r="N25" t="b">
        <f>ABS(D25-E25)&lt;15</f>
        <v>1</v>
      </c>
      <c r="O25" t="b">
        <f>F25=H25</f>
        <v>1</v>
      </c>
      <c r="P25" t="b">
        <f t="shared" si="0"/>
        <v>0</v>
      </c>
    </row>
    <row r="26" spans="1:16" x14ac:dyDescent="0.45">
      <c r="A26" t="s">
        <v>36</v>
      </c>
      <c r="B26" t="s">
        <v>872</v>
      </c>
      <c r="C26">
        <v>4</v>
      </c>
      <c r="D26">
        <v>37</v>
      </c>
      <c r="E26">
        <v>44</v>
      </c>
      <c r="F26" t="s">
        <v>883</v>
      </c>
      <c r="G26">
        <v>99.992370609999995</v>
      </c>
      <c r="H26" t="s">
        <v>883</v>
      </c>
      <c r="I26">
        <v>99.999845030000003</v>
      </c>
      <c r="J26" t="s">
        <v>889</v>
      </c>
      <c r="K26">
        <v>64.532887939999995</v>
      </c>
      <c r="L26" t="b">
        <v>1</v>
      </c>
      <c r="M26">
        <v>98.553955079999994</v>
      </c>
      <c r="N26" t="b">
        <f>ABS(D26-E26)&lt;15</f>
        <v>1</v>
      </c>
      <c r="O26" t="b">
        <f>F26=H26</f>
        <v>1</v>
      </c>
      <c r="P26" t="b">
        <f t="shared" si="0"/>
        <v>0</v>
      </c>
    </row>
    <row r="27" spans="1:16" x14ac:dyDescent="0.45">
      <c r="A27" t="s">
        <v>37</v>
      </c>
      <c r="B27" t="s">
        <v>872</v>
      </c>
      <c r="C27">
        <v>4</v>
      </c>
      <c r="D27">
        <v>35</v>
      </c>
      <c r="E27">
        <v>34</v>
      </c>
      <c r="F27" t="s">
        <v>883</v>
      </c>
      <c r="G27">
        <v>99.909828189999999</v>
      </c>
      <c r="H27" t="s">
        <v>883</v>
      </c>
      <c r="I27">
        <v>99.99986887</v>
      </c>
      <c r="J27" t="s">
        <v>885</v>
      </c>
      <c r="K27">
        <v>97.456622120000006</v>
      </c>
      <c r="L27" t="b">
        <v>1</v>
      </c>
      <c r="M27">
        <v>98.533248900000004</v>
      </c>
      <c r="N27" t="b">
        <f>ABS(D27-E27)&lt;15</f>
        <v>1</v>
      </c>
      <c r="O27" t="b">
        <f>F27=H27</f>
        <v>1</v>
      </c>
      <c r="P27" t="b">
        <f t="shared" si="0"/>
        <v>0</v>
      </c>
    </row>
    <row r="28" spans="1:16" x14ac:dyDescent="0.45">
      <c r="A28" t="s">
        <v>38</v>
      </c>
      <c r="B28" t="s">
        <v>873</v>
      </c>
      <c r="C28">
        <v>4</v>
      </c>
      <c r="D28">
        <v>21</v>
      </c>
      <c r="E28">
        <v>40</v>
      </c>
      <c r="F28" t="s">
        <v>883</v>
      </c>
      <c r="G28">
        <v>99.97328186</v>
      </c>
      <c r="H28" t="s">
        <v>883</v>
      </c>
      <c r="I28">
        <v>65.642333030000003</v>
      </c>
      <c r="J28" t="s">
        <v>890</v>
      </c>
      <c r="K28">
        <v>50.324714180000001</v>
      </c>
      <c r="L28" t="b">
        <v>1</v>
      </c>
      <c r="M28">
        <v>98.553840640000004</v>
      </c>
      <c r="N28" t="b">
        <f>ABS(D28-E28)&lt;15</f>
        <v>0</v>
      </c>
      <c r="O28" t="b">
        <f>F28=H28</f>
        <v>1</v>
      </c>
      <c r="P28" t="b">
        <f t="shared" si="0"/>
        <v>0</v>
      </c>
    </row>
    <row r="29" spans="1:16" x14ac:dyDescent="0.45">
      <c r="A29" t="s">
        <v>39</v>
      </c>
      <c r="B29" t="s">
        <v>873</v>
      </c>
      <c r="C29">
        <v>4</v>
      </c>
      <c r="D29">
        <v>30</v>
      </c>
      <c r="E29">
        <v>26</v>
      </c>
      <c r="F29" t="s">
        <v>883</v>
      </c>
      <c r="G29">
        <v>99.959182740000003</v>
      </c>
      <c r="H29" t="s">
        <v>883</v>
      </c>
      <c r="I29">
        <v>99.945420029999994</v>
      </c>
      <c r="J29" t="s">
        <v>886</v>
      </c>
      <c r="K29">
        <v>85.475468640000003</v>
      </c>
      <c r="L29" t="b">
        <v>1</v>
      </c>
      <c r="M29">
        <v>60.748989109999997</v>
      </c>
      <c r="N29" t="b">
        <f>ABS(D29-E29)&lt;15</f>
        <v>1</v>
      </c>
      <c r="O29" t="b">
        <f>F29=H29</f>
        <v>1</v>
      </c>
      <c r="P29" t="b">
        <f t="shared" si="0"/>
        <v>0</v>
      </c>
    </row>
    <row r="30" spans="1:16" x14ac:dyDescent="0.45">
      <c r="A30" t="s">
        <v>40</v>
      </c>
      <c r="B30" t="s">
        <v>872</v>
      </c>
      <c r="C30">
        <v>4</v>
      </c>
      <c r="D30">
        <v>20</v>
      </c>
      <c r="E30">
        <v>33</v>
      </c>
      <c r="F30" t="s">
        <v>883</v>
      </c>
      <c r="G30">
        <v>99.513641359999994</v>
      </c>
      <c r="H30" t="s">
        <v>884</v>
      </c>
      <c r="I30">
        <v>90.807175639999997</v>
      </c>
      <c r="J30" t="s">
        <v>886</v>
      </c>
      <c r="K30">
        <v>71.763685730000006</v>
      </c>
      <c r="L30" t="b">
        <v>1</v>
      </c>
      <c r="M30">
        <v>98.7275238</v>
      </c>
      <c r="N30" t="b">
        <f>ABS(D30-E30)&lt;15</f>
        <v>1</v>
      </c>
      <c r="O30" t="b">
        <f>F30=H30</f>
        <v>0</v>
      </c>
      <c r="P30" t="b">
        <f t="shared" si="0"/>
        <v>0</v>
      </c>
    </row>
    <row r="31" spans="1:16" x14ac:dyDescent="0.45">
      <c r="A31" t="s">
        <v>41</v>
      </c>
      <c r="B31" t="s">
        <v>872</v>
      </c>
      <c r="C31">
        <v>4</v>
      </c>
      <c r="D31">
        <v>35</v>
      </c>
      <c r="E31">
        <v>32</v>
      </c>
      <c r="F31" t="s">
        <v>883</v>
      </c>
      <c r="G31">
        <v>98.244438169999995</v>
      </c>
      <c r="H31" t="s">
        <v>883</v>
      </c>
      <c r="I31">
        <v>99.951183799999995</v>
      </c>
      <c r="J31" t="s">
        <v>885</v>
      </c>
      <c r="K31">
        <v>99.400168660000006</v>
      </c>
      <c r="L31" t="b">
        <v>1</v>
      </c>
      <c r="M31">
        <v>98.47936249</v>
      </c>
      <c r="N31" t="b">
        <f>ABS(D31-E31)&lt;15</f>
        <v>1</v>
      </c>
      <c r="O31" t="b">
        <f>F31=H31</f>
        <v>1</v>
      </c>
      <c r="P31" t="b">
        <f t="shared" si="0"/>
        <v>0</v>
      </c>
    </row>
    <row r="32" spans="1:16" x14ac:dyDescent="0.45">
      <c r="A32" t="s">
        <v>42</v>
      </c>
      <c r="B32" t="s">
        <v>873</v>
      </c>
      <c r="C32">
        <v>4</v>
      </c>
      <c r="D32">
        <v>33</v>
      </c>
      <c r="E32">
        <v>28</v>
      </c>
      <c r="F32" t="s">
        <v>884</v>
      </c>
      <c r="G32">
        <v>60.819625850000001</v>
      </c>
      <c r="H32" t="s">
        <v>883</v>
      </c>
      <c r="I32">
        <v>90.464425090000006</v>
      </c>
      <c r="J32" t="s">
        <v>888</v>
      </c>
      <c r="K32">
        <v>95.596623159999993</v>
      </c>
      <c r="L32" t="b">
        <v>0</v>
      </c>
      <c r="M32">
        <v>99.105575560000005</v>
      </c>
      <c r="N32" t="b">
        <f>ABS(D32-E32)&lt;15</f>
        <v>1</v>
      </c>
      <c r="O32" t="b">
        <f>F32=H32</f>
        <v>0</v>
      </c>
      <c r="P32" t="b">
        <f t="shared" si="0"/>
        <v>0</v>
      </c>
    </row>
    <row r="33" spans="1:16" x14ac:dyDescent="0.45">
      <c r="A33" t="s">
        <v>43</v>
      </c>
      <c r="B33" t="s">
        <v>873</v>
      </c>
      <c r="C33">
        <v>4</v>
      </c>
      <c r="D33">
        <v>22</v>
      </c>
      <c r="E33">
        <v>30</v>
      </c>
      <c r="F33" t="s">
        <v>883</v>
      </c>
      <c r="G33">
        <v>99.578964229999997</v>
      </c>
      <c r="H33" t="s">
        <v>883</v>
      </c>
      <c r="I33">
        <v>97.082626820000002</v>
      </c>
      <c r="J33" t="s">
        <v>887</v>
      </c>
      <c r="K33">
        <v>25.295379759999999</v>
      </c>
      <c r="L33" t="b">
        <v>1</v>
      </c>
      <c r="M33">
        <v>98.332908630000006</v>
      </c>
      <c r="N33" t="b">
        <f>ABS(D33-E33)&lt;15</f>
        <v>1</v>
      </c>
      <c r="O33" t="b">
        <f>F33=H33</f>
        <v>1</v>
      </c>
      <c r="P33" t="b">
        <f t="shared" si="0"/>
        <v>0</v>
      </c>
    </row>
    <row r="34" spans="1:16" x14ac:dyDescent="0.45">
      <c r="A34" t="s">
        <v>44</v>
      </c>
      <c r="B34" t="s">
        <v>874</v>
      </c>
      <c r="C34">
        <v>2</v>
      </c>
      <c r="D34">
        <v>37</v>
      </c>
      <c r="E34">
        <v>25</v>
      </c>
      <c r="F34" t="s">
        <v>883</v>
      </c>
      <c r="G34">
        <v>99.785049439999995</v>
      </c>
      <c r="H34" t="s">
        <v>883</v>
      </c>
      <c r="I34">
        <v>99.999952320000006</v>
      </c>
      <c r="J34" t="s">
        <v>886</v>
      </c>
      <c r="K34">
        <v>41.807255150000003</v>
      </c>
      <c r="L34" t="b">
        <v>1</v>
      </c>
      <c r="M34">
        <v>96.739089969999995</v>
      </c>
      <c r="N34" t="b">
        <f>ABS(D34-E34)&lt;15</f>
        <v>1</v>
      </c>
      <c r="O34" t="b">
        <f>F34=H34</f>
        <v>1</v>
      </c>
      <c r="P34" t="b">
        <f t="shared" si="0"/>
        <v>0</v>
      </c>
    </row>
    <row r="35" spans="1:16" x14ac:dyDescent="0.45">
      <c r="A35" t="s">
        <v>45</v>
      </c>
      <c r="B35" t="s">
        <v>874</v>
      </c>
      <c r="C35">
        <v>2</v>
      </c>
      <c r="D35">
        <v>54</v>
      </c>
      <c r="E35">
        <v>49</v>
      </c>
      <c r="F35" t="s">
        <v>883</v>
      </c>
      <c r="G35">
        <v>99.996742249999997</v>
      </c>
      <c r="H35" t="s">
        <v>883</v>
      </c>
      <c r="I35">
        <v>99.993181230000005</v>
      </c>
      <c r="J35" t="s">
        <v>886</v>
      </c>
      <c r="K35">
        <v>99.799734349999994</v>
      </c>
      <c r="L35" t="b">
        <v>1</v>
      </c>
      <c r="M35">
        <v>98.492210389999997</v>
      </c>
      <c r="N35" t="b">
        <f>ABS(D35-E35)&lt;15</f>
        <v>1</v>
      </c>
      <c r="O35" t="b">
        <f>F35=H35</f>
        <v>1</v>
      </c>
      <c r="P35" t="b">
        <f t="shared" si="0"/>
        <v>0</v>
      </c>
    </row>
    <row r="36" spans="1:16" x14ac:dyDescent="0.45">
      <c r="A36" t="s">
        <v>46</v>
      </c>
      <c r="B36" t="s">
        <v>875</v>
      </c>
      <c r="C36">
        <v>2</v>
      </c>
      <c r="D36">
        <v>39</v>
      </c>
      <c r="E36">
        <v>48</v>
      </c>
      <c r="F36" t="s">
        <v>883</v>
      </c>
      <c r="G36">
        <v>99.985412600000004</v>
      </c>
      <c r="H36" t="s">
        <v>883</v>
      </c>
      <c r="I36">
        <v>99.999272820000002</v>
      </c>
      <c r="J36" t="s">
        <v>885</v>
      </c>
      <c r="K36">
        <v>95.630228520000003</v>
      </c>
      <c r="L36" t="b">
        <v>1</v>
      </c>
      <c r="M36">
        <v>76.062187190000003</v>
      </c>
      <c r="N36" t="b">
        <f>ABS(D36-E36)&lt;15</f>
        <v>1</v>
      </c>
      <c r="O36" t="b">
        <f>F36=H36</f>
        <v>1</v>
      </c>
      <c r="P36" t="b">
        <f t="shared" si="0"/>
        <v>0</v>
      </c>
    </row>
    <row r="37" spans="1:16" x14ac:dyDescent="0.45">
      <c r="A37" t="s">
        <v>47</v>
      </c>
      <c r="B37" t="s">
        <v>875</v>
      </c>
      <c r="C37">
        <v>2</v>
      </c>
      <c r="D37">
        <v>45</v>
      </c>
      <c r="E37">
        <v>40</v>
      </c>
      <c r="F37" t="s">
        <v>883</v>
      </c>
      <c r="G37">
        <v>99.958106990000005</v>
      </c>
      <c r="H37" t="s">
        <v>883</v>
      </c>
      <c r="I37">
        <v>99.945420029999994</v>
      </c>
      <c r="J37" t="s">
        <v>890</v>
      </c>
      <c r="K37">
        <v>29.226320980000001</v>
      </c>
      <c r="L37" t="b">
        <v>1</v>
      </c>
      <c r="M37">
        <v>68.709083559999996</v>
      </c>
      <c r="N37" t="b">
        <f>ABS(D37-E37)&lt;15</f>
        <v>1</v>
      </c>
      <c r="O37" t="b">
        <f>F37=H37</f>
        <v>1</v>
      </c>
      <c r="P37" t="b">
        <f t="shared" si="0"/>
        <v>0</v>
      </c>
    </row>
    <row r="38" spans="1:16" x14ac:dyDescent="0.45">
      <c r="A38" t="s">
        <v>48</v>
      </c>
      <c r="B38" t="s">
        <v>874</v>
      </c>
      <c r="C38">
        <v>2</v>
      </c>
      <c r="D38">
        <v>47</v>
      </c>
      <c r="E38">
        <v>37</v>
      </c>
      <c r="F38" t="s">
        <v>883</v>
      </c>
      <c r="G38">
        <v>99.998825069999995</v>
      </c>
      <c r="H38" t="s">
        <v>883</v>
      </c>
      <c r="I38">
        <v>99.998629089999994</v>
      </c>
      <c r="J38" t="s">
        <v>886</v>
      </c>
      <c r="K38">
        <v>100</v>
      </c>
      <c r="L38" t="b">
        <v>1</v>
      </c>
      <c r="M38">
        <v>98.629646300000005</v>
      </c>
      <c r="N38" t="b">
        <f>ABS(D38-E38)&lt;15</f>
        <v>1</v>
      </c>
      <c r="O38" t="b">
        <f>F38=H38</f>
        <v>1</v>
      </c>
      <c r="P38" t="b">
        <f t="shared" si="0"/>
        <v>0</v>
      </c>
    </row>
    <row r="39" spans="1:16" x14ac:dyDescent="0.45">
      <c r="A39" t="s">
        <v>49</v>
      </c>
      <c r="B39" t="s">
        <v>874</v>
      </c>
      <c r="C39">
        <v>2</v>
      </c>
      <c r="D39">
        <v>46</v>
      </c>
      <c r="E39">
        <v>35</v>
      </c>
      <c r="F39" t="s">
        <v>883</v>
      </c>
      <c r="G39">
        <v>99.998847960000006</v>
      </c>
      <c r="H39" t="s">
        <v>883</v>
      </c>
      <c r="I39">
        <v>99.986135959999999</v>
      </c>
      <c r="J39" t="s">
        <v>886</v>
      </c>
      <c r="K39">
        <v>89.46814474</v>
      </c>
      <c r="L39" t="b">
        <v>1</v>
      </c>
      <c r="M39">
        <v>98.767677309999996</v>
      </c>
      <c r="N39" t="b">
        <f>ABS(D39-E39)&lt;15</f>
        <v>1</v>
      </c>
      <c r="O39" t="b">
        <f>F39=H39</f>
        <v>1</v>
      </c>
      <c r="P39" t="b">
        <f t="shared" si="0"/>
        <v>0</v>
      </c>
    </row>
    <row r="40" spans="1:16" x14ac:dyDescent="0.45">
      <c r="A40" t="s">
        <v>50</v>
      </c>
      <c r="B40" t="s">
        <v>875</v>
      </c>
      <c r="C40">
        <v>2</v>
      </c>
      <c r="D40">
        <v>57</v>
      </c>
      <c r="E40">
        <v>43</v>
      </c>
      <c r="F40" t="s">
        <v>883</v>
      </c>
      <c r="G40">
        <v>99.844345090000004</v>
      </c>
      <c r="H40" t="s">
        <v>883</v>
      </c>
      <c r="I40">
        <v>99.858272080000006</v>
      </c>
      <c r="J40" t="s">
        <v>886</v>
      </c>
      <c r="K40">
        <v>57.366734739999998</v>
      </c>
      <c r="L40" t="b">
        <v>1</v>
      </c>
      <c r="M40">
        <v>92.445922850000002</v>
      </c>
      <c r="N40" t="b">
        <f>ABS(D40-E40)&lt;15</f>
        <v>1</v>
      </c>
      <c r="O40" t="b">
        <f>F40=H40</f>
        <v>1</v>
      </c>
      <c r="P40" t="b">
        <f t="shared" si="0"/>
        <v>0</v>
      </c>
    </row>
    <row r="41" spans="1:16" x14ac:dyDescent="0.45">
      <c r="A41" t="s">
        <v>51</v>
      </c>
      <c r="B41" t="s">
        <v>875</v>
      </c>
      <c r="C41">
        <v>2</v>
      </c>
      <c r="D41">
        <v>49</v>
      </c>
      <c r="E41">
        <v>35</v>
      </c>
      <c r="F41" t="s">
        <v>883</v>
      </c>
      <c r="G41">
        <v>99.994873049999995</v>
      </c>
      <c r="H41" t="s">
        <v>883</v>
      </c>
      <c r="I41">
        <v>99.998295310000003</v>
      </c>
      <c r="J41" t="s">
        <v>886</v>
      </c>
      <c r="K41">
        <v>99.831038699999993</v>
      </c>
      <c r="L41" t="b">
        <v>0</v>
      </c>
      <c r="M41">
        <v>61.293781279999997</v>
      </c>
      <c r="N41" t="b">
        <f>ABS(D41-E41)&lt;15</f>
        <v>1</v>
      </c>
      <c r="O41" t="b">
        <f>F41=H41</f>
        <v>1</v>
      </c>
      <c r="P41" t="b">
        <f t="shared" si="0"/>
        <v>0</v>
      </c>
    </row>
    <row r="42" spans="1:16" x14ac:dyDescent="0.45">
      <c r="A42" t="s">
        <v>52</v>
      </c>
      <c r="B42" t="s">
        <v>880</v>
      </c>
      <c r="C42">
        <v>5</v>
      </c>
      <c r="D42">
        <v>36</v>
      </c>
      <c r="E42">
        <v>26</v>
      </c>
      <c r="F42" t="s">
        <v>883</v>
      </c>
      <c r="G42">
        <v>99.957572940000006</v>
      </c>
      <c r="H42" t="s">
        <v>883</v>
      </c>
      <c r="I42">
        <v>99.95698333</v>
      </c>
      <c r="J42" t="s">
        <v>886</v>
      </c>
      <c r="K42">
        <v>99.650180340000006</v>
      </c>
      <c r="L42" t="b">
        <v>1</v>
      </c>
      <c r="M42">
        <v>96.670440670000005</v>
      </c>
      <c r="N42" t="b">
        <f>ABS(D42-E42)&lt;15</f>
        <v>1</v>
      </c>
      <c r="O42" t="b">
        <f>F42=H42</f>
        <v>1</v>
      </c>
      <c r="P42" t="b">
        <f t="shared" si="0"/>
        <v>0</v>
      </c>
    </row>
    <row r="43" spans="1:16" x14ac:dyDescent="0.45">
      <c r="A43" t="s">
        <v>53</v>
      </c>
      <c r="B43" t="s">
        <v>880</v>
      </c>
      <c r="C43">
        <v>5</v>
      </c>
      <c r="D43">
        <v>27</v>
      </c>
      <c r="E43">
        <v>27</v>
      </c>
      <c r="F43" t="s">
        <v>883</v>
      </c>
      <c r="G43">
        <v>99.959274289999996</v>
      </c>
      <c r="H43" t="s">
        <v>883</v>
      </c>
      <c r="I43">
        <v>99.979919199999998</v>
      </c>
      <c r="J43" t="s">
        <v>885</v>
      </c>
      <c r="K43">
        <v>79.400889840000005</v>
      </c>
      <c r="L43" t="b">
        <v>1</v>
      </c>
      <c r="M43">
        <v>97.591476439999994</v>
      </c>
      <c r="N43" t="b">
        <f>ABS(D43-E43)&lt;15</f>
        <v>1</v>
      </c>
      <c r="O43" t="b">
        <f>F43=H43</f>
        <v>1</v>
      </c>
      <c r="P43" t="b">
        <f t="shared" si="0"/>
        <v>0</v>
      </c>
    </row>
    <row r="44" spans="1:16" x14ac:dyDescent="0.45">
      <c r="A44" t="s">
        <v>54</v>
      </c>
      <c r="B44" t="s">
        <v>881</v>
      </c>
      <c r="C44">
        <v>5</v>
      </c>
      <c r="D44">
        <v>23</v>
      </c>
      <c r="E44">
        <v>33</v>
      </c>
      <c r="F44" t="s">
        <v>883</v>
      </c>
      <c r="G44">
        <v>99.956199650000002</v>
      </c>
      <c r="H44" t="s">
        <v>883</v>
      </c>
      <c r="I44">
        <v>99.99438524</v>
      </c>
      <c r="J44" t="s">
        <v>887</v>
      </c>
      <c r="K44">
        <v>33.547952770000002</v>
      </c>
      <c r="L44" t="b">
        <v>1</v>
      </c>
      <c r="M44">
        <v>98.449165339999993</v>
      </c>
      <c r="N44" t="b">
        <f>ABS(D44-E44)&lt;15</f>
        <v>1</v>
      </c>
      <c r="O44" t="b">
        <f>F44=H44</f>
        <v>1</v>
      </c>
      <c r="P44" t="b">
        <f t="shared" si="0"/>
        <v>0</v>
      </c>
    </row>
    <row r="45" spans="1:16" x14ac:dyDescent="0.45">
      <c r="A45" t="s">
        <v>55</v>
      </c>
      <c r="B45" t="s">
        <v>881</v>
      </c>
      <c r="C45">
        <v>5</v>
      </c>
      <c r="D45">
        <v>37</v>
      </c>
      <c r="E45">
        <v>31</v>
      </c>
      <c r="F45" t="s">
        <v>883</v>
      </c>
      <c r="G45">
        <v>99.664802550000005</v>
      </c>
      <c r="H45" t="s">
        <v>883</v>
      </c>
      <c r="I45">
        <v>99.999213220000001</v>
      </c>
      <c r="J45" t="s">
        <v>887</v>
      </c>
      <c r="K45">
        <v>31.114691499999999</v>
      </c>
      <c r="L45" t="b">
        <v>1</v>
      </c>
      <c r="M45">
        <v>97.674354550000004</v>
      </c>
      <c r="N45" t="b">
        <f>ABS(D45-E45)&lt;15</f>
        <v>1</v>
      </c>
      <c r="O45" t="b">
        <f>F45=H45</f>
        <v>1</v>
      </c>
      <c r="P45" t="b">
        <f t="shared" si="0"/>
        <v>0</v>
      </c>
    </row>
    <row r="46" spans="1:16" x14ac:dyDescent="0.45">
      <c r="A46" t="s">
        <v>56</v>
      </c>
      <c r="B46" t="s">
        <v>872</v>
      </c>
      <c r="C46">
        <v>4</v>
      </c>
      <c r="D46">
        <v>31</v>
      </c>
      <c r="E46">
        <v>24</v>
      </c>
      <c r="F46" t="s">
        <v>883</v>
      </c>
      <c r="G46">
        <v>99.991813660000005</v>
      </c>
      <c r="H46" t="s">
        <v>883</v>
      </c>
      <c r="I46">
        <v>99.99986887</v>
      </c>
      <c r="J46" t="s">
        <v>887</v>
      </c>
      <c r="K46">
        <v>54.867618700000001</v>
      </c>
      <c r="L46" t="b">
        <v>1</v>
      </c>
      <c r="M46">
        <v>96.622001650000001</v>
      </c>
      <c r="N46" t="b">
        <f>ABS(D46-E46)&lt;15</f>
        <v>1</v>
      </c>
      <c r="O46" t="b">
        <f>F46=H46</f>
        <v>1</v>
      </c>
      <c r="P46" t="b">
        <f t="shared" si="0"/>
        <v>0</v>
      </c>
    </row>
    <row r="47" spans="1:16" x14ac:dyDescent="0.45">
      <c r="A47" t="s">
        <v>57</v>
      </c>
      <c r="B47" t="s">
        <v>872</v>
      </c>
      <c r="C47">
        <v>4</v>
      </c>
      <c r="D47">
        <v>56</v>
      </c>
      <c r="E47">
        <v>40</v>
      </c>
      <c r="F47" t="s">
        <v>883</v>
      </c>
      <c r="G47">
        <v>99.977989199999996</v>
      </c>
      <c r="H47" t="s">
        <v>883</v>
      </c>
      <c r="I47">
        <v>99.997234340000006</v>
      </c>
      <c r="J47" t="s">
        <v>886</v>
      </c>
      <c r="K47">
        <v>52.420643120000001</v>
      </c>
      <c r="L47" t="b">
        <v>1</v>
      </c>
      <c r="M47">
        <v>98.767639160000002</v>
      </c>
      <c r="N47" t="b">
        <f>ABS(D47-E47)&lt;15</f>
        <v>0</v>
      </c>
      <c r="O47" t="b">
        <f>F47=H47</f>
        <v>1</v>
      </c>
      <c r="P47" t="b">
        <f t="shared" si="0"/>
        <v>0</v>
      </c>
    </row>
    <row r="48" spans="1:16" x14ac:dyDescent="0.45">
      <c r="A48" t="s">
        <v>58</v>
      </c>
      <c r="B48" t="s">
        <v>873</v>
      </c>
      <c r="C48">
        <v>4</v>
      </c>
      <c r="D48">
        <v>19</v>
      </c>
      <c r="E48">
        <v>32</v>
      </c>
      <c r="F48" t="s">
        <v>883</v>
      </c>
      <c r="G48">
        <v>78.528190609999996</v>
      </c>
      <c r="H48" t="s">
        <v>883</v>
      </c>
      <c r="I48">
        <v>56.658136839999997</v>
      </c>
      <c r="J48" t="s">
        <v>890</v>
      </c>
      <c r="K48">
        <v>35.063621400000002</v>
      </c>
      <c r="L48" t="b">
        <v>0</v>
      </c>
      <c r="M48">
        <v>99.842811580000003</v>
      </c>
      <c r="N48" t="b">
        <f>ABS(D48-E48)&lt;15</f>
        <v>1</v>
      </c>
      <c r="O48" t="b">
        <f>F48=H48</f>
        <v>1</v>
      </c>
      <c r="P48" t="b">
        <f t="shared" si="0"/>
        <v>1</v>
      </c>
    </row>
    <row r="49" spans="1:16" x14ac:dyDescent="0.45">
      <c r="A49" t="s">
        <v>59</v>
      </c>
      <c r="B49" t="s">
        <v>873</v>
      </c>
      <c r="C49">
        <v>4</v>
      </c>
      <c r="D49">
        <v>29</v>
      </c>
      <c r="E49">
        <v>36</v>
      </c>
      <c r="F49" t="s">
        <v>883</v>
      </c>
      <c r="G49">
        <v>99.894569399999995</v>
      </c>
      <c r="H49" t="s">
        <v>883</v>
      </c>
      <c r="I49">
        <v>74.106192590000006</v>
      </c>
      <c r="J49" t="s">
        <v>886</v>
      </c>
      <c r="K49">
        <v>30.779784920000001</v>
      </c>
      <c r="L49" t="b">
        <v>1</v>
      </c>
      <c r="M49">
        <v>98.331924439999995</v>
      </c>
      <c r="N49" t="b">
        <f>ABS(D49-E49)&lt;15</f>
        <v>1</v>
      </c>
      <c r="O49" t="b">
        <f>F49=H49</f>
        <v>1</v>
      </c>
      <c r="P49" t="b">
        <f t="shared" si="0"/>
        <v>0</v>
      </c>
    </row>
    <row r="50" spans="1:16" x14ac:dyDescent="0.45">
      <c r="A50" t="s">
        <v>60</v>
      </c>
      <c r="B50" t="s">
        <v>874</v>
      </c>
      <c r="C50">
        <v>2</v>
      </c>
      <c r="D50">
        <v>55</v>
      </c>
      <c r="E50">
        <v>50</v>
      </c>
      <c r="F50" t="s">
        <v>883</v>
      </c>
      <c r="G50">
        <v>99.974266049999997</v>
      </c>
      <c r="H50" t="s">
        <v>883</v>
      </c>
      <c r="I50">
        <v>99.99973774</v>
      </c>
      <c r="J50" t="s">
        <v>886</v>
      </c>
      <c r="K50">
        <v>72.911214830000006</v>
      </c>
      <c r="L50" t="b">
        <v>1</v>
      </c>
      <c r="M50">
        <v>98.766304020000007</v>
      </c>
      <c r="N50" t="b">
        <f>ABS(D50-E50)&lt;15</f>
        <v>1</v>
      </c>
      <c r="O50" t="b">
        <f>F50=H50</f>
        <v>1</v>
      </c>
      <c r="P50" t="b">
        <f t="shared" si="0"/>
        <v>0</v>
      </c>
    </row>
    <row r="51" spans="1:16" x14ac:dyDescent="0.45">
      <c r="A51" t="s">
        <v>61</v>
      </c>
      <c r="B51" t="s">
        <v>874</v>
      </c>
      <c r="C51">
        <v>2</v>
      </c>
      <c r="D51">
        <v>43</v>
      </c>
      <c r="E51">
        <v>40</v>
      </c>
      <c r="F51" t="s">
        <v>883</v>
      </c>
      <c r="G51">
        <v>99.986190800000003</v>
      </c>
      <c r="H51" t="s">
        <v>883</v>
      </c>
      <c r="I51">
        <v>99.967288969999998</v>
      </c>
      <c r="J51" t="s">
        <v>887</v>
      </c>
      <c r="K51">
        <v>30.108118059999999</v>
      </c>
      <c r="L51" t="b">
        <v>1</v>
      </c>
      <c r="M51">
        <v>84.086158749999996</v>
      </c>
      <c r="N51" t="b">
        <f>ABS(D51-E51)&lt;15</f>
        <v>1</v>
      </c>
      <c r="O51" t="b">
        <f>F51=H51</f>
        <v>1</v>
      </c>
      <c r="P51" t="b">
        <f t="shared" si="0"/>
        <v>0</v>
      </c>
    </row>
    <row r="52" spans="1:16" x14ac:dyDescent="0.45">
      <c r="A52" t="s">
        <v>62</v>
      </c>
      <c r="B52" t="s">
        <v>875</v>
      </c>
      <c r="C52">
        <v>2</v>
      </c>
      <c r="D52">
        <v>51</v>
      </c>
      <c r="E52">
        <v>43</v>
      </c>
      <c r="F52" t="s">
        <v>884</v>
      </c>
      <c r="G52">
        <v>96.993064880000006</v>
      </c>
      <c r="H52" t="s">
        <v>883</v>
      </c>
      <c r="I52">
        <v>99.999237059999999</v>
      </c>
      <c r="J52" t="s">
        <v>886</v>
      </c>
      <c r="K52">
        <v>94.584859059999999</v>
      </c>
      <c r="L52" t="b">
        <v>1</v>
      </c>
      <c r="M52">
        <v>75.048591610000003</v>
      </c>
      <c r="N52" t="b">
        <f>ABS(D52-E52)&lt;15</f>
        <v>1</v>
      </c>
      <c r="O52" t="b">
        <f>F52=H52</f>
        <v>0</v>
      </c>
      <c r="P52" t="b">
        <f t="shared" si="0"/>
        <v>0</v>
      </c>
    </row>
    <row r="53" spans="1:16" x14ac:dyDescent="0.45">
      <c r="A53" t="s">
        <v>63</v>
      </c>
      <c r="B53" t="s">
        <v>875</v>
      </c>
      <c r="C53">
        <v>2</v>
      </c>
      <c r="D53">
        <v>46</v>
      </c>
      <c r="E53">
        <v>30</v>
      </c>
      <c r="F53" t="s">
        <v>883</v>
      </c>
      <c r="G53">
        <v>99.555229190000006</v>
      </c>
      <c r="H53" t="s">
        <v>883</v>
      </c>
      <c r="I53">
        <v>98.761427400000002</v>
      </c>
      <c r="J53" t="s">
        <v>886</v>
      </c>
      <c r="K53">
        <v>65.352725980000002</v>
      </c>
      <c r="L53" t="b">
        <v>0</v>
      </c>
      <c r="M53">
        <v>56.097942349999997</v>
      </c>
      <c r="N53" t="b">
        <f>ABS(D53-E53)&lt;15</f>
        <v>0</v>
      </c>
      <c r="O53" t="b">
        <f>F53=H53</f>
        <v>1</v>
      </c>
      <c r="P53" t="b">
        <f t="shared" si="0"/>
        <v>0</v>
      </c>
    </row>
    <row r="54" spans="1:16" x14ac:dyDescent="0.45">
      <c r="A54" t="s">
        <v>64</v>
      </c>
      <c r="B54" t="s">
        <v>872</v>
      </c>
      <c r="C54">
        <v>4</v>
      </c>
      <c r="D54">
        <v>20</v>
      </c>
      <c r="E54">
        <v>32</v>
      </c>
      <c r="F54" t="s">
        <v>883</v>
      </c>
      <c r="G54">
        <v>99.921043400000002</v>
      </c>
      <c r="H54" t="s">
        <v>883</v>
      </c>
      <c r="I54">
        <v>99.879884720000007</v>
      </c>
      <c r="J54" t="s">
        <v>890</v>
      </c>
      <c r="K54">
        <v>95.260602800000001</v>
      </c>
      <c r="L54" t="b">
        <v>1</v>
      </c>
      <c r="M54">
        <v>98.673355099999995</v>
      </c>
      <c r="N54" t="b">
        <f>ABS(D54-E54)&lt;15</f>
        <v>1</v>
      </c>
      <c r="O54" t="b">
        <f>F54=H54</f>
        <v>1</v>
      </c>
      <c r="P54" t="b">
        <f t="shared" si="0"/>
        <v>0</v>
      </c>
    </row>
    <row r="55" spans="1:16" x14ac:dyDescent="0.45">
      <c r="A55" t="s">
        <v>65</v>
      </c>
      <c r="B55" t="s">
        <v>872</v>
      </c>
      <c r="C55">
        <v>4</v>
      </c>
      <c r="D55">
        <v>28</v>
      </c>
      <c r="E55">
        <v>32</v>
      </c>
      <c r="F55" t="s">
        <v>883</v>
      </c>
      <c r="G55">
        <v>99.848884580000004</v>
      </c>
      <c r="H55" t="s">
        <v>883</v>
      </c>
      <c r="I55">
        <v>99.713033440000004</v>
      </c>
      <c r="J55" t="s">
        <v>888</v>
      </c>
      <c r="K55">
        <v>70.617938039999999</v>
      </c>
      <c r="L55" t="b">
        <v>1</v>
      </c>
      <c r="M55">
        <v>74.149993899999998</v>
      </c>
      <c r="N55" t="b">
        <f>ABS(D55-E55)&lt;15</f>
        <v>1</v>
      </c>
      <c r="O55" t="b">
        <f>F55=H55</f>
        <v>1</v>
      </c>
      <c r="P55" t="b">
        <f t="shared" si="0"/>
        <v>0</v>
      </c>
    </row>
    <row r="56" spans="1:16" x14ac:dyDescent="0.45">
      <c r="A56" t="s">
        <v>66</v>
      </c>
      <c r="B56" t="s">
        <v>873</v>
      </c>
      <c r="C56">
        <v>4</v>
      </c>
      <c r="D56">
        <v>48</v>
      </c>
      <c r="E56">
        <v>25</v>
      </c>
      <c r="F56" t="s">
        <v>883</v>
      </c>
      <c r="G56">
        <v>99.777992249999997</v>
      </c>
      <c r="H56" t="s">
        <v>883</v>
      </c>
      <c r="I56">
        <v>94.777095320000001</v>
      </c>
      <c r="J56" t="s">
        <v>886</v>
      </c>
      <c r="K56">
        <v>99.475055929999996</v>
      </c>
      <c r="L56" t="b">
        <v>1</v>
      </c>
      <c r="M56">
        <v>75.783691410000003</v>
      </c>
      <c r="N56" t="b">
        <f>ABS(D56-E56)&lt;15</f>
        <v>0</v>
      </c>
      <c r="O56" t="b">
        <f>F56=H56</f>
        <v>1</v>
      </c>
      <c r="P56" t="b">
        <f t="shared" si="0"/>
        <v>0</v>
      </c>
    </row>
    <row r="57" spans="1:16" x14ac:dyDescent="0.45">
      <c r="A57" t="s">
        <v>67</v>
      </c>
      <c r="B57" t="s">
        <v>873</v>
      </c>
      <c r="C57">
        <v>4</v>
      </c>
      <c r="D57">
        <v>29</v>
      </c>
      <c r="E57">
        <v>32</v>
      </c>
      <c r="F57" t="s">
        <v>883</v>
      </c>
      <c r="G57">
        <v>99.719696040000002</v>
      </c>
      <c r="H57" t="s">
        <v>883</v>
      </c>
      <c r="I57">
        <v>70.511686800000007</v>
      </c>
      <c r="J57" t="s">
        <v>890</v>
      </c>
      <c r="K57">
        <v>27.825799580000002</v>
      </c>
      <c r="L57" t="b">
        <v>1</v>
      </c>
      <c r="M57">
        <v>91.903396610000001</v>
      </c>
      <c r="N57" t="b">
        <f>ABS(D57-E57)&lt;15</f>
        <v>1</v>
      </c>
      <c r="O57" t="b">
        <f>F57=H57</f>
        <v>1</v>
      </c>
      <c r="P57" t="b">
        <f t="shared" si="0"/>
        <v>0</v>
      </c>
    </row>
    <row r="58" spans="1:16" x14ac:dyDescent="0.45">
      <c r="A58" t="s">
        <v>68</v>
      </c>
      <c r="B58" t="s">
        <v>872</v>
      </c>
      <c r="C58">
        <v>4</v>
      </c>
      <c r="D58">
        <v>25</v>
      </c>
      <c r="E58">
        <v>25</v>
      </c>
      <c r="F58" t="s">
        <v>883</v>
      </c>
      <c r="G58">
        <v>99.939918520000006</v>
      </c>
      <c r="H58" t="s">
        <v>883</v>
      </c>
      <c r="I58">
        <v>99.997842309999996</v>
      </c>
      <c r="J58" t="s">
        <v>885</v>
      </c>
      <c r="K58">
        <v>43.488892139999997</v>
      </c>
      <c r="L58" t="b">
        <v>1</v>
      </c>
      <c r="M58">
        <v>96.983116150000001</v>
      </c>
      <c r="N58" t="b">
        <f>ABS(D58-E58)&lt;15</f>
        <v>1</v>
      </c>
      <c r="O58" t="b">
        <f>F58=H58</f>
        <v>1</v>
      </c>
      <c r="P58" t="b">
        <f t="shared" si="0"/>
        <v>0</v>
      </c>
    </row>
    <row r="59" spans="1:16" x14ac:dyDescent="0.45">
      <c r="A59" t="s">
        <v>69</v>
      </c>
      <c r="B59" t="s">
        <v>872</v>
      </c>
      <c r="C59">
        <v>4</v>
      </c>
      <c r="D59">
        <v>20</v>
      </c>
      <c r="E59">
        <v>29</v>
      </c>
      <c r="F59" t="s">
        <v>883</v>
      </c>
      <c r="G59">
        <v>99.936141969999994</v>
      </c>
      <c r="H59" t="s">
        <v>883</v>
      </c>
      <c r="I59">
        <v>99.744057659999996</v>
      </c>
      <c r="J59" t="s">
        <v>885</v>
      </c>
      <c r="K59">
        <v>29.204624890000002</v>
      </c>
      <c r="L59" t="b">
        <v>1</v>
      </c>
      <c r="M59">
        <v>98.73514557</v>
      </c>
      <c r="N59" t="b">
        <f>ABS(D59-E59)&lt;15</f>
        <v>1</v>
      </c>
      <c r="O59" t="b">
        <f>F59=H59</f>
        <v>1</v>
      </c>
      <c r="P59" t="b">
        <f t="shared" si="0"/>
        <v>0</v>
      </c>
    </row>
    <row r="60" spans="1:16" x14ac:dyDescent="0.45">
      <c r="A60" t="s">
        <v>70</v>
      </c>
      <c r="B60" t="s">
        <v>873</v>
      </c>
      <c r="C60">
        <v>4</v>
      </c>
      <c r="D60">
        <v>17</v>
      </c>
      <c r="E60">
        <v>29</v>
      </c>
      <c r="F60" t="s">
        <v>883</v>
      </c>
      <c r="G60">
        <v>99.930549619999994</v>
      </c>
      <c r="H60" t="s">
        <v>883</v>
      </c>
      <c r="I60">
        <v>99.928855900000002</v>
      </c>
      <c r="J60" t="s">
        <v>885</v>
      </c>
      <c r="K60">
        <v>98.524373679999997</v>
      </c>
      <c r="L60" t="b">
        <v>1</v>
      </c>
      <c r="M60">
        <v>97.984466549999993</v>
      </c>
      <c r="N60" t="b">
        <f>ABS(D60-E60)&lt;15</f>
        <v>1</v>
      </c>
      <c r="O60" t="b">
        <f>F60=H60</f>
        <v>1</v>
      </c>
      <c r="P60" t="b">
        <f t="shared" si="0"/>
        <v>0</v>
      </c>
    </row>
    <row r="61" spans="1:16" x14ac:dyDescent="0.45">
      <c r="A61" t="s">
        <v>71</v>
      </c>
      <c r="B61" t="s">
        <v>873</v>
      </c>
      <c r="C61">
        <v>4</v>
      </c>
      <c r="D61">
        <v>25</v>
      </c>
      <c r="E61">
        <v>29</v>
      </c>
      <c r="F61" t="s">
        <v>883</v>
      </c>
      <c r="G61">
        <v>99.940811159999996</v>
      </c>
      <c r="H61" t="s">
        <v>883</v>
      </c>
      <c r="I61">
        <v>99.480938910000006</v>
      </c>
      <c r="J61" t="s">
        <v>886</v>
      </c>
      <c r="K61">
        <v>26.997180400000001</v>
      </c>
      <c r="L61" t="b">
        <v>1</v>
      </c>
      <c r="M61">
        <v>97.729148859999995</v>
      </c>
      <c r="N61" t="b">
        <f>ABS(D61-E61)&lt;15</f>
        <v>1</v>
      </c>
      <c r="O61" t="b">
        <f>F61=H61</f>
        <v>1</v>
      </c>
      <c r="P61" t="b">
        <f t="shared" si="0"/>
        <v>0</v>
      </c>
    </row>
    <row r="62" spans="1:16" x14ac:dyDescent="0.45">
      <c r="A62" t="s">
        <v>72</v>
      </c>
      <c r="B62" t="s">
        <v>878</v>
      </c>
      <c r="C62">
        <v>1</v>
      </c>
      <c r="D62">
        <v>32</v>
      </c>
      <c r="E62">
        <v>36</v>
      </c>
      <c r="F62" t="s">
        <v>883</v>
      </c>
      <c r="G62">
        <v>99.954154970000005</v>
      </c>
      <c r="H62" t="s">
        <v>883</v>
      </c>
      <c r="I62">
        <v>99.996435640000001</v>
      </c>
      <c r="J62" t="s">
        <v>885</v>
      </c>
      <c r="K62">
        <v>62.78783679</v>
      </c>
      <c r="L62" t="b">
        <v>1</v>
      </c>
      <c r="M62">
        <v>98.753791809999996</v>
      </c>
      <c r="N62" t="b">
        <f>ABS(D62-E62)&lt;15</f>
        <v>1</v>
      </c>
      <c r="O62" t="b">
        <f>F62=H62</f>
        <v>1</v>
      </c>
      <c r="P62" t="b">
        <f t="shared" si="0"/>
        <v>0</v>
      </c>
    </row>
    <row r="63" spans="1:16" x14ac:dyDescent="0.45">
      <c r="A63" t="s">
        <v>73</v>
      </c>
      <c r="B63" t="s">
        <v>878</v>
      </c>
      <c r="C63">
        <v>1</v>
      </c>
      <c r="D63">
        <v>22</v>
      </c>
      <c r="E63">
        <v>27</v>
      </c>
      <c r="F63" t="s">
        <v>883</v>
      </c>
      <c r="G63">
        <v>99.974212649999998</v>
      </c>
      <c r="H63" t="s">
        <v>883</v>
      </c>
      <c r="I63">
        <v>99.9999404</v>
      </c>
      <c r="J63" t="s">
        <v>885</v>
      </c>
      <c r="K63">
        <v>51.835247979999998</v>
      </c>
      <c r="L63" t="b">
        <v>1</v>
      </c>
      <c r="M63">
        <v>98.633560180000003</v>
      </c>
      <c r="N63" t="b">
        <f>ABS(D63-E63)&lt;15</f>
        <v>1</v>
      </c>
      <c r="O63" t="b">
        <f>F63=H63</f>
        <v>1</v>
      </c>
      <c r="P63" t="b">
        <f t="shared" si="0"/>
        <v>0</v>
      </c>
    </row>
    <row r="64" spans="1:16" x14ac:dyDescent="0.45">
      <c r="A64" t="s">
        <v>74</v>
      </c>
      <c r="B64" t="s">
        <v>879</v>
      </c>
      <c r="C64">
        <v>1</v>
      </c>
      <c r="D64">
        <v>22</v>
      </c>
      <c r="E64">
        <v>26</v>
      </c>
      <c r="F64" t="s">
        <v>883</v>
      </c>
      <c r="G64">
        <v>99.901535030000005</v>
      </c>
      <c r="H64" t="s">
        <v>883</v>
      </c>
      <c r="I64">
        <v>99.998974799999999</v>
      </c>
      <c r="J64" t="s">
        <v>885</v>
      </c>
      <c r="K64">
        <v>99.990731479999994</v>
      </c>
      <c r="L64" t="b">
        <v>1</v>
      </c>
      <c r="M64">
        <v>77.141349790000007</v>
      </c>
      <c r="N64" t="b">
        <f>ABS(D64-E64)&lt;15</f>
        <v>1</v>
      </c>
      <c r="O64" t="b">
        <f>F64=H64</f>
        <v>1</v>
      </c>
      <c r="P64" t="b">
        <f t="shared" si="0"/>
        <v>0</v>
      </c>
    </row>
    <row r="65" spans="1:16" x14ac:dyDescent="0.45">
      <c r="A65" t="s">
        <v>75</v>
      </c>
      <c r="B65" t="s">
        <v>879</v>
      </c>
      <c r="C65">
        <v>1</v>
      </c>
      <c r="D65">
        <v>26</v>
      </c>
      <c r="E65">
        <v>34</v>
      </c>
      <c r="F65" t="s">
        <v>883</v>
      </c>
      <c r="G65">
        <v>99.978050229999994</v>
      </c>
      <c r="H65" t="s">
        <v>883</v>
      </c>
      <c r="I65">
        <v>99.502819779999996</v>
      </c>
      <c r="J65" t="s">
        <v>886</v>
      </c>
      <c r="K65">
        <v>51.636505130000003</v>
      </c>
      <c r="L65" t="b">
        <v>1</v>
      </c>
      <c r="M65">
        <v>98.682662960000002</v>
      </c>
      <c r="N65" t="b">
        <f>ABS(D65-E65)&lt;15</f>
        <v>1</v>
      </c>
      <c r="O65" t="b">
        <f>F65=H65</f>
        <v>1</v>
      </c>
      <c r="P65" t="b">
        <f t="shared" si="0"/>
        <v>0</v>
      </c>
    </row>
    <row r="66" spans="1:16" x14ac:dyDescent="0.45">
      <c r="A66" t="s">
        <v>76</v>
      </c>
      <c r="B66" t="s">
        <v>880</v>
      </c>
      <c r="C66">
        <v>5</v>
      </c>
      <c r="D66">
        <v>37</v>
      </c>
      <c r="E66">
        <v>29</v>
      </c>
      <c r="F66" t="s">
        <v>883</v>
      </c>
      <c r="G66">
        <v>99.982849119999997</v>
      </c>
      <c r="H66" t="s">
        <v>883</v>
      </c>
      <c r="I66">
        <v>99.981862309999997</v>
      </c>
      <c r="J66" t="s">
        <v>889</v>
      </c>
      <c r="K66">
        <v>60.322815179999999</v>
      </c>
      <c r="L66" t="b">
        <v>1</v>
      </c>
      <c r="M66">
        <v>98.551994320000006</v>
      </c>
      <c r="N66" t="b">
        <f>ABS(D66-E66)&lt;15</f>
        <v>1</v>
      </c>
      <c r="O66" t="b">
        <f>F66=H66</f>
        <v>1</v>
      </c>
      <c r="P66" t="b">
        <f t="shared" si="0"/>
        <v>0</v>
      </c>
    </row>
    <row r="67" spans="1:16" x14ac:dyDescent="0.45">
      <c r="A67" t="s">
        <v>77</v>
      </c>
      <c r="B67" t="s">
        <v>880</v>
      </c>
      <c r="C67">
        <v>5</v>
      </c>
      <c r="D67">
        <v>28</v>
      </c>
      <c r="E67">
        <v>26</v>
      </c>
      <c r="F67" t="s">
        <v>883</v>
      </c>
      <c r="G67">
        <v>99.966033940000003</v>
      </c>
      <c r="H67" t="s">
        <v>883</v>
      </c>
      <c r="I67">
        <v>99.999797340000001</v>
      </c>
      <c r="J67" t="s">
        <v>885</v>
      </c>
      <c r="K67">
        <v>36.042986980000002</v>
      </c>
      <c r="L67" t="b">
        <v>1</v>
      </c>
      <c r="M67">
        <v>97.795104980000005</v>
      </c>
      <c r="N67" t="b">
        <f>ABS(D67-E67)&lt;15</f>
        <v>1</v>
      </c>
      <c r="O67" t="b">
        <f>F67=H67</f>
        <v>1</v>
      </c>
      <c r="P67" t="b">
        <f t="shared" ref="P67:P130" si="1">AND(J67="asian", L67=FALSE)</f>
        <v>0</v>
      </c>
    </row>
    <row r="68" spans="1:16" x14ac:dyDescent="0.45">
      <c r="A68" t="s">
        <v>78</v>
      </c>
      <c r="B68" t="s">
        <v>881</v>
      </c>
      <c r="C68">
        <v>5</v>
      </c>
      <c r="D68">
        <v>52</v>
      </c>
      <c r="E68">
        <v>35</v>
      </c>
      <c r="F68" t="s">
        <v>883</v>
      </c>
      <c r="G68">
        <v>99.366729739999997</v>
      </c>
      <c r="H68" t="s">
        <v>883</v>
      </c>
      <c r="I68">
        <v>98.510599139999997</v>
      </c>
      <c r="J68" t="s">
        <v>886</v>
      </c>
      <c r="K68">
        <v>81.990891700000006</v>
      </c>
      <c r="L68" t="b">
        <v>0</v>
      </c>
      <c r="M68">
        <v>91.878242490000005</v>
      </c>
      <c r="N68" t="b">
        <f>ABS(D68-E68)&lt;15</f>
        <v>0</v>
      </c>
      <c r="O68" t="b">
        <f>F68=H68</f>
        <v>1</v>
      </c>
      <c r="P68" t="b">
        <f t="shared" si="1"/>
        <v>0</v>
      </c>
    </row>
    <row r="69" spans="1:16" x14ac:dyDescent="0.45">
      <c r="A69" t="s">
        <v>79</v>
      </c>
      <c r="B69" t="s">
        <v>881</v>
      </c>
      <c r="C69">
        <v>5</v>
      </c>
      <c r="D69">
        <v>27</v>
      </c>
      <c r="E69">
        <v>30</v>
      </c>
      <c r="F69" t="s">
        <v>883</v>
      </c>
      <c r="G69">
        <v>99.900993349999993</v>
      </c>
      <c r="H69" t="s">
        <v>883</v>
      </c>
      <c r="I69">
        <v>92.557692529999997</v>
      </c>
      <c r="J69" t="s">
        <v>890</v>
      </c>
      <c r="K69">
        <v>80.814381740000002</v>
      </c>
      <c r="L69" t="b">
        <v>1</v>
      </c>
      <c r="M69">
        <v>98.369903559999997</v>
      </c>
      <c r="N69" t="b">
        <f>ABS(D69-E69)&lt;15</f>
        <v>1</v>
      </c>
      <c r="O69" t="b">
        <f>F69=H69</f>
        <v>1</v>
      </c>
      <c r="P69" t="b">
        <f t="shared" si="1"/>
        <v>0</v>
      </c>
    </row>
    <row r="70" spans="1:16" x14ac:dyDescent="0.45">
      <c r="A70" t="s">
        <v>80</v>
      </c>
      <c r="B70" t="s">
        <v>878</v>
      </c>
      <c r="C70">
        <v>1</v>
      </c>
      <c r="D70">
        <v>25</v>
      </c>
      <c r="E70">
        <v>30</v>
      </c>
      <c r="F70" t="s">
        <v>883</v>
      </c>
      <c r="G70">
        <v>99.856201170000006</v>
      </c>
      <c r="H70" t="s">
        <v>883</v>
      </c>
      <c r="I70">
        <v>99.944239850000002</v>
      </c>
      <c r="J70" t="s">
        <v>885</v>
      </c>
      <c r="K70">
        <v>91.908478740000007</v>
      </c>
      <c r="L70" t="b">
        <v>1</v>
      </c>
      <c r="M70">
        <v>97.963600159999999</v>
      </c>
      <c r="N70" t="b">
        <f>ABS(D70-E70)&lt;15</f>
        <v>1</v>
      </c>
      <c r="O70" t="b">
        <f>F70=H70</f>
        <v>1</v>
      </c>
      <c r="P70" t="b">
        <f t="shared" si="1"/>
        <v>0</v>
      </c>
    </row>
    <row r="71" spans="1:16" x14ac:dyDescent="0.45">
      <c r="A71" t="s">
        <v>81</v>
      </c>
      <c r="B71" t="s">
        <v>878</v>
      </c>
      <c r="C71">
        <v>1</v>
      </c>
      <c r="D71">
        <v>28</v>
      </c>
      <c r="E71">
        <v>33</v>
      </c>
      <c r="F71" t="s">
        <v>883</v>
      </c>
      <c r="G71">
        <v>99.997398380000007</v>
      </c>
      <c r="H71" t="s">
        <v>883</v>
      </c>
      <c r="I71">
        <v>99.999904630000003</v>
      </c>
      <c r="J71" t="s">
        <v>887</v>
      </c>
      <c r="K71">
        <v>37.547829</v>
      </c>
      <c r="L71" t="b">
        <v>1</v>
      </c>
      <c r="M71">
        <v>98.755416870000005</v>
      </c>
      <c r="N71" t="b">
        <f>ABS(D71-E71)&lt;15</f>
        <v>1</v>
      </c>
      <c r="O71" t="b">
        <f>F71=H71</f>
        <v>1</v>
      </c>
      <c r="P71" t="b">
        <f t="shared" si="1"/>
        <v>0</v>
      </c>
    </row>
    <row r="72" spans="1:16" x14ac:dyDescent="0.45">
      <c r="A72" t="s">
        <v>82</v>
      </c>
      <c r="B72" t="s">
        <v>879</v>
      </c>
      <c r="C72">
        <v>1</v>
      </c>
      <c r="D72">
        <v>20</v>
      </c>
      <c r="E72">
        <v>27</v>
      </c>
      <c r="F72" t="s">
        <v>883</v>
      </c>
      <c r="G72">
        <v>99.950996399999994</v>
      </c>
      <c r="H72" t="s">
        <v>883</v>
      </c>
      <c r="I72">
        <v>99.946707489999994</v>
      </c>
      <c r="J72" t="s">
        <v>890</v>
      </c>
      <c r="K72">
        <v>80.860290629999994</v>
      </c>
      <c r="L72" t="b">
        <v>1</v>
      </c>
      <c r="M72">
        <v>92.507568359999993</v>
      </c>
      <c r="N72" t="b">
        <f>ABS(D72-E72)&lt;15</f>
        <v>1</v>
      </c>
      <c r="O72" t="b">
        <f>F72=H72</f>
        <v>1</v>
      </c>
      <c r="P72" t="b">
        <f t="shared" si="1"/>
        <v>0</v>
      </c>
    </row>
    <row r="73" spans="1:16" x14ac:dyDescent="0.45">
      <c r="A73" t="s">
        <v>83</v>
      </c>
      <c r="B73" t="s">
        <v>879</v>
      </c>
      <c r="C73">
        <v>1</v>
      </c>
      <c r="D73">
        <v>19</v>
      </c>
      <c r="E73">
        <v>20</v>
      </c>
      <c r="F73" t="s">
        <v>883</v>
      </c>
      <c r="G73">
        <v>99.790283200000005</v>
      </c>
      <c r="H73" t="s">
        <v>883</v>
      </c>
      <c r="I73">
        <v>99.886322019999994</v>
      </c>
      <c r="J73" t="s">
        <v>890</v>
      </c>
      <c r="K73">
        <v>53.852546220000001</v>
      </c>
      <c r="L73" t="b">
        <v>1</v>
      </c>
      <c r="M73">
        <v>95.584121699999997</v>
      </c>
      <c r="N73" t="b">
        <f>ABS(D73-E73)&lt;15</f>
        <v>1</v>
      </c>
      <c r="O73" t="b">
        <f>F73=H73</f>
        <v>1</v>
      </c>
      <c r="P73" t="b">
        <f t="shared" si="1"/>
        <v>0</v>
      </c>
    </row>
    <row r="74" spans="1:16" x14ac:dyDescent="0.45">
      <c r="A74" t="s">
        <v>84</v>
      </c>
      <c r="B74" t="s">
        <v>880</v>
      </c>
      <c r="C74">
        <v>5</v>
      </c>
      <c r="D74">
        <v>28</v>
      </c>
      <c r="E74">
        <v>31</v>
      </c>
      <c r="F74" t="s">
        <v>883</v>
      </c>
      <c r="G74">
        <v>99.996826170000006</v>
      </c>
      <c r="H74" t="s">
        <v>883</v>
      </c>
      <c r="I74">
        <v>99.999570849999998</v>
      </c>
      <c r="J74" t="s">
        <v>885</v>
      </c>
      <c r="K74">
        <v>99.742847679999997</v>
      </c>
      <c r="L74" t="b">
        <v>1</v>
      </c>
      <c r="M74">
        <v>98.677299500000004</v>
      </c>
      <c r="N74" t="b">
        <f>ABS(D74-E74)&lt;15</f>
        <v>1</v>
      </c>
      <c r="O74" t="b">
        <f>F74=H74</f>
        <v>1</v>
      </c>
      <c r="P74" t="b">
        <f t="shared" si="1"/>
        <v>0</v>
      </c>
    </row>
    <row r="75" spans="1:16" x14ac:dyDescent="0.45">
      <c r="A75" t="s">
        <v>85</v>
      </c>
      <c r="B75" t="s">
        <v>880</v>
      </c>
      <c r="C75">
        <v>5</v>
      </c>
      <c r="D75">
        <v>23</v>
      </c>
      <c r="E75">
        <v>28</v>
      </c>
      <c r="F75" t="s">
        <v>883</v>
      </c>
      <c r="G75">
        <v>97.328102110000003</v>
      </c>
      <c r="H75" t="s">
        <v>883</v>
      </c>
      <c r="I75">
        <v>99.785232539999996</v>
      </c>
      <c r="J75" t="s">
        <v>886</v>
      </c>
      <c r="K75">
        <v>99.967479710000006</v>
      </c>
      <c r="L75" t="b">
        <v>1</v>
      </c>
      <c r="M75">
        <v>96.750587460000006</v>
      </c>
      <c r="N75" t="b">
        <f>ABS(D75-E75)&lt;15</f>
        <v>1</v>
      </c>
      <c r="O75" t="b">
        <f>F75=H75</f>
        <v>1</v>
      </c>
      <c r="P75" t="b">
        <f t="shared" si="1"/>
        <v>0</v>
      </c>
    </row>
    <row r="76" spans="1:16" x14ac:dyDescent="0.45">
      <c r="A76" t="s">
        <v>86</v>
      </c>
      <c r="B76" t="s">
        <v>881</v>
      </c>
      <c r="C76">
        <v>5</v>
      </c>
      <c r="D76">
        <v>30</v>
      </c>
      <c r="E76">
        <v>29</v>
      </c>
      <c r="F76" t="s">
        <v>883</v>
      </c>
      <c r="G76">
        <v>99.981300349999998</v>
      </c>
      <c r="H76" t="s">
        <v>883</v>
      </c>
      <c r="I76">
        <v>99.644958970000005</v>
      </c>
      <c r="J76" t="s">
        <v>886</v>
      </c>
      <c r="K76">
        <v>52.067619559999997</v>
      </c>
      <c r="L76" t="b">
        <v>1</v>
      </c>
      <c r="M76">
        <v>97.734771730000006</v>
      </c>
      <c r="N76" t="b">
        <f>ABS(D76-E76)&lt;15</f>
        <v>1</v>
      </c>
      <c r="O76" t="b">
        <f>F76=H76</f>
        <v>1</v>
      </c>
      <c r="P76" t="b">
        <f t="shared" si="1"/>
        <v>0</v>
      </c>
    </row>
    <row r="77" spans="1:16" x14ac:dyDescent="0.45">
      <c r="A77" t="s">
        <v>87</v>
      </c>
      <c r="B77" t="s">
        <v>881</v>
      </c>
      <c r="C77">
        <v>5</v>
      </c>
      <c r="D77">
        <v>39</v>
      </c>
      <c r="E77">
        <v>26</v>
      </c>
      <c r="F77" t="s">
        <v>883</v>
      </c>
      <c r="G77">
        <v>99.998153689999995</v>
      </c>
      <c r="H77" t="s">
        <v>883</v>
      </c>
      <c r="I77">
        <v>99.999487400000007</v>
      </c>
      <c r="J77" t="s">
        <v>885</v>
      </c>
      <c r="K77">
        <v>99.448168339999995</v>
      </c>
      <c r="L77" t="b">
        <v>1</v>
      </c>
      <c r="M77">
        <v>98.380981449999993</v>
      </c>
      <c r="N77" t="b">
        <f>ABS(D77-E77)&lt;15</f>
        <v>1</v>
      </c>
      <c r="O77" t="b">
        <f>F77=H77</f>
        <v>1</v>
      </c>
      <c r="P77" t="b">
        <f t="shared" si="1"/>
        <v>0</v>
      </c>
    </row>
    <row r="78" spans="1:16" x14ac:dyDescent="0.45">
      <c r="A78" t="s">
        <v>88</v>
      </c>
      <c r="B78" t="s">
        <v>880</v>
      </c>
      <c r="C78">
        <v>5</v>
      </c>
      <c r="D78">
        <v>37</v>
      </c>
      <c r="E78">
        <v>34</v>
      </c>
      <c r="F78" t="s">
        <v>883</v>
      </c>
      <c r="G78">
        <v>99.987586980000003</v>
      </c>
      <c r="H78" t="s">
        <v>883</v>
      </c>
      <c r="I78">
        <v>99.999845030000003</v>
      </c>
      <c r="J78" t="s">
        <v>885</v>
      </c>
      <c r="K78">
        <v>99.023181080000001</v>
      </c>
      <c r="L78" t="b">
        <v>1</v>
      </c>
      <c r="M78">
        <v>98.387840269999998</v>
      </c>
      <c r="N78" t="b">
        <f>ABS(D78-E78)&lt;15</f>
        <v>1</v>
      </c>
      <c r="O78" t="b">
        <f>F78=H78</f>
        <v>1</v>
      </c>
      <c r="P78" t="b">
        <f t="shared" si="1"/>
        <v>0</v>
      </c>
    </row>
    <row r="79" spans="1:16" x14ac:dyDescent="0.45">
      <c r="A79" t="s">
        <v>89</v>
      </c>
      <c r="B79" t="s">
        <v>880</v>
      </c>
      <c r="C79">
        <v>5</v>
      </c>
      <c r="D79">
        <v>48</v>
      </c>
      <c r="E79">
        <v>47</v>
      </c>
      <c r="F79" t="s">
        <v>883</v>
      </c>
      <c r="G79">
        <v>99.998031620000006</v>
      </c>
      <c r="H79" t="s">
        <v>883</v>
      </c>
      <c r="I79">
        <v>99.98521805</v>
      </c>
      <c r="J79" t="s">
        <v>886</v>
      </c>
      <c r="K79">
        <v>84.826380009999994</v>
      </c>
      <c r="L79" t="b">
        <v>1</v>
      </c>
      <c r="M79">
        <v>63.73244476</v>
      </c>
      <c r="N79" t="b">
        <f>ABS(D79-E79)&lt;15</f>
        <v>1</v>
      </c>
      <c r="O79" t="b">
        <f>F79=H79</f>
        <v>1</v>
      </c>
      <c r="P79" t="b">
        <f t="shared" si="1"/>
        <v>0</v>
      </c>
    </row>
    <row r="80" spans="1:16" x14ac:dyDescent="0.45">
      <c r="A80" t="s">
        <v>90</v>
      </c>
      <c r="B80" t="s">
        <v>881</v>
      </c>
      <c r="C80">
        <v>5</v>
      </c>
      <c r="D80">
        <v>38</v>
      </c>
      <c r="E80">
        <v>34</v>
      </c>
      <c r="F80" t="s">
        <v>883</v>
      </c>
      <c r="G80">
        <v>99.970588680000006</v>
      </c>
      <c r="H80" t="s">
        <v>883</v>
      </c>
      <c r="I80">
        <v>99.998414519999997</v>
      </c>
      <c r="J80" t="s">
        <v>885</v>
      </c>
      <c r="K80">
        <v>98.489457369999997</v>
      </c>
      <c r="L80" t="b">
        <v>1</v>
      </c>
      <c r="M80">
        <v>74.541946409999994</v>
      </c>
      <c r="N80" t="b">
        <f>ABS(D80-E80)&lt;15</f>
        <v>1</v>
      </c>
      <c r="O80" t="b">
        <f>F80=H80</f>
        <v>1</v>
      </c>
      <c r="P80" t="b">
        <f t="shared" si="1"/>
        <v>0</v>
      </c>
    </row>
    <row r="81" spans="1:16" x14ac:dyDescent="0.45">
      <c r="A81" t="s">
        <v>91</v>
      </c>
      <c r="B81" t="s">
        <v>881</v>
      </c>
      <c r="C81">
        <v>5</v>
      </c>
      <c r="D81">
        <v>28</v>
      </c>
      <c r="E81">
        <v>33</v>
      </c>
      <c r="F81" t="s">
        <v>883</v>
      </c>
      <c r="G81">
        <v>99.611808780000004</v>
      </c>
      <c r="H81" t="s">
        <v>883</v>
      </c>
      <c r="I81">
        <v>99.870407580000006</v>
      </c>
      <c r="J81" t="s">
        <v>885</v>
      </c>
      <c r="K81">
        <v>74.161641250000002</v>
      </c>
      <c r="L81" t="b">
        <v>1</v>
      </c>
      <c r="M81">
        <v>97.401542660000004</v>
      </c>
      <c r="N81" t="b">
        <f>ABS(D81-E81)&lt;15</f>
        <v>1</v>
      </c>
      <c r="O81" t="b">
        <f>F81=H81</f>
        <v>1</v>
      </c>
      <c r="P81" t="b">
        <f t="shared" si="1"/>
        <v>0</v>
      </c>
    </row>
    <row r="82" spans="1:16" x14ac:dyDescent="0.45">
      <c r="A82" t="s">
        <v>92</v>
      </c>
      <c r="B82" t="s">
        <v>874</v>
      </c>
      <c r="C82">
        <v>2</v>
      </c>
      <c r="D82">
        <v>39</v>
      </c>
      <c r="E82">
        <v>40</v>
      </c>
      <c r="F82" t="s">
        <v>883</v>
      </c>
      <c r="G82">
        <v>99.958862300000007</v>
      </c>
      <c r="H82" t="s">
        <v>883</v>
      </c>
      <c r="I82">
        <v>99.999284739999993</v>
      </c>
      <c r="J82" t="s">
        <v>889</v>
      </c>
      <c r="K82">
        <v>40.801826120000001</v>
      </c>
      <c r="L82" t="b">
        <v>1</v>
      </c>
      <c r="M82">
        <v>98.378097530000005</v>
      </c>
      <c r="N82" t="b">
        <f>ABS(D82-E82)&lt;15</f>
        <v>1</v>
      </c>
      <c r="O82" t="b">
        <f>F82=H82</f>
        <v>1</v>
      </c>
      <c r="P82" t="b">
        <f t="shared" si="1"/>
        <v>0</v>
      </c>
    </row>
    <row r="83" spans="1:16" x14ac:dyDescent="0.45">
      <c r="A83" t="s">
        <v>93</v>
      </c>
      <c r="B83" t="s">
        <v>874</v>
      </c>
      <c r="C83">
        <v>2</v>
      </c>
      <c r="D83">
        <v>37</v>
      </c>
      <c r="E83">
        <v>25</v>
      </c>
      <c r="F83" t="s">
        <v>883</v>
      </c>
      <c r="G83">
        <v>99.997573849999995</v>
      </c>
      <c r="H83" t="s">
        <v>883</v>
      </c>
      <c r="I83">
        <v>99.994075300000006</v>
      </c>
      <c r="J83" t="s">
        <v>886</v>
      </c>
      <c r="K83">
        <v>99.998152259999998</v>
      </c>
      <c r="L83" t="b">
        <v>1</v>
      </c>
      <c r="M83">
        <v>98.765876770000006</v>
      </c>
      <c r="N83" t="b">
        <f>ABS(D83-E83)&lt;15</f>
        <v>1</v>
      </c>
      <c r="O83" t="b">
        <f>F83=H83</f>
        <v>1</v>
      </c>
      <c r="P83" t="b">
        <f t="shared" si="1"/>
        <v>0</v>
      </c>
    </row>
    <row r="84" spans="1:16" x14ac:dyDescent="0.45">
      <c r="A84" t="s">
        <v>94</v>
      </c>
      <c r="B84" t="s">
        <v>875</v>
      </c>
      <c r="C84">
        <v>2</v>
      </c>
      <c r="D84">
        <v>44</v>
      </c>
      <c r="E84">
        <v>51</v>
      </c>
      <c r="F84" t="s">
        <v>883</v>
      </c>
      <c r="G84">
        <v>99.99391937</v>
      </c>
      <c r="H84" t="s">
        <v>883</v>
      </c>
      <c r="I84">
        <v>99.999547000000007</v>
      </c>
      <c r="J84" t="s">
        <v>886</v>
      </c>
      <c r="K84">
        <v>47.908681379999997</v>
      </c>
      <c r="L84" t="b">
        <v>1</v>
      </c>
      <c r="M84">
        <v>71.655616760000001</v>
      </c>
      <c r="N84" t="b">
        <f>ABS(D84-E84)&lt;15</f>
        <v>1</v>
      </c>
      <c r="O84" t="b">
        <f>F84=H84</f>
        <v>1</v>
      </c>
      <c r="P84" t="b">
        <f t="shared" si="1"/>
        <v>0</v>
      </c>
    </row>
    <row r="85" spans="1:16" x14ac:dyDescent="0.45">
      <c r="A85" t="s">
        <v>95</v>
      </c>
      <c r="B85" t="s">
        <v>875</v>
      </c>
      <c r="C85">
        <v>2</v>
      </c>
      <c r="D85">
        <v>52</v>
      </c>
      <c r="E85">
        <v>34</v>
      </c>
      <c r="F85" t="s">
        <v>883</v>
      </c>
      <c r="G85">
        <v>99.835151670000002</v>
      </c>
      <c r="H85" t="s">
        <v>883</v>
      </c>
      <c r="I85">
        <v>99.99690056</v>
      </c>
      <c r="J85" t="s">
        <v>886</v>
      </c>
      <c r="K85">
        <v>80.395724729999998</v>
      </c>
      <c r="L85" t="b">
        <v>1</v>
      </c>
      <c r="M85">
        <v>96.970420840000003</v>
      </c>
      <c r="N85" t="b">
        <f>ABS(D85-E85)&lt;15</f>
        <v>0</v>
      </c>
      <c r="O85" t="b">
        <f>F85=H85</f>
        <v>1</v>
      </c>
      <c r="P85" t="b">
        <f t="shared" si="1"/>
        <v>0</v>
      </c>
    </row>
    <row r="86" spans="1:16" x14ac:dyDescent="0.45">
      <c r="A86" t="s">
        <v>96</v>
      </c>
      <c r="B86" t="s">
        <v>874</v>
      </c>
      <c r="C86">
        <v>2</v>
      </c>
      <c r="D86">
        <v>39</v>
      </c>
      <c r="E86">
        <v>30</v>
      </c>
      <c r="F86" t="s">
        <v>883</v>
      </c>
      <c r="G86">
        <v>99.960510249999999</v>
      </c>
      <c r="H86" t="s">
        <v>883</v>
      </c>
      <c r="I86">
        <v>99.999463559999995</v>
      </c>
      <c r="J86" t="s">
        <v>888</v>
      </c>
      <c r="K86">
        <v>100</v>
      </c>
      <c r="L86" t="b">
        <v>1</v>
      </c>
      <c r="M86">
        <v>98.50173187</v>
      </c>
      <c r="N86" t="b">
        <f>ABS(D86-E86)&lt;15</f>
        <v>1</v>
      </c>
      <c r="O86" t="b">
        <f>F86=H86</f>
        <v>1</v>
      </c>
      <c r="P86" t="b">
        <f t="shared" si="1"/>
        <v>0</v>
      </c>
    </row>
    <row r="87" spans="1:16" x14ac:dyDescent="0.45">
      <c r="A87" t="s">
        <v>97</v>
      </c>
      <c r="B87" t="s">
        <v>874</v>
      </c>
      <c r="C87">
        <v>2</v>
      </c>
      <c r="D87">
        <v>25</v>
      </c>
      <c r="E87">
        <v>32</v>
      </c>
      <c r="F87" t="s">
        <v>884</v>
      </c>
      <c r="G87">
        <v>53.372364040000001</v>
      </c>
      <c r="H87" t="s">
        <v>883</v>
      </c>
      <c r="I87">
        <v>99.948871139999994</v>
      </c>
      <c r="J87" t="s">
        <v>889</v>
      </c>
      <c r="K87">
        <v>89.975428579999999</v>
      </c>
      <c r="L87" t="b">
        <v>1</v>
      </c>
      <c r="M87">
        <v>97.797874449999995</v>
      </c>
      <c r="N87" t="b">
        <f>ABS(D87-E87)&lt;15</f>
        <v>1</v>
      </c>
      <c r="O87" t="b">
        <f>F87=H87</f>
        <v>0</v>
      </c>
      <c r="P87" t="b">
        <f t="shared" si="1"/>
        <v>0</v>
      </c>
    </row>
    <row r="88" spans="1:16" x14ac:dyDescent="0.45">
      <c r="A88" t="s">
        <v>98</v>
      </c>
      <c r="B88" t="s">
        <v>875</v>
      </c>
      <c r="C88">
        <v>2</v>
      </c>
      <c r="D88">
        <v>52</v>
      </c>
      <c r="E88">
        <v>50</v>
      </c>
      <c r="F88" t="s">
        <v>883</v>
      </c>
      <c r="G88">
        <v>99.962875370000006</v>
      </c>
      <c r="H88" t="s">
        <v>883</v>
      </c>
      <c r="I88">
        <v>99.967372420000004</v>
      </c>
      <c r="J88" t="s">
        <v>886</v>
      </c>
      <c r="K88">
        <v>55.958681589999998</v>
      </c>
      <c r="L88" t="b">
        <v>1</v>
      </c>
      <c r="M88">
        <v>88.957283020000006</v>
      </c>
      <c r="N88" t="b">
        <f>ABS(D88-E88)&lt;15</f>
        <v>1</v>
      </c>
      <c r="O88" t="b">
        <f>F88=H88</f>
        <v>1</v>
      </c>
      <c r="P88" t="b">
        <f t="shared" si="1"/>
        <v>0</v>
      </c>
    </row>
    <row r="89" spans="1:16" x14ac:dyDescent="0.45">
      <c r="A89" t="s">
        <v>99</v>
      </c>
      <c r="B89" t="s">
        <v>875</v>
      </c>
      <c r="C89">
        <v>2</v>
      </c>
      <c r="D89">
        <v>50</v>
      </c>
      <c r="E89">
        <v>24</v>
      </c>
      <c r="F89" t="s">
        <v>883</v>
      </c>
      <c r="G89">
        <v>99.991676330000004</v>
      </c>
      <c r="H89" t="s">
        <v>883</v>
      </c>
      <c r="I89">
        <v>99.999260899999996</v>
      </c>
      <c r="J89" t="s">
        <v>887</v>
      </c>
      <c r="K89">
        <v>43.01104248</v>
      </c>
      <c r="L89" t="b">
        <v>1</v>
      </c>
      <c r="M89">
        <v>89.361351010000007</v>
      </c>
      <c r="N89" t="b">
        <f>ABS(D89-E89)&lt;15</f>
        <v>0</v>
      </c>
      <c r="O89" t="b">
        <f>F89=H89</f>
        <v>1</v>
      </c>
      <c r="P89" t="b">
        <f t="shared" si="1"/>
        <v>0</v>
      </c>
    </row>
    <row r="90" spans="1:16" x14ac:dyDescent="0.45">
      <c r="A90" t="s">
        <v>100</v>
      </c>
      <c r="B90" t="s">
        <v>880</v>
      </c>
      <c r="C90">
        <v>5</v>
      </c>
      <c r="D90">
        <v>46</v>
      </c>
      <c r="E90">
        <v>38</v>
      </c>
      <c r="F90" t="s">
        <v>883</v>
      </c>
      <c r="G90">
        <v>99.964447019999994</v>
      </c>
      <c r="H90" t="s">
        <v>883</v>
      </c>
      <c r="I90">
        <v>99.886214730000006</v>
      </c>
      <c r="J90" t="s">
        <v>886</v>
      </c>
      <c r="K90">
        <v>57.539409399999997</v>
      </c>
      <c r="L90" t="b">
        <v>1</v>
      </c>
      <c r="M90">
        <v>73.051750179999999</v>
      </c>
      <c r="N90" t="b">
        <f>ABS(D90-E90)&lt;15</f>
        <v>1</v>
      </c>
      <c r="O90" t="b">
        <f>F90=H90</f>
        <v>1</v>
      </c>
      <c r="P90" t="b">
        <f t="shared" si="1"/>
        <v>0</v>
      </c>
    </row>
    <row r="91" spans="1:16" x14ac:dyDescent="0.45">
      <c r="A91" t="s">
        <v>101</v>
      </c>
      <c r="B91" t="s">
        <v>880</v>
      </c>
      <c r="C91">
        <v>5</v>
      </c>
      <c r="D91">
        <v>29</v>
      </c>
      <c r="E91">
        <v>33</v>
      </c>
      <c r="F91" t="s">
        <v>883</v>
      </c>
      <c r="G91">
        <v>99.800506589999998</v>
      </c>
      <c r="H91" t="s">
        <v>883</v>
      </c>
      <c r="I91">
        <v>98.129236700000007</v>
      </c>
      <c r="J91" t="s">
        <v>889</v>
      </c>
      <c r="K91">
        <v>31.294366719999999</v>
      </c>
      <c r="L91" t="b">
        <v>1</v>
      </c>
      <c r="M91">
        <v>98.757148740000005</v>
      </c>
      <c r="N91" t="b">
        <f>ABS(D91-E91)&lt;15</f>
        <v>1</v>
      </c>
      <c r="O91" t="b">
        <f>F91=H91</f>
        <v>1</v>
      </c>
      <c r="P91" t="b">
        <f t="shared" si="1"/>
        <v>0</v>
      </c>
    </row>
    <row r="92" spans="1:16" x14ac:dyDescent="0.45">
      <c r="A92" t="s">
        <v>102</v>
      </c>
      <c r="B92" t="s">
        <v>881</v>
      </c>
      <c r="C92">
        <v>5</v>
      </c>
      <c r="D92">
        <v>43</v>
      </c>
      <c r="E92">
        <v>36</v>
      </c>
      <c r="F92" t="s">
        <v>883</v>
      </c>
      <c r="G92">
        <v>99.976615910000007</v>
      </c>
      <c r="H92" t="s">
        <v>883</v>
      </c>
      <c r="I92">
        <v>99.991822240000005</v>
      </c>
      <c r="J92" t="s">
        <v>885</v>
      </c>
      <c r="K92">
        <v>99.999904630000003</v>
      </c>
      <c r="L92" t="b">
        <v>1</v>
      </c>
      <c r="M92">
        <v>98.057434079999993</v>
      </c>
      <c r="N92" t="b">
        <f>ABS(D92-E92)&lt;15</f>
        <v>1</v>
      </c>
      <c r="O92" t="b">
        <f>F92=H92</f>
        <v>1</v>
      </c>
      <c r="P92" t="b">
        <f t="shared" si="1"/>
        <v>0</v>
      </c>
    </row>
    <row r="93" spans="1:16" x14ac:dyDescent="0.45">
      <c r="A93" t="s">
        <v>103</v>
      </c>
      <c r="B93" t="s">
        <v>881</v>
      </c>
      <c r="C93">
        <v>5</v>
      </c>
      <c r="D93">
        <v>50</v>
      </c>
      <c r="E93">
        <v>43</v>
      </c>
      <c r="F93" t="s">
        <v>883</v>
      </c>
      <c r="G93">
        <v>99.991950990000007</v>
      </c>
      <c r="H93" t="s">
        <v>883</v>
      </c>
      <c r="I93">
        <v>99.993395809999996</v>
      </c>
      <c r="J93" t="s">
        <v>886</v>
      </c>
      <c r="K93">
        <v>35.072153810000003</v>
      </c>
      <c r="L93" t="b">
        <v>1</v>
      </c>
      <c r="M93">
        <v>97.918869020000002</v>
      </c>
      <c r="N93" t="b">
        <f>ABS(D93-E93)&lt;15</f>
        <v>1</v>
      </c>
      <c r="O93" t="b">
        <f>F93=H93</f>
        <v>1</v>
      </c>
      <c r="P93" t="b">
        <f t="shared" si="1"/>
        <v>0</v>
      </c>
    </row>
    <row r="94" spans="1:16" x14ac:dyDescent="0.45">
      <c r="A94" t="s">
        <v>104</v>
      </c>
      <c r="B94" t="s">
        <v>876</v>
      </c>
      <c r="C94">
        <v>3</v>
      </c>
      <c r="D94">
        <v>19</v>
      </c>
      <c r="E94">
        <v>32</v>
      </c>
      <c r="F94" t="s">
        <v>883</v>
      </c>
      <c r="G94">
        <v>99.955741880000005</v>
      </c>
      <c r="H94" t="s">
        <v>883</v>
      </c>
      <c r="I94">
        <v>99.934321639999993</v>
      </c>
      <c r="J94" t="s">
        <v>885</v>
      </c>
      <c r="K94">
        <v>99.996179339999998</v>
      </c>
      <c r="L94" t="b">
        <v>1</v>
      </c>
      <c r="M94">
        <v>97.101913449999998</v>
      </c>
      <c r="N94" t="b">
        <f>ABS(D94-E94)&lt;15</f>
        <v>1</v>
      </c>
      <c r="O94" t="b">
        <f>F94=H94</f>
        <v>1</v>
      </c>
      <c r="P94" t="b">
        <f t="shared" si="1"/>
        <v>0</v>
      </c>
    </row>
    <row r="95" spans="1:16" x14ac:dyDescent="0.45">
      <c r="A95" t="s">
        <v>105</v>
      </c>
      <c r="B95" t="s">
        <v>876</v>
      </c>
      <c r="C95">
        <v>3</v>
      </c>
      <c r="D95">
        <v>24</v>
      </c>
      <c r="E95">
        <v>26</v>
      </c>
      <c r="F95" t="s">
        <v>883</v>
      </c>
      <c r="G95">
        <v>99.226303099999996</v>
      </c>
      <c r="H95" t="s">
        <v>883</v>
      </c>
      <c r="I95">
        <v>76.563781500000005</v>
      </c>
      <c r="J95" t="s">
        <v>886</v>
      </c>
      <c r="K95">
        <v>57.881736760000003</v>
      </c>
      <c r="L95" t="b">
        <v>1</v>
      </c>
      <c r="M95">
        <v>98.189994810000002</v>
      </c>
      <c r="N95" t="b">
        <f>ABS(D95-E95)&lt;15</f>
        <v>1</v>
      </c>
      <c r="O95" t="b">
        <f>F95=H95</f>
        <v>1</v>
      </c>
      <c r="P95" t="b">
        <f t="shared" si="1"/>
        <v>0</v>
      </c>
    </row>
    <row r="96" spans="1:16" x14ac:dyDescent="0.45">
      <c r="A96" t="s">
        <v>106</v>
      </c>
      <c r="B96" t="s">
        <v>877</v>
      </c>
      <c r="C96">
        <v>3</v>
      </c>
      <c r="D96">
        <v>51</v>
      </c>
      <c r="E96">
        <v>49</v>
      </c>
      <c r="F96" t="s">
        <v>883</v>
      </c>
      <c r="G96">
        <v>99.804748540000006</v>
      </c>
      <c r="H96" t="s">
        <v>883</v>
      </c>
      <c r="I96">
        <v>99.976366760000005</v>
      </c>
      <c r="J96" t="s">
        <v>886</v>
      </c>
      <c r="K96">
        <v>27.818453309999999</v>
      </c>
      <c r="L96" t="b">
        <v>1</v>
      </c>
      <c r="M96">
        <v>98.019790650000004</v>
      </c>
      <c r="N96" t="b">
        <f>ABS(D96-E96)&lt;15</f>
        <v>1</v>
      </c>
      <c r="O96" t="b">
        <f>F96=H96</f>
        <v>1</v>
      </c>
      <c r="P96" t="b">
        <f t="shared" si="1"/>
        <v>0</v>
      </c>
    </row>
    <row r="97" spans="1:16" x14ac:dyDescent="0.45">
      <c r="A97" t="s">
        <v>107</v>
      </c>
      <c r="B97" t="s">
        <v>877</v>
      </c>
      <c r="C97">
        <v>3</v>
      </c>
      <c r="D97">
        <v>55</v>
      </c>
      <c r="E97">
        <v>39</v>
      </c>
      <c r="F97" t="s">
        <v>883</v>
      </c>
      <c r="G97">
        <v>99.957672119999998</v>
      </c>
      <c r="H97" t="s">
        <v>883</v>
      </c>
      <c r="I97">
        <v>99.914920330000001</v>
      </c>
      <c r="J97" t="s">
        <v>886</v>
      </c>
      <c r="K97">
        <v>86.706457940000007</v>
      </c>
      <c r="L97" t="b">
        <v>0</v>
      </c>
      <c r="M97">
        <v>70.106681820000006</v>
      </c>
      <c r="N97" t="b">
        <f>ABS(D97-E97)&lt;15</f>
        <v>0</v>
      </c>
      <c r="O97" t="b">
        <f>F97=H97</f>
        <v>1</v>
      </c>
      <c r="P97" t="b">
        <f t="shared" si="1"/>
        <v>0</v>
      </c>
    </row>
    <row r="98" spans="1:16" x14ac:dyDescent="0.45">
      <c r="A98" t="s">
        <v>108</v>
      </c>
      <c r="B98" t="s">
        <v>880</v>
      </c>
      <c r="C98">
        <v>5</v>
      </c>
      <c r="D98">
        <v>28</v>
      </c>
      <c r="E98">
        <v>24</v>
      </c>
      <c r="F98" t="s">
        <v>883</v>
      </c>
      <c r="G98">
        <v>99.28342438</v>
      </c>
      <c r="H98" t="s">
        <v>883</v>
      </c>
      <c r="I98">
        <v>99.977236989999994</v>
      </c>
      <c r="J98" t="s">
        <v>888</v>
      </c>
      <c r="K98">
        <v>100</v>
      </c>
      <c r="L98" t="b">
        <v>0</v>
      </c>
      <c r="M98">
        <v>99.826507570000004</v>
      </c>
      <c r="N98" t="b">
        <f>ABS(D98-E98)&lt;15</f>
        <v>1</v>
      </c>
      <c r="O98" t="b">
        <f>F98=H98</f>
        <v>1</v>
      </c>
      <c r="P98" t="b">
        <f t="shared" si="1"/>
        <v>0</v>
      </c>
    </row>
    <row r="99" spans="1:16" x14ac:dyDescent="0.45">
      <c r="A99" t="s">
        <v>109</v>
      </c>
      <c r="B99" t="s">
        <v>880</v>
      </c>
      <c r="C99">
        <v>5</v>
      </c>
      <c r="D99">
        <v>29</v>
      </c>
      <c r="E99">
        <v>34</v>
      </c>
      <c r="F99" t="s">
        <v>883</v>
      </c>
      <c r="G99">
        <v>99.951828000000006</v>
      </c>
      <c r="H99" t="s">
        <v>883</v>
      </c>
      <c r="I99">
        <v>99.88301396</v>
      </c>
      <c r="J99" t="s">
        <v>888</v>
      </c>
      <c r="K99">
        <v>100</v>
      </c>
      <c r="L99" t="b">
        <v>1</v>
      </c>
      <c r="M99">
        <v>87.274093629999996</v>
      </c>
      <c r="N99" t="b">
        <f>ABS(D99-E99)&lt;15</f>
        <v>1</v>
      </c>
      <c r="O99" t="b">
        <f>F99=H99</f>
        <v>1</v>
      </c>
      <c r="P99" t="b">
        <f t="shared" si="1"/>
        <v>0</v>
      </c>
    </row>
    <row r="100" spans="1:16" x14ac:dyDescent="0.45">
      <c r="A100" t="s">
        <v>110</v>
      </c>
      <c r="B100" t="s">
        <v>881</v>
      </c>
      <c r="C100">
        <v>5</v>
      </c>
      <c r="D100">
        <v>25</v>
      </c>
      <c r="E100">
        <v>28</v>
      </c>
      <c r="F100" t="s">
        <v>883</v>
      </c>
      <c r="G100">
        <v>64.596542360000001</v>
      </c>
      <c r="H100" t="s">
        <v>883</v>
      </c>
      <c r="I100">
        <v>99.987828730000004</v>
      </c>
      <c r="J100" t="s">
        <v>885</v>
      </c>
      <c r="K100">
        <v>99.653172470000001</v>
      </c>
      <c r="L100" t="b">
        <v>1</v>
      </c>
      <c r="M100">
        <v>98.347618100000005</v>
      </c>
      <c r="N100" t="b">
        <f>ABS(D100-E100)&lt;15</f>
        <v>1</v>
      </c>
      <c r="O100" t="b">
        <f>F100=H100</f>
        <v>1</v>
      </c>
      <c r="P100" t="b">
        <f t="shared" si="1"/>
        <v>0</v>
      </c>
    </row>
    <row r="101" spans="1:16" x14ac:dyDescent="0.45">
      <c r="A101" t="s">
        <v>111</v>
      </c>
      <c r="B101" t="s">
        <v>881</v>
      </c>
      <c r="C101">
        <v>5</v>
      </c>
      <c r="D101">
        <v>24</v>
      </c>
      <c r="E101">
        <v>33</v>
      </c>
      <c r="F101" t="s">
        <v>883</v>
      </c>
      <c r="G101">
        <v>99.681442259999997</v>
      </c>
      <c r="H101" t="s">
        <v>883</v>
      </c>
      <c r="I101">
        <v>84.124153849999999</v>
      </c>
      <c r="J101" t="s">
        <v>889</v>
      </c>
      <c r="K101">
        <v>43.599691989999997</v>
      </c>
      <c r="L101" t="b">
        <v>0</v>
      </c>
      <c r="M101">
        <v>98.811271669999996</v>
      </c>
      <c r="N101" t="b">
        <f>ABS(D101-E101)&lt;15</f>
        <v>1</v>
      </c>
      <c r="O101" t="b">
        <f>F101=H101</f>
        <v>1</v>
      </c>
      <c r="P101" t="b">
        <f t="shared" si="1"/>
        <v>0</v>
      </c>
    </row>
    <row r="102" spans="1:16" x14ac:dyDescent="0.45">
      <c r="A102" t="s">
        <v>112</v>
      </c>
      <c r="B102" t="s">
        <v>878</v>
      </c>
      <c r="C102">
        <v>1</v>
      </c>
      <c r="D102">
        <v>28</v>
      </c>
      <c r="E102">
        <v>39</v>
      </c>
      <c r="F102" t="s">
        <v>883</v>
      </c>
      <c r="G102">
        <v>99.882774350000005</v>
      </c>
      <c r="H102" t="s">
        <v>883</v>
      </c>
      <c r="I102">
        <v>99.864381550000004</v>
      </c>
      <c r="J102" t="s">
        <v>887</v>
      </c>
      <c r="K102">
        <v>38.550444069999998</v>
      </c>
      <c r="L102" t="b">
        <v>1</v>
      </c>
      <c r="M102">
        <v>98.763725280000003</v>
      </c>
      <c r="N102" t="b">
        <f>ABS(D102-E102)&lt;15</f>
        <v>1</v>
      </c>
      <c r="O102" t="b">
        <f>F102=H102</f>
        <v>1</v>
      </c>
      <c r="P102" t="b">
        <f t="shared" si="1"/>
        <v>0</v>
      </c>
    </row>
    <row r="103" spans="1:16" x14ac:dyDescent="0.45">
      <c r="A103" t="s">
        <v>113</v>
      </c>
      <c r="B103" t="s">
        <v>878</v>
      </c>
      <c r="C103">
        <v>1</v>
      </c>
      <c r="D103">
        <v>21</v>
      </c>
      <c r="E103">
        <v>26</v>
      </c>
      <c r="F103" t="s">
        <v>883</v>
      </c>
      <c r="G103">
        <v>99.989746089999997</v>
      </c>
      <c r="H103" t="s">
        <v>883</v>
      </c>
      <c r="I103">
        <v>99.992823599999994</v>
      </c>
      <c r="J103" t="s">
        <v>887</v>
      </c>
      <c r="K103">
        <v>49.494937059999998</v>
      </c>
      <c r="L103" t="b">
        <v>1</v>
      </c>
      <c r="M103">
        <v>98.683471679999997</v>
      </c>
      <c r="N103" t="b">
        <f>ABS(D103-E103)&lt;15</f>
        <v>1</v>
      </c>
      <c r="O103" t="b">
        <f>F103=H103</f>
        <v>1</v>
      </c>
      <c r="P103" t="b">
        <f t="shared" si="1"/>
        <v>0</v>
      </c>
    </row>
    <row r="104" spans="1:16" x14ac:dyDescent="0.45">
      <c r="A104" t="s">
        <v>114</v>
      </c>
      <c r="B104" t="s">
        <v>879</v>
      </c>
      <c r="C104">
        <v>1</v>
      </c>
      <c r="D104">
        <v>26</v>
      </c>
      <c r="E104">
        <v>32</v>
      </c>
      <c r="F104" t="s">
        <v>883</v>
      </c>
      <c r="G104">
        <v>89.036575319999997</v>
      </c>
      <c r="H104" t="s">
        <v>883</v>
      </c>
      <c r="I104">
        <v>99.999630449999998</v>
      </c>
      <c r="J104" t="s">
        <v>885</v>
      </c>
      <c r="K104">
        <v>96.215832230000004</v>
      </c>
      <c r="L104" t="b">
        <v>1</v>
      </c>
      <c r="M104">
        <v>96.801284789999997</v>
      </c>
      <c r="N104" t="b">
        <f>ABS(D104-E104)&lt;15</f>
        <v>1</v>
      </c>
      <c r="O104" t="b">
        <f>F104=H104</f>
        <v>1</v>
      </c>
      <c r="P104" t="b">
        <f t="shared" si="1"/>
        <v>0</v>
      </c>
    </row>
    <row r="105" spans="1:16" x14ac:dyDescent="0.45">
      <c r="A105" t="s">
        <v>115</v>
      </c>
      <c r="B105" t="s">
        <v>879</v>
      </c>
      <c r="C105">
        <v>1</v>
      </c>
      <c r="D105">
        <v>21</v>
      </c>
      <c r="E105">
        <v>37</v>
      </c>
      <c r="F105" t="s">
        <v>883</v>
      </c>
      <c r="G105">
        <v>99.584991459999998</v>
      </c>
      <c r="H105" t="s">
        <v>883</v>
      </c>
      <c r="I105">
        <v>94.535940890000006</v>
      </c>
      <c r="J105" t="s">
        <v>890</v>
      </c>
      <c r="K105">
        <v>51.28114223</v>
      </c>
      <c r="L105" t="b">
        <v>1</v>
      </c>
      <c r="M105">
        <v>98.703063959999994</v>
      </c>
      <c r="N105" t="b">
        <f>ABS(D105-E105)&lt;15</f>
        <v>0</v>
      </c>
      <c r="O105" t="b">
        <f>F105=H105</f>
        <v>1</v>
      </c>
      <c r="P105" t="b">
        <f t="shared" si="1"/>
        <v>0</v>
      </c>
    </row>
    <row r="106" spans="1:16" x14ac:dyDescent="0.45">
      <c r="A106" t="s">
        <v>116</v>
      </c>
      <c r="B106" t="s">
        <v>874</v>
      </c>
      <c r="C106">
        <v>2</v>
      </c>
      <c r="D106">
        <v>53</v>
      </c>
      <c r="E106">
        <v>34</v>
      </c>
      <c r="F106" t="s">
        <v>883</v>
      </c>
      <c r="G106">
        <v>99.96315002</v>
      </c>
      <c r="H106" t="s">
        <v>883</v>
      </c>
      <c r="I106">
        <v>99.995636939999997</v>
      </c>
      <c r="J106" t="s">
        <v>889</v>
      </c>
      <c r="K106">
        <v>39.798491589999998</v>
      </c>
      <c r="L106" t="b">
        <v>1</v>
      </c>
      <c r="M106">
        <v>92.668495179999994</v>
      </c>
      <c r="N106" t="b">
        <f>ABS(D106-E106)&lt;15</f>
        <v>0</v>
      </c>
      <c r="O106" t="b">
        <f>F106=H106</f>
        <v>1</v>
      </c>
      <c r="P106" t="b">
        <f t="shared" si="1"/>
        <v>0</v>
      </c>
    </row>
    <row r="107" spans="1:16" x14ac:dyDescent="0.45">
      <c r="A107" t="s">
        <v>117</v>
      </c>
      <c r="B107" t="s">
        <v>874</v>
      </c>
      <c r="C107">
        <v>2</v>
      </c>
      <c r="D107">
        <v>46</v>
      </c>
      <c r="E107">
        <v>31</v>
      </c>
      <c r="F107" t="s">
        <v>883</v>
      </c>
      <c r="G107">
        <v>99.955162049999998</v>
      </c>
      <c r="H107" t="s">
        <v>883</v>
      </c>
      <c r="I107">
        <v>99.999892709999997</v>
      </c>
      <c r="J107" t="s">
        <v>887</v>
      </c>
      <c r="K107">
        <v>41.818037629999999</v>
      </c>
      <c r="L107" t="b">
        <v>1</v>
      </c>
      <c r="M107">
        <v>98.272644040000003</v>
      </c>
      <c r="N107" t="b">
        <f>ABS(D107-E107)&lt;15</f>
        <v>0</v>
      </c>
      <c r="O107" t="b">
        <f>F107=H107</f>
        <v>1</v>
      </c>
      <c r="P107" t="b">
        <f t="shared" si="1"/>
        <v>0</v>
      </c>
    </row>
    <row r="108" spans="1:16" x14ac:dyDescent="0.45">
      <c r="A108" t="s">
        <v>118</v>
      </c>
      <c r="B108" t="s">
        <v>875</v>
      </c>
      <c r="C108">
        <v>2</v>
      </c>
      <c r="D108">
        <v>58</v>
      </c>
      <c r="E108">
        <v>32</v>
      </c>
      <c r="F108" t="s">
        <v>883</v>
      </c>
      <c r="G108">
        <v>99.994178770000005</v>
      </c>
      <c r="H108" t="s">
        <v>883</v>
      </c>
      <c r="I108">
        <v>99.999785419999995</v>
      </c>
      <c r="J108" t="s">
        <v>888</v>
      </c>
      <c r="K108">
        <v>62.061828370000001</v>
      </c>
      <c r="L108" t="b">
        <v>1</v>
      </c>
      <c r="M108">
        <v>87.358299259999995</v>
      </c>
      <c r="N108" t="b">
        <f>ABS(D108-E108)&lt;15</f>
        <v>0</v>
      </c>
      <c r="O108" t="b">
        <f>F108=H108</f>
        <v>1</v>
      </c>
      <c r="P108" t="b">
        <f t="shared" si="1"/>
        <v>0</v>
      </c>
    </row>
    <row r="109" spans="1:16" x14ac:dyDescent="0.45">
      <c r="A109" t="s">
        <v>119</v>
      </c>
      <c r="B109" t="s">
        <v>875</v>
      </c>
      <c r="C109">
        <v>2</v>
      </c>
      <c r="D109">
        <v>47</v>
      </c>
      <c r="E109">
        <v>51</v>
      </c>
      <c r="F109" t="s">
        <v>883</v>
      </c>
      <c r="G109">
        <v>99.98186493</v>
      </c>
      <c r="H109" t="s">
        <v>883</v>
      </c>
      <c r="I109">
        <v>99.999880790000006</v>
      </c>
      <c r="J109" t="s">
        <v>886</v>
      </c>
      <c r="K109">
        <v>40.940600089999997</v>
      </c>
      <c r="L109" t="b">
        <v>1</v>
      </c>
      <c r="M109">
        <v>92.533943179999994</v>
      </c>
      <c r="N109" t="b">
        <f>ABS(D109-E109)&lt;15</f>
        <v>1</v>
      </c>
      <c r="O109" t="b">
        <f>F109=H109</f>
        <v>1</v>
      </c>
      <c r="P109" t="b">
        <f t="shared" si="1"/>
        <v>0</v>
      </c>
    </row>
    <row r="110" spans="1:16" x14ac:dyDescent="0.45">
      <c r="A110" t="s">
        <v>120</v>
      </c>
      <c r="B110" t="s">
        <v>876</v>
      </c>
      <c r="C110">
        <v>3</v>
      </c>
      <c r="D110">
        <v>29</v>
      </c>
      <c r="E110">
        <v>31</v>
      </c>
      <c r="F110" t="s">
        <v>883</v>
      </c>
      <c r="G110">
        <v>99.942558289999994</v>
      </c>
      <c r="H110" t="s">
        <v>883</v>
      </c>
      <c r="I110">
        <v>99.99992847</v>
      </c>
      <c r="J110" t="s">
        <v>885</v>
      </c>
      <c r="K110">
        <v>99.896562110000005</v>
      </c>
      <c r="L110" t="b">
        <v>1</v>
      </c>
      <c r="M110">
        <v>88.995872500000004</v>
      </c>
      <c r="N110" t="b">
        <f>ABS(D110-E110)&lt;15</f>
        <v>1</v>
      </c>
      <c r="O110" t="b">
        <f>F110=H110</f>
        <v>1</v>
      </c>
      <c r="P110" t="b">
        <f t="shared" si="1"/>
        <v>0</v>
      </c>
    </row>
    <row r="111" spans="1:16" x14ac:dyDescent="0.45">
      <c r="A111" t="s">
        <v>121</v>
      </c>
      <c r="B111" t="s">
        <v>876</v>
      </c>
      <c r="C111">
        <v>3</v>
      </c>
      <c r="D111">
        <v>44</v>
      </c>
      <c r="E111">
        <v>35</v>
      </c>
      <c r="F111" t="s">
        <v>883</v>
      </c>
      <c r="G111">
        <v>99.979095459999996</v>
      </c>
      <c r="H111" t="s">
        <v>883</v>
      </c>
      <c r="I111">
        <v>99.990391729999999</v>
      </c>
      <c r="J111" t="s">
        <v>886</v>
      </c>
      <c r="K111">
        <v>90.990598079999998</v>
      </c>
      <c r="L111" t="b">
        <v>1</v>
      </c>
      <c r="M111">
        <v>89.95611572</v>
      </c>
      <c r="N111" t="b">
        <f>ABS(D111-E111)&lt;15</f>
        <v>1</v>
      </c>
      <c r="O111" t="b">
        <f>F111=H111</f>
        <v>1</v>
      </c>
      <c r="P111" t="b">
        <f t="shared" si="1"/>
        <v>0</v>
      </c>
    </row>
    <row r="112" spans="1:16" x14ac:dyDescent="0.45">
      <c r="A112" t="s">
        <v>122</v>
      </c>
      <c r="B112" t="s">
        <v>877</v>
      </c>
      <c r="C112">
        <v>3</v>
      </c>
      <c r="D112">
        <v>33</v>
      </c>
      <c r="E112">
        <v>33</v>
      </c>
      <c r="F112" t="s">
        <v>883</v>
      </c>
      <c r="G112">
        <v>99.279212950000002</v>
      </c>
      <c r="H112" t="s">
        <v>883</v>
      </c>
      <c r="I112">
        <v>98.089176420000001</v>
      </c>
      <c r="J112" t="s">
        <v>886</v>
      </c>
      <c r="K112">
        <v>79.360949989999995</v>
      </c>
      <c r="L112" t="b">
        <v>1</v>
      </c>
      <c r="M112">
        <v>92.929222109999998</v>
      </c>
      <c r="N112" t="b">
        <f>ABS(D112-E112)&lt;15</f>
        <v>1</v>
      </c>
      <c r="O112" t="b">
        <f>F112=H112</f>
        <v>1</v>
      </c>
      <c r="P112" t="b">
        <f t="shared" si="1"/>
        <v>0</v>
      </c>
    </row>
    <row r="113" spans="1:16" x14ac:dyDescent="0.45">
      <c r="A113" t="s">
        <v>123</v>
      </c>
      <c r="B113" t="s">
        <v>877</v>
      </c>
      <c r="C113">
        <v>3</v>
      </c>
      <c r="D113">
        <v>41</v>
      </c>
      <c r="E113">
        <v>30</v>
      </c>
      <c r="F113" t="s">
        <v>883</v>
      </c>
      <c r="G113">
        <v>99.963531489999994</v>
      </c>
      <c r="H113" t="s">
        <v>883</v>
      </c>
      <c r="I113">
        <v>99.980741739999999</v>
      </c>
      <c r="J113" t="s">
        <v>886</v>
      </c>
      <c r="K113">
        <v>75.565010310000005</v>
      </c>
      <c r="L113" t="b">
        <v>1</v>
      </c>
      <c r="M113">
        <v>98.730072019999994</v>
      </c>
      <c r="N113" t="b">
        <f>ABS(D113-E113)&lt;15</f>
        <v>1</v>
      </c>
      <c r="O113" t="b">
        <f>F113=H113</f>
        <v>1</v>
      </c>
      <c r="P113" t="b">
        <f t="shared" si="1"/>
        <v>0</v>
      </c>
    </row>
    <row r="114" spans="1:16" x14ac:dyDescent="0.45">
      <c r="A114" t="s">
        <v>124</v>
      </c>
      <c r="B114" t="s">
        <v>874</v>
      </c>
      <c r="C114">
        <v>2</v>
      </c>
      <c r="D114">
        <v>54</v>
      </c>
      <c r="E114">
        <v>52</v>
      </c>
      <c r="F114" t="s">
        <v>883</v>
      </c>
      <c r="G114">
        <v>99.89968872</v>
      </c>
      <c r="H114" t="s">
        <v>883</v>
      </c>
      <c r="I114">
        <v>99.909746650000002</v>
      </c>
      <c r="J114" t="s">
        <v>886</v>
      </c>
      <c r="K114">
        <v>99.474263190000002</v>
      </c>
      <c r="L114" t="b">
        <v>1</v>
      </c>
      <c r="M114">
        <v>98.22550201</v>
      </c>
      <c r="N114" t="b">
        <f>ABS(D114-E114)&lt;15</f>
        <v>1</v>
      </c>
      <c r="O114" t="b">
        <f>F114=H114</f>
        <v>1</v>
      </c>
      <c r="P114" t="b">
        <f t="shared" si="1"/>
        <v>0</v>
      </c>
    </row>
    <row r="115" spans="1:16" x14ac:dyDescent="0.45">
      <c r="A115" t="s">
        <v>125</v>
      </c>
      <c r="B115" t="s">
        <v>874</v>
      </c>
      <c r="C115">
        <v>2</v>
      </c>
      <c r="D115">
        <v>28</v>
      </c>
      <c r="E115">
        <v>29</v>
      </c>
      <c r="F115" t="s">
        <v>883</v>
      </c>
      <c r="G115">
        <v>99.353958129999995</v>
      </c>
      <c r="H115" t="s">
        <v>883</v>
      </c>
      <c r="I115">
        <v>99.983811380000006</v>
      </c>
      <c r="J115" t="s">
        <v>885</v>
      </c>
      <c r="K115">
        <v>99.999141690000002</v>
      </c>
      <c r="L115" t="b">
        <v>1</v>
      </c>
      <c r="M115">
        <v>98.652687069999999</v>
      </c>
      <c r="N115" t="b">
        <f>ABS(D115-E115)&lt;15</f>
        <v>1</v>
      </c>
      <c r="O115" t="b">
        <f>F115=H115</f>
        <v>1</v>
      </c>
      <c r="P115" t="b">
        <f t="shared" si="1"/>
        <v>0</v>
      </c>
    </row>
    <row r="116" spans="1:16" x14ac:dyDescent="0.45">
      <c r="A116" t="s">
        <v>126</v>
      </c>
      <c r="B116" t="s">
        <v>875</v>
      </c>
      <c r="C116">
        <v>2</v>
      </c>
      <c r="D116">
        <v>52</v>
      </c>
      <c r="E116">
        <v>46</v>
      </c>
      <c r="F116" t="s">
        <v>883</v>
      </c>
      <c r="G116">
        <v>99.976516720000006</v>
      </c>
      <c r="H116" t="s">
        <v>883</v>
      </c>
      <c r="I116">
        <v>99.993157389999993</v>
      </c>
      <c r="J116" t="s">
        <v>889</v>
      </c>
      <c r="K116">
        <v>43.361473080000003</v>
      </c>
      <c r="L116" t="b">
        <v>1</v>
      </c>
      <c r="M116">
        <v>92.099411009999997</v>
      </c>
      <c r="N116" t="b">
        <f>ABS(D116-E116)&lt;15</f>
        <v>1</v>
      </c>
      <c r="O116" t="b">
        <f>F116=H116</f>
        <v>1</v>
      </c>
      <c r="P116" t="b">
        <f t="shared" si="1"/>
        <v>0</v>
      </c>
    </row>
    <row r="117" spans="1:16" x14ac:dyDescent="0.45">
      <c r="A117" t="s">
        <v>127</v>
      </c>
      <c r="B117" t="s">
        <v>875</v>
      </c>
      <c r="C117">
        <v>2</v>
      </c>
      <c r="D117">
        <v>51</v>
      </c>
      <c r="E117">
        <v>51</v>
      </c>
      <c r="F117" t="s">
        <v>883</v>
      </c>
      <c r="G117">
        <v>99.975463869999999</v>
      </c>
      <c r="H117" t="s">
        <v>883</v>
      </c>
      <c r="I117">
        <v>100</v>
      </c>
      <c r="J117" t="s">
        <v>886</v>
      </c>
      <c r="K117">
        <v>56.68016076</v>
      </c>
      <c r="L117" t="b">
        <v>1</v>
      </c>
      <c r="M117">
        <v>81.595275880000003</v>
      </c>
      <c r="N117" t="b">
        <f>ABS(D117-E117)&lt;15</f>
        <v>1</v>
      </c>
      <c r="O117" t="b">
        <f>F117=H117</f>
        <v>1</v>
      </c>
      <c r="P117" t="b">
        <f t="shared" si="1"/>
        <v>0</v>
      </c>
    </row>
    <row r="118" spans="1:16" x14ac:dyDescent="0.45">
      <c r="A118" t="s">
        <v>128</v>
      </c>
      <c r="B118" t="s">
        <v>872</v>
      </c>
      <c r="C118">
        <v>4</v>
      </c>
      <c r="D118">
        <v>26</v>
      </c>
      <c r="E118">
        <v>33</v>
      </c>
      <c r="F118" t="s">
        <v>883</v>
      </c>
      <c r="G118">
        <v>99.067825319999997</v>
      </c>
      <c r="H118" t="s">
        <v>883</v>
      </c>
      <c r="I118">
        <v>99.879443649999999</v>
      </c>
      <c r="J118" t="s">
        <v>890</v>
      </c>
      <c r="K118">
        <v>85.039596860000003</v>
      </c>
      <c r="L118" t="b">
        <v>0</v>
      </c>
      <c r="M118">
        <v>82.419410709999994</v>
      </c>
      <c r="N118" t="b">
        <f>ABS(D118-E118)&lt;15</f>
        <v>1</v>
      </c>
      <c r="O118" t="b">
        <f>F118=H118</f>
        <v>1</v>
      </c>
      <c r="P118" t="b">
        <f t="shared" si="1"/>
        <v>1</v>
      </c>
    </row>
    <row r="119" spans="1:16" x14ac:dyDescent="0.45">
      <c r="A119" t="s">
        <v>129</v>
      </c>
      <c r="B119" t="s">
        <v>872</v>
      </c>
      <c r="C119">
        <v>4</v>
      </c>
      <c r="D119">
        <v>19</v>
      </c>
      <c r="E119">
        <v>27</v>
      </c>
      <c r="F119" t="s">
        <v>883</v>
      </c>
      <c r="G119">
        <v>99.960708620000005</v>
      </c>
      <c r="H119" t="s">
        <v>883</v>
      </c>
      <c r="I119">
        <v>99.973434209999994</v>
      </c>
      <c r="J119" t="s">
        <v>890</v>
      </c>
      <c r="K119">
        <v>70.199644570000004</v>
      </c>
      <c r="L119" t="b">
        <v>1</v>
      </c>
      <c r="M119">
        <v>98.526100159999999</v>
      </c>
      <c r="N119" t="b">
        <f>ABS(D119-E119)&lt;15</f>
        <v>1</v>
      </c>
      <c r="O119" t="b">
        <f>F119=H119</f>
        <v>1</v>
      </c>
      <c r="P119" t="b">
        <f t="shared" si="1"/>
        <v>0</v>
      </c>
    </row>
    <row r="120" spans="1:16" x14ac:dyDescent="0.45">
      <c r="A120" t="s">
        <v>130</v>
      </c>
      <c r="B120" t="s">
        <v>873</v>
      </c>
      <c r="C120">
        <v>4</v>
      </c>
      <c r="D120">
        <v>26</v>
      </c>
      <c r="E120">
        <v>33</v>
      </c>
      <c r="F120" t="s">
        <v>883</v>
      </c>
      <c r="G120">
        <v>95.657333370000003</v>
      </c>
      <c r="H120" t="s">
        <v>883</v>
      </c>
      <c r="I120">
        <v>82.811278099999996</v>
      </c>
      <c r="J120" t="s">
        <v>890</v>
      </c>
      <c r="K120">
        <v>28.558576110000001</v>
      </c>
      <c r="L120" t="b">
        <v>0</v>
      </c>
      <c r="M120">
        <v>99.986091610000003</v>
      </c>
      <c r="N120" t="b">
        <f>ABS(D120-E120)&lt;15</f>
        <v>1</v>
      </c>
      <c r="O120" t="b">
        <f>F120=H120</f>
        <v>1</v>
      </c>
      <c r="P120" t="b">
        <f t="shared" si="1"/>
        <v>1</v>
      </c>
    </row>
    <row r="121" spans="1:16" x14ac:dyDescent="0.45">
      <c r="A121" t="s">
        <v>131</v>
      </c>
      <c r="B121" t="s">
        <v>873</v>
      </c>
      <c r="C121">
        <v>4</v>
      </c>
      <c r="D121">
        <v>22</v>
      </c>
      <c r="E121">
        <v>29</v>
      </c>
      <c r="F121" t="s">
        <v>883</v>
      </c>
      <c r="G121">
        <v>99.393653869999994</v>
      </c>
      <c r="H121" t="s">
        <v>883</v>
      </c>
      <c r="I121">
        <v>91.457766289999995</v>
      </c>
      <c r="J121" t="s">
        <v>890</v>
      </c>
      <c r="K121">
        <v>98.191428079999994</v>
      </c>
      <c r="L121" t="b">
        <v>0</v>
      </c>
      <c r="M121">
        <v>96.765045169999993</v>
      </c>
      <c r="N121" t="b">
        <f>ABS(D121-E121)&lt;15</f>
        <v>1</v>
      </c>
      <c r="O121" t="b">
        <f>F121=H121</f>
        <v>1</v>
      </c>
      <c r="P121" t="b">
        <f t="shared" si="1"/>
        <v>1</v>
      </c>
    </row>
    <row r="122" spans="1:16" x14ac:dyDescent="0.45">
      <c r="A122" t="s">
        <v>132</v>
      </c>
      <c r="B122" t="s">
        <v>880</v>
      </c>
      <c r="C122">
        <v>5</v>
      </c>
      <c r="D122">
        <v>38</v>
      </c>
      <c r="E122">
        <v>32</v>
      </c>
      <c r="F122" t="s">
        <v>883</v>
      </c>
      <c r="G122">
        <v>99.676033020000006</v>
      </c>
      <c r="H122" t="s">
        <v>883</v>
      </c>
      <c r="I122">
        <v>99.940419199999994</v>
      </c>
      <c r="J122" t="s">
        <v>886</v>
      </c>
      <c r="K122">
        <v>87.877005339999997</v>
      </c>
      <c r="L122" t="b">
        <v>1</v>
      </c>
      <c r="M122">
        <v>91.018867490000005</v>
      </c>
      <c r="N122" t="b">
        <f>ABS(D122-E122)&lt;15</f>
        <v>1</v>
      </c>
      <c r="O122" t="b">
        <f>F122=H122</f>
        <v>1</v>
      </c>
      <c r="P122" t="b">
        <f t="shared" si="1"/>
        <v>0</v>
      </c>
    </row>
    <row r="123" spans="1:16" x14ac:dyDescent="0.45">
      <c r="A123" t="s">
        <v>133</v>
      </c>
      <c r="B123" t="s">
        <v>880</v>
      </c>
      <c r="C123">
        <v>5</v>
      </c>
      <c r="D123">
        <v>25</v>
      </c>
      <c r="E123">
        <v>29</v>
      </c>
      <c r="F123" t="s">
        <v>883</v>
      </c>
      <c r="G123">
        <v>99.989685059999999</v>
      </c>
      <c r="H123" t="s">
        <v>883</v>
      </c>
      <c r="I123">
        <v>99.948489670000001</v>
      </c>
      <c r="J123" t="s">
        <v>885</v>
      </c>
      <c r="K123">
        <v>75.547558069999994</v>
      </c>
      <c r="L123" t="b">
        <v>1</v>
      </c>
      <c r="M123">
        <v>98.755767820000003</v>
      </c>
      <c r="N123" t="b">
        <f>ABS(D123-E123)&lt;15</f>
        <v>1</v>
      </c>
      <c r="O123" t="b">
        <f>F123=H123</f>
        <v>1</v>
      </c>
      <c r="P123" t="b">
        <f t="shared" si="1"/>
        <v>0</v>
      </c>
    </row>
    <row r="124" spans="1:16" x14ac:dyDescent="0.45">
      <c r="A124" t="s">
        <v>134</v>
      </c>
      <c r="B124" t="s">
        <v>881</v>
      </c>
      <c r="C124">
        <v>5</v>
      </c>
      <c r="D124">
        <v>40</v>
      </c>
      <c r="E124">
        <v>34</v>
      </c>
      <c r="F124" t="s">
        <v>883</v>
      </c>
      <c r="G124">
        <v>99.506919859999996</v>
      </c>
      <c r="H124" t="s">
        <v>883</v>
      </c>
      <c r="I124">
        <v>99.999690060000006</v>
      </c>
      <c r="J124" t="s">
        <v>885</v>
      </c>
      <c r="K124">
        <v>55.478703979999999</v>
      </c>
      <c r="L124" t="b">
        <v>1</v>
      </c>
      <c r="M124">
        <v>98.555931090000001</v>
      </c>
      <c r="N124" t="b">
        <f>ABS(D124-E124)&lt;15</f>
        <v>1</v>
      </c>
      <c r="O124" t="b">
        <f>F124=H124</f>
        <v>1</v>
      </c>
      <c r="P124" t="b">
        <f t="shared" si="1"/>
        <v>0</v>
      </c>
    </row>
    <row r="125" spans="1:16" x14ac:dyDescent="0.45">
      <c r="A125" t="s">
        <v>135</v>
      </c>
      <c r="B125" t="s">
        <v>881</v>
      </c>
      <c r="C125">
        <v>5</v>
      </c>
      <c r="D125">
        <v>42</v>
      </c>
      <c r="E125">
        <v>43</v>
      </c>
      <c r="F125" t="s">
        <v>883</v>
      </c>
      <c r="G125">
        <v>99.999168400000002</v>
      </c>
      <c r="H125" t="s">
        <v>883</v>
      </c>
      <c r="I125">
        <v>99.999856949999995</v>
      </c>
      <c r="J125" t="s">
        <v>885</v>
      </c>
      <c r="K125">
        <v>97.454017699999994</v>
      </c>
      <c r="L125" t="b">
        <v>1</v>
      </c>
      <c r="M125">
        <v>96.848037719999994</v>
      </c>
      <c r="N125" t="b">
        <f>ABS(D125-E125)&lt;15</f>
        <v>1</v>
      </c>
      <c r="O125" t="b">
        <f>F125=H125</f>
        <v>1</v>
      </c>
      <c r="P125" t="b">
        <f t="shared" si="1"/>
        <v>0</v>
      </c>
    </row>
    <row r="126" spans="1:16" x14ac:dyDescent="0.45">
      <c r="A126" t="s">
        <v>136</v>
      </c>
      <c r="B126" t="s">
        <v>876</v>
      </c>
      <c r="C126">
        <v>3</v>
      </c>
      <c r="D126">
        <v>17</v>
      </c>
      <c r="E126">
        <v>27</v>
      </c>
      <c r="F126" t="s">
        <v>883</v>
      </c>
      <c r="G126">
        <v>99.997856139999996</v>
      </c>
      <c r="H126" t="s">
        <v>883</v>
      </c>
      <c r="I126">
        <v>99.89769459</v>
      </c>
      <c r="J126" t="s">
        <v>890</v>
      </c>
      <c r="K126">
        <v>66.082191469999998</v>
      </c>
      <c r="L126" t="b">
        <v>1</v>
      </c>
      <c r="M126">
        <v>98.756401060000002</v>
      </c>
      <c r="N126" t="b">
        <f>ABS(D126-E126)&lt;15</f>
        <v>1</v>
      </c>
      <c r="O126" t="b">
        <f>F126=H126</f>
        <v>1</v>
      </c>
      <c r="P126" t="b">
        <f t="shared" si="1"/>
        <v>0</v>
      </c>
    </row>
    <row r="127" spans="1:16" x14ac:dyDescent="0.45">
      <c r="A127" t="s">
        <v>137</v>
      </c>
      <c r="B127" t="s">
        <v>876</v>
      </c>
      <c r="C127">
        <v>3</v>
      </c>
      <c r="D127">
        <v>15</v>
      </c>
      <c r="E127">
        <v>28</v>
      </c>
      <c r="F127" t="s">
        <v>883</v>
      </c>
      <c r="G127">
        <v>99.957450870000002</v>
      </c>
      <c r="H127" t="s">
        <v>883</v>
      </c>
      <c r="I127">
        <v>96.53920531</v>
      </c>
      <c r="J127" t="s">
        <v>890</v>
      </c>
      <c r="K127">
        <v>47.661468390000003</v>
      </c>
      <c r="L127" t="b">
        <v>1</v>
      </c>
      <c r="M127">
        <v>97.301589969999995</v>
      </c>
      <c r="N127" t="b">
        <f>ABS(D127-E127)&lt;15</f>
        <v>1</v>
      </c>
      <c r="O127" t="b">
        <f>F127=H127</f>
        <v>1</v>
      </c>
      <c r="P127" t="b">
        <f t="shared" si="1"/>
        <v>0</v>
      </c>
    </row>
    <row r="128" spans="1:16" x14ac:dyDescent="0.45">
      <c r="A128" t="s">
        <v>138</v>
      </c>
      <c r="B128" t="s">
        <v>877</v>
      </c>
      <c r="C128">
        <v>3</v>
      </c>
      <c r="D128">
        <v>32</v>
      </c>
      <c r="E128">
        <v>30</v>
      </c>
      <c r="F128" t="s">
        <v>883</v>
      </c>
      <c r="G128">
        <v>99.990402220000007</v>
      </c>
      <c r="H128" t="s">
        <v>883</v>
      </c>
      <c r="I128">
        <v>96.620655060000004</v>
      </c>
      <c r="J128" t="s">
        <v>886</v>
      </c>
      <c r="K128">
        <v>80.222672220000007</v>
      </c>
      <c r="L128" t="b">
        <v>1</v>
      </c>
      <c r="M128">
        <v>78.708061220000005</v>
      </c>
      <c r="N128" t="b">
        <f>ABS(D128-E128)&lt;15</f>
        <v>1</v>
      </c>
      <c r="O128" t="b">
        <f>F128=H128</f>
        <v>1</v>
      </c>
      <c r="P128" t="b">
        <f t="shared" si="1"/>
        <v>0</v>
      </c>
    </row>
    <row r="129" spans="1:16" x14ac:dyDescent="0.45">
      <c r="A129" t="s">
        <v>139</v>
      </c>
      <c r="B129" t="s">
        <v>877</v>
      </c>
      <c r="C129">
        <v>3</v>
      </c>
      <c r="D129">
        <v>35</v>
      </c>
      <c r="E129">
        <v>32</v>
      </c>
      <c r="F129" t="s">
        <v>883</v>
      </c>
      <c r="G129">
        <v>99.958923339999998</v>
      </c>
      <c r="H129" t="s">
        <v>883</v>
      </c>
      <c r="I129">
        <v>99.172216649999996</v>
      </c>
      <c r="J129" t="s">
        <v>886</v>
      </c>
      <c r="K129">
        <v>99.519401790000003</v>
      </c>
      <c r="L129" t="b">
        <v>1</v>
      </c>
      <c r="M129">
        <v>95.555236820000005</v>
      </c>
      <c r="N129" t="b">
        <f>ABS(D129-E129)&lt;15</f>
        <v>1</v>
      </c>
      <c r="O129" t="b">
        <f>F129=H129</f>
        <v>1</v>
      </c>
      <c r="P129" t="b">
        <f t="shared" si="1"/>
        <v>0</v>
      </c>
    </row>
    <row r="130" spans="1:16" x14ac:dyDescent="0.45">
      <c r="A130" t="s">
        <v>140</v>
      </c>
      <c r="B130" t="s">
        <v>872</v>
      </c>
      <c r="C130">
        <v>4</v>
      </c>
      <c r="D130">
        <v>40</v>
      </c>
      <c r="E130">
        <v>34</v>
      </c>
      <c r="F130" t="s">
        <v>883</v>
      </c>
      <c r="G130">
        <v>99.964027400000006</v>
      </c>
      <c r="H130" t="s">
        <v>883</v>
      </c>
      <c r="I130">
        <v>99.997985360000001</v>
      </c>
      <c r="J130" t="s">
        <v>886</v>
      </c>
      <c r="K130">
        <v>99.986934660000003</v>
      </c>
      <c r="L130" t="b">
        <v>1</v>
      </c>
      <c r="M130">
        <v>96.739501950000005</v>
      </c>
      <c r="N130" t="b">
        <f>ABS(D130-E130)&lt;15</f>
        <v>1</v>
      </c>
      <c r="O130" t="b">
        <f>F130=H130</f>
        <v>1</v>
      </c>
      <c r="P130" t="b">
        <f t="shared" si="1"/>
        <v>0</v>
      </c>
    </row>
    <row r="131" spans="1:16" x14ac:dyDescent="0.45">
      <c r="A131" t="s">
        <v>141</v>
      </c>
      <c r="B131" t="s">
        <v>872</v>
      </c>
      <c r="C131">
        <v>4</v>
      </c>
      <c r="D131">
        <v>25</v>
      </c>
      <c r="E131">
        <v>27</v>
      </c>
      <c r="F131" t="s">
        <v>883</v>
      </c>
      <c r="G131">
        <v>99.992805480000001</v>
      </c>
      <c r="H131" t="s">
        <v>883</v>
      </c>
      <c r="I131">
        <v>96.055769920000003</v>
      </c>
      <c r="J131" t="s">
        <v>890</v>
      </c>
      <c r="K131">
        <v>50.579845910000003</v>
      </c>
      <c r="L131" t="b">
        <v>1</v>
      </c>
      <c r="M131">
        <v>98.737579350000004</v>
      </c>
      <c r="N131" t="b">
        <f>ABS(D131-E131)&lt;15</f>
        <v>1</v>
      </c>
      <c r="O131" t="b">
        <f>F131=H131</f>
        <v>1</v>
      </c>
      <c r="P131" t="b">
        <f t="shared" ref="P131:P194" si="2">AND(J131="asian", L131=FALSE)</f>
        <v>0</v>
      </c>
    </row>
    <row r="132" spans="1:16" x14ac:dyDescent="0.45">
      <c r="A132" t="s">
        <v>142</v>
      </c>
      <c r="B132" t="s">
        <v>873</v>
      </c>
      <c r="C132">
        <v>4</v>
      </c>
      <c r="D132">
        <v>20</v>
      </c>
      <c r="E132">
        <v>32</v>
      </c>
      <c r="F132" t="s">
        <v>883</v>
      </c>
      <c r="G132">
        <v>99.94998932</v>
      </c>
      <c r="H132" t="s">
        <v>883</v>
      </c>
      <c r="I132">
        <v>98.875319959999999</v>
      </c>
      <c r="J132" t="s">
        <v>890</v>
      </c>
      <c r="K132">
        <v>46.662950520000003</v>
      </c>
      <c r="L132" t="b">
        <v>1</v>
      </c>
      <c r="M132">
        <v>97.056922909999997</v>
      </c>
      <c r="N132" t="b">
        <f>ABS(D132-E132)&lt;15</f>
        <v>1</v>
      </c>
      <c r="O132" t="b">
        <f>F132=H132</f>
        <v>1</v>
      </c>
      <c r="P132" t="b">
        <f t="shared" si="2"/>
        <v>0</v>
      </c>
    </row>
    <row r="133" spans="1:16" x14ac:dyDescent="0.45">
      <c r="A133" t="s">
        <v>143</v>
      </c>
      <c r="B133" t="s">
        <v>873</v>
      </c>
      <c r="C133">
        <v>4</v>
      </c>
      <c r="D133">
        <v>28</v>
      </c>
      <c r="E133">
        <v>30</v>
      </c>
      <c r="F133" t="s">
        <v>883</v>
      </c>
      <c r="G133">
        <v>99.962417599999995</v>
      </c>
      <c r="H133" t="s">
        <v>883</v>
      </c>
      <c r="I133">
        <v>99.399900439999996</v>
      </c>
      <c r="J133" t="s">
        <v>890</v>
      </c>
      <c r="K133">
        <v>66.448980570000003</v>
      </c>
      <c r="L133" t="b">
        <v>0</v>
      </c>
      <c r="M133">
        <v>70.004478449999993</v>
      </c>
      <c r="N133" t="b">
        <f>ABS(D133-E133)&lt;15</f>
        <v>1</v>
      </c>
      <c r="O133" t="b">
        <f>F133=H133</f>
        <v>1</v>
      </c>
      <c r="P133" t="b">
        <f t="shared" si="2"/>
        <v>1</v>
      </c>
    </row>
    <row r="134" spans="1:16" x14ac:dyDescent="0.45">
      <c r="A134" t="s">
        <v>144</v>
      </c>
      <c r="B134" t="s">
        <v>878</v>
      </c>
      <c r="C134">
        <v>1</v>
      </c>
      <c r="D134">
        <v>23</v>
      </c>
      <c r="E134">
        <v>25</v>
      </c>
      <c r="F134" t="s">
        <v>883</v>
      </c>
      <c r="G134">
        <v>99.996086120000001</v>
      </c>
      <c r="H134" t="s">
        <v>883</v>
      </c>
      <c r="I134">
        <v>99.98393059</v>
      </c>
      <c r="J134" t="s">
        <v>885</v>
      </c>
      <c r="K134">
        <v>42.808472680000001</v>
      </c>
      <c r="L134" t="b">
        <v>1</v>
      </c>
      <c r="M134">
        <v>98.701820369999993</v>
      </c>
      <c r="N134" t="b">
        <f>ABS(D134-E134)&lt;15</f>
        <v>1</v>
      </c>
      <c r="O134" t="b">
        <f>F134=H134</f>
        <v>1</v>
      </c>
      <c r="P134" t="b">
        <f t="shared" si="2"/>
        <v>0</v>
      </c>
    </row>
    <row r="135" spans="1:16" x14ac:dyDescent="0.45">
      <c r="A135" t="s">
        <v>145</v>
      </c>
      <c r="B135" t="s">
        <v>878</v>
      </c>
      <c r="C135">
        <v>1</v>
      </c>
      <c r="D135">
        <v>21</v>
      </c>
      <c r="E135">
        <v>26</v>
      </c>
      <c r="F135" t="s">
        <v>883</v>
      </c>
      <c r="G135">
        <v>99.958976750000005</v>
      </c>
      <c r="H135" t="s">
        <v>883</v>
      </c>
      <c r="I135">
        <v>99.990391729999999</v>
      </c>
      <c r="J135" t="s">
        <v>885</v>
      </c>
      <c r="K135">
        <v>68.541544680000001</v>
      </c>
      <c r="L135" t="b">
        <v>1</v>
      </c>
      <c r="M135">
        <v>98.735183719999995</v>
      </c>
      <c r="N135" t="b">
        <f>ABS(D135-E135)&lt;15</f>
        <v>1</v>
      </c>
      <c r="O135" t="b">
        <f>F135=H135</f>
        <v>1</v>
      </c>
      <c r="P135" t="b">
        <f t="shared" si="2"/>
        <v>0</v>
      </c>
    </row>
    <row r="136" spans="1:16" x14ac:dyDescent="0.45">
      <c r="A136" t="s">
        <v>146</v>
      </c>
      <c r="B136" t="s">
        <v>879</v>
      </c>
      <c r="C136">
        <v>1</v>
      </c>
      <c r="D136">
        <v>21</v>
      </c>
      <c r="E136">
        <v>28</v>
      </c>
      <c r="F136" t="s">
        <v>883</v>
      </c>
      <c r="G136">
        <v>99.927948000000001</v>
      </c>
      <c r="H136" t="s">
        <v>883</v>
      </c>
      <c r="I136">
        <v>99.995696539999997</v>
      </c>
      <c r="J136" t="s">
        <v>890</v>
      </c>
      <c r="K136">
        <v>69.849872590000004</v>
      </c>
      <c r="L136" t="b">
        <v>1</v>
      </c>
      <c r="M136">
        <v>98.716857910000002</v>
      </c>
      <c r="N136" t="b">
        <f>ABS(D136-E136)&lt;15</f>
        <v>1</v>
      </c>
      <c r="O136" t="b">
        <f>F136=H136</f>
        <v>1</v>
      </c>
      <c r="P136" t="b">
        <f t="shared" si="2"/>
        <v>0</v>
      </c>
    </row>
    <row r="137" spans="1:16" x14ac:dyDescent="0.45">
      <c r="A137" t="s">
        <v>147</v>
      </c>
      <c r="B137" t="s">
        <v>879</v>
      </c>
      <c r="C137">
        <v>1</v>
      </c>
      <c r="D137">
        <v>33</v>
      </c>
      <c r="E137">
        <v>28</v>
      </c>
      <c r="F137" t="s">
        <v>883</v>
      </c>
      <c r="G137">
        <v>98.940628050000001</v>
      </c>
      <c r="H137" t="s">
        <v>883</v>
      </c>
      <c r="I137">
        <v>99.988627429999994</v>
      </c>
      <c r="J137" t="s">
        <v>887</v>
      </c>
      <c r="K137">
        <v>31.337046619999999</v>
      </c>
      <c r="L137" t="b">
        <v>1</v>
      </c>
      <c r="M137">
        <v>98.725524899999996</v>
      </c>
      <c r="N137" t="b">
        <f>ABS(D137-E137)&lt;15</f>
        <v>1</v>
      </c>
      <c r="O137" t="b">
        <f>F137=H137</f>
        <v>1</v>
      </c>
      <c r="P137" t="b">
        <f t="shared" si="2"/>
        <v>0</v>
      </c>
    </row>
    <row r="138" spans="1:16" x14ac:dyDescent="0.45">
      <c r="A138" t="s">
        <v>148</v>
      </c>
      <c r="B138" t="s">
        <v>880</v>
      </c>
      <c r="C138">
        <v>5</v>
      </c>
      <c r="D138">
        <v>25</v>
      </c>
      <c r="E138">
        <v>28</v>
      </c>
      <c r="F138" t="s">
        <v>883</v>
      </c>
      <c r="G138">
        <v>99.949516299999999</v>
      </c>
      <c r="H138" t="s">
        <v>883</v>
      </c>
      <c r="I138">
        <v>99.999129769999996</v>
      </c>
      <c r="J138" t="s">
        <v>885</v>
      </c>
      <c r="K138">
        <v>99.645823280000002</v>
      </c>
      <c r="L138" t="b">
        <v>1</v>
      </c>
      <c r="M138">
        <v>98.38189697</v>
      </c>
      <c r="N138" t="b">
        <f>ABS(D138-E138)&lt;15</f>
        <v>1</v>
      </c>
      <c r="O138" t="b">
        <f>F138=H138</f>
        <v>1</v>
      </c>
      <c r="P138" t="b">
        <f t="shared" si="2"/>
        <v>0</v>
      </c>
    </row>
    <row r="139" spans="1:16" x14ac:dyDescent="0.45">
      <c r="A139" t="s">
        <v>149</v>
      </c>
      <c r="B139" t="s">
        <v>880</v>
      </c>
      <c r="C139">
        <v>5</v>
      </c>
      <c r="D139">
        <v>30</v>
      </c>
      <c r="E139">
        <v>26</v>
      </c>
      <c r="F139" t="s">
        <v>883</v>
      </c>
      <c r="G139">
        <v>99.986389160000002</v>
      </c>
      <c r="H139" t="s">
        <v>883</v>
      </c>
      <c r="I139">
        <v>99.999845030000003</v>
      </c>
      <c r="J139" t="s">
        <v>885</v>
      </c>
      <c r="K139">
        <v>90.093302730000005</v>
      </c>
      <c r="L139" t="b">
        <v>1</v>
      </c>
      <c r="M139">
        <v>98.180900570000006</v>
      </c>
      <c r="N139" t="b">
        <f>ABS(D139-E139)&lt;15</f>
        <v>1</v>
      </c>
      <c r="O139" t="b">
        <f>F139=H139</f>
        <v>1</v>
      </c>
      <c r="P139" t="b">
        <f t="shared" si="2"/>
        <v>0</v>
      </c>
    </row>
    <row r="140" spans="1:16" x14ac:dyDescent="0.45">
      <c r="A140" t="s">
        <v>150</v>
      </c>
      <c r="B140" t="s">
        <v>881</v>
      </c>
      <c r="C140">
        <v>5</v>
      </c>
      <c r="D140">
        <v>32</v>
      </c>
      <c r="E140">
        <v>34</v>
      </c>
      <c r="F140" t="s">
        <v>883</v>
      </c>
      <c r="G140">
        <v>99.833793639999996</v>
      </c>
      <c r="H140" t="s">
        <v>883</v>
      </c>
      <c r="I140">
        <v>99.973279239999997</v>
      </c>
      <c r="J140" t="s">
        <v>885</v>
      </c>
      <c r="K140">
        <v>99.033141139999998</v>
      </c>
      <c r="L140" t="b">
        <v>1</v>
      </c>
      <c r="M140">
        <v>96.181243899999998</v>
      </c>
      <c r="N140" t="b">
        <f>ABS(D140-E140)&lt;15</f>
        <v>1</v>
      </c>
      <c r="O140" t="b">
        <f>F140=H140</f>
        <v>1</v>
      </c>
      <c r="P140" t="b">
        <f t="shared" si="2"/>
        <v>0</v>
      </c>
    </row>
    <row r="141" spans="1:16" x14ac:dyDescent="0.45">
      <c r="A141" t="s">
        <v>151</v>
      </c>
      <c r="B141" t="s">
        <v>881</v>
      </c>
      <c r="C141">
        <v>5</v>
      </c>
      <c r="D141">
        <v>29</v>
      </c>
      <c r="E141">
        <v>31</v>
      </c>
      <c r="F141" t="s">
        <v>883</v>
      </c>
      <c r="G141">
        <v>99.868949889999996</v>
      </c>
      <c r="H141" t="s">
        <v>883</v>
      </c>
      <c r="I141">
        <v>99.997949599999998</v>
      </c>
      <c r="J141" t="s">
        <v>885</v>
      </c>
      <c r="K141">
        <v>99.998176099999995</v>
      </c>
      <c r="L141" t="b">
        <v>1</v>
      </c>
      <c r="M141">
        <v>98.595878600000006</v>
      </c>
      <c r="N141" t="b">
        <f>ABS(D141-E141)&lt;15</f>
        <v>1</v>
      </c>
      <c r="O141" t="b">
        <f>F141=H141</f>
        <v>1</v>
      </c>
      <c r="P141" t="b">
        <f t="shared" si="2"/>
        <v>0</v>
      </c>
    </row>
    <row r="142" spans="1:16" x14ac:dyDescent="0.45">
      <c r="A142" t="s">
        <v>152</v>
      </c>
      <c r="B142" t="s">
        <v>880</v>
      </c>
      <c r="C142">
        <v>5</v>
      </c>
      <c r="D142">
        <v>39</v>
      </c>
      <c r="E142">
        <v>32</v>
      </c>
      <c r="F142" t="s">
        <v>883</v>
      </c>
      <c r="G142">
        <v>99.977890009999996</v>
      </c>
      <c r="H142" t="s">
        <v>883</v>
      </c>
      <c r="I142">
        <v>99.999690060000006</v>
      </c>
      <c r="J142" t="s">
        <v>889</v>
      </c>
      <c r="K142">
        <v>46.641814709999998</v>
      </c>
      <c r="L142" t="b">
        <v>1</v>
      </c>
      <c r="M142">
        <v>93.200859070000007</v>
      </c>
      <c r="N142" t="b">
        <f>ABS(D142-E142)&lt;15</f>
        <v>1</v>
      </c>
      <c r="O142" t="b">
        <f>F142=H142</f>
        <v>1</v>
      </c>
      <c r="P142" t="b">
        <f t="shared" si="2"/>
        <v>0</v>
      </c>
    </row>
    <row r="143" spans="1:16" x14ac:dyDescent="0.45">
      <c r="A143" t="s">
        <v>153</v>
      </c>
      <c r="B143" t="s">
        <v>880</v>
      </c>
      <c r="C143">
        <v>5</v>
      </c>
      <c r="D143">
        <v>25</v>
      </c>
      <c r="E143">
        <v>24</v>
      </c>
      <c r="F143" t="s">
        <v>883</v>
      </c>
      <c r="G143">
        <v>99.996185299999993</v>
      </c>
      <c r="H143" t="s">
        <v>883</v>
      </c>
      <c r="I143">
        <v>99.999582770000004</v>
      </c>
      <c r="J143" t="s">
        <v>885</v>
      </c>
      <c r="K143">
        <v>52.11276127</v>
      </c>
      <c r="L143" t="b">
        <v>1</v>
      </c>
      <c r="M143">
        <v>97.822761540000002</v>
      </c>
      <c r="N143" t="b">
        <f>ABS(D143-E143)&lt;15</f>
        <v>1</v>
      </c>
      <c r="O143" t="b">
        <f>F143=H143</f>
        <v>1</v>
      </c>
      <c r="P143" t="b">
        <f t="shared" si="2"/>
        <v>0</v>
      </c>
    </row>
    <row r="144" spans="1:16" x14ac:dyDescent="0.45">
      <c r="A144" t="s">
        <v>154</v>
      </c>
      <c r="B144" t="s">
        <v>881</v>
      </c>
      <c r="C144">
        <v>5</v>
      </c>
      <c r="D144">
        <v>55</v>
      </c>
      <c r="E144">
        <v>32</v>
      </c>
      <c r="F144" t="s">
        <v>883</v>
      </c>
      <c r="G144">
        <v>99.978660579999996</v>
      </c>
      <c r="H144" t="s">
        <v>883</v>
      </c>
      <c r="I144">
        <v>99.995720390000002</v>
      </c>
      <c r="J144" t="s">
        <v>886</v>
      </c>
      <c r="K144">
        <v>97.121328460000001</v>
      </c>
      <c r="L144" t="b">
        <v>1</v>
      </c>
      <c r="M144">
        <v>97.420967099999999</v>
      </c>
      <c r="N144" t="b">
        <f>ABS(D144-E144)&lt;15</f>
        <v>0</v>
      </c>
      <c r="O144" t="b">
        <f>F144=H144</f>
        <v>1</v>
      </c>
      <c r="P144" t="b">
        <f t="shared" si="2"/>
        <v>0</v>
      </c>
    </row>
    <row r="145" spans="1:16" x14ac:dyDescent="0.45">
      <c r="A145" t="s">
        <v>155</v>
      </c>
      <c r="B145" t="s">
        <v>881</v>
      </c>
      <c r="C145">
        <v>5</v>
      </c>
      <c r="D145">
        <v>26</v>
      </c>
      <c r="E145">
        <v>24</v>
      </c>
      <c r="F145" t="s">
        <v>883</v>
      </c>
      <c r="G145">
        <v>99.977096560000007</v>
      </c>
      <c r="H145" t="s">
        <v>883</v>
      </c>
      <c r="I145">
        <v>99.997985360000001</v>
      </c>
      <c r="J145" t="s">
        <v>890</v>
      </c>
      <c r="K145">
        <v>99.226748900000004</v>
      </c>
      <c r="L145" t="b">
        <v>1</v>
      </c>
      <c r="M145">
        <v>98.094627380000006</v>
      </c>
      <c r="N145" t="b">
        <f>ABS(D145-E145)&lt;15</f>
        <v>1</v>
      </c>
      <c r="O145" t="b">
        <f>F145=H145</f>
        <v>1</v>
      </c>
      <c r="P145" t="b">
        <f t="shared" si="2"/>
        <v>0</v>
      </c>
    </row>
    <row r="146" spans="1:16" x14ac:dyDescent="0.45">
      <c r="A146" t="s">
        <v>156</v>
      </c>
      <c r="B146" t="s">
        <v>880</v>
      </c>
      <c r="C146">
        <v>5</v>
      </c>
      <c r="D146">
        <v>34</v>
      </c>
      <c r="E146">
        <v>32</v>
      </c>
      <c r="F146" t="s">
        <v>883</v>
      </c>
      <c r="G146">
        <v>99.995544429999995</v>
      </c>
      <c r="H146" t="s">
        <v>883</v>
      </c>
      <c r="I146">
        <v>99.990391729999999</v>
      </c>
      <c r="J146" t="s">
        <v>886</v>
      </c>
      <c r="K146">
        <v>99.999845030000003</v>
      </c>
      <c r="L146" t="b">
        <v>1</v>
      </c>
      <c r="M146">
        <v>98.482856749999996</v>
      </c>
      <c r="N146" t="b">
        <f>ABS(D146-E146)&lt;15</f>
        <v>1</v>
      </c>
      <c r="O146" t="b">
        <f>F146=H146</f>
        <v>1</v>
      </c>
      <c r="P146" t="b">
        <f t="shared" si="2"/>
        <v>0</v>
      </c>
    </row>
    <row r="147" spans="1:16" x14ac:dyDescent="0.45">
      <c r="A147" t="s">
        <v>157</v>
      </c>
      <c r="B147" t="s">
        <v>880</v>
      </c>
      <c r="C147">
        <v>5</v>
      </c>
      <c r="D147">
        <v>31</v>
      </c>
      <c r="E147">
        <v>33</v>
      </c>
      <c r="F147" t="s">
        <v>883</v>
      </c>
      <c r="G147">
        <v>99.786735530000001</v>
      </c>
      <c r="H147" t="s">
        <v>883</v>
      </c>
      <c r="I147">
        <v>99.933123589999994</v>
      </c>
      <c r="J147" t="s">
        <v>885</v>
      </c>
      <c r="K147">
        <v>63.773651569999998</v>
      </c>
      <c r="L147" t="b">
        <v>1</v>
      </c>
      <c r="M147">
        <v>98.382202149999998</v>
      </c>
      <c r="N147" t="b">
        <f>ABS(D147-E147)&lt;15</f>
        <v>1</v>
      </c>
      <c r="O147" t="b">
        <f>F147=H147</f>
        <v>1</v>
      </c>
      <c r="P147" t="b">
        <f t="shared" si="2"/>
        <v>0</v>
      </c>
    </row>
    <row r="148" spans="1:16" x14ac:dyDescent="0.45">
      <c r="A148" t="s">
        <v>158</v>
      </c>
      <c r="B148" t="s">
        <v>881</v>
      </c>
      <c r="C148">
        <v>5</v>
      </c>
      <c r="D148">
        <v>24</v>
      </c>
      <c r="E148">
        <v>31</v>
      </c>
      <c r="F148" t="s">
        <v>883</v>
      </c>
      <c r="G148">
        <v>99.860229489999995</v>
      </c>
      <c r="H148" t="s">
        <v>883</v>
      </c>
      <c r="I148">
        <v>99.738806490000002</v>
      </c>
      <c r="J148" t="s">
        <v>890</v>
      </c>
      <c r="K148">
        <v>32.071638110000002</v>
      </c>
      <c r="L148" t="b">
        <v>1</v>
      </c>
      <c r="M148">
        <v>98.757949830000001</v>
      </c>
      <c r="N148" t="b">
        <f>ABS(D148-E148)&lt;15</f>
        <v>1</v>
      </c>
      <c r="O148" t="b">
        <f>F148=H148</f>
        <v>1</v>
      </c>
      <c r="P148" t="b">
        <f t="shared" si="2"/>
        <v>0</v>
      </c>
    </row>
    <row r="149" spans="1:16" x14ac:dyDescent="0.45">
      <c r="A149" t="s">
        <v>159</v>
      </c>
      <c r="B149" t="s">
        <v>881</v>
      </c>
      <c r="C149">
        <v>5</v>
      </c>
      <c r="D149">
        <v>41</v>
      </c>
      <c r="E149">
        <v>29</v>
      </c>
      <c r="F149" t="s">
        <v>883</v>
      </c>
      <c r="G149">
        <v>99.981643680000005</v>
      </c>
      <c r="H149" t="s">
        <v>883</v>
      </c>
      <c r="I149">
        <v>99.999356270000007</v>
      </c>
      <c r="J149" t="s">
        <v>885</v>
      </c>
      <c r="K149">
        <v>97.062915559999993</v>
      </c>
      <c r="L149" t="b">
        <v>1</v>
      </c>
      <c r="M149">
        <v>98.587059019999998</v>
      </c>
      <c r="N149" t="b">
        <f>ABS(D149-E149)&lt;15</f>
        <v>1</v>
      </c>
      <c r="O149" t="b">
        <f>F149=H149</f>
        <v>1</v>
      </c>
      <c r="P149" t="b">
        <f t="shared" si="2"/>
        <v>0</v>
      </c>
    </row>
    <row r="150" spans="1:16" x14ac:dyDescent="0.45">
      <c r="A150" t="s">
        <v>160</v>
      </c>
      <c r="B150" t="s">
        <v>878</v>
      </c>
      <c r="C150">
        <v>1</v>
      </c>
      <c r="D150">
        <v>41</v>
      </c>
      <c r="E150">
        <v>39</v>
      </c>
      <c r="F150" t="s">
        <v>883</v>
      </c>
      <c r="G150">
        <v>99.994796750000006</v>
      </c>
      <c r="H150" t="s">
        <v>883</v>
      </c>
      <c r="I150">
        <v>99.99696016</v>
      </c>
      <c r="J150" t="s">
        <v>886</v>
      </c>
      <c r="K150">
        <v>44.963791970000003</v>
      </c>
      <c r="L150" t="b">
        <v>1</v>
      </c>
      <c r="M150">
        <v>98.763961789999996</v>
      </c>
      <c r="N150" t="b">
        <f>ABS(D150-E150)&lt;15</f>
        <v>1</v>
      </c>
      <c r="O150" t="b">
        <f>F150=H150</f>
        <v>1</v>
      </c>
      <c r="P150" t="b">
        <f t="shared" si="2"/>
        <v>0</v>
      </c>
    </row>
    <row r="151" spans="1:16" x14ac:dyDescent="0.45">
      <c r="A151" t="s">
        <v>161</v>
      </c>
      <c r="B151" t="s">
        <v>878</v>
      </c>
      <c r="C151">
        <v>1</v>
      </c>
      <c r="D151">
        <v>23</v>
      </c>
      <c r="E151">
        <v>26</v>
      </c>
      <c r="F151" t="s">
        <v>883</v>
      </c>
      <c r="G151">
        <v>99.991378780000005</v>
      </c>
      <c r="H151" t="s">
        <v>883</v>
      </c>
      <c r="I151">
        <v>99.991333479999994</v>
      </c>
      <c r="J151" t="s">
        <v>888</v>
      </c>
      <c r="K151">
        <v>99.997639660000004</v>
      </c>
      <c r="L151" t="b">
        <v>1</v>
      </c>
      <c r="M151">
        <v>98.615547179999993</v>
      </c>
      <c r="N151" t="b">
        <f>ABS(D151-E151)&lt;15</f>
        <v>1</v>
      </c>
      <c r="O151" t="b">
        <f>F151=H151</f>
        <v>1</v>
      </c>
      <c r="P151" t="b">
        <f t="shared" si="2"/>
        <v>0</v>
      </c>
    </row>
    <row r="152" spans="1:16" x14ac:dyDescent="0.45">
      <c r="A152" t="s">
        <v>162</v>
      </c>
      <c r="B152" t="s">
        <v>879</v>
      </c>
      <c r="C152">
        <v>1</v>
      </c>
      <c r="D152">
        <v>34</v>
      </c>
      <c r="E152">
        <v>26</v>
      </c>
      <c r="F152" t="s">
        <v>883</v>
      </c>
      <c r="G152">
        <v>99.258239750000001</v>
      </c>
      <c r="H152" t="s">
        <v>883</v>
      </c>
      <c r="I152">
        <v>99.999082090000002</v>
      </c>
      <c r="J152" t="s">
        <v>888</v>
      </c>
      <c r="K152">
        <v>34.26076063</v>
      </c>
      <c r="L152" t="b">
        <v>1</v>
      </c>
      <c r="M152">
        <v>87.418777469999995</v>
      </c>
      <c r="N152" t="b">
        <f>ABS(D152-E152)&lt;15</f>
        <v>1</v>
      </c>
      <c r="O152" t="b">
        <f>F152=H152</f>
        <v>1</v>
      </c>
      <c r="P152" t="b">
        <f t="shared" si="2"/>
        <v>0</v>
      </c>
    </row>
    <row r="153" spans="1:16" x14ac:dyDescent="0.45">
      <c r="A153" t="s">
        <v>163</v>
      </c>
      <c r="B153" t="s">
        <v>879</v>
      </c>
      <c r="C153">
        <v>1</v>
      </c>
      <c r="D153">
        <v>28</v>
      </c>
      <c r="E153">
        <v>23</v>
      </c>
      <c r="F153" t="s">
        <v>883</v>
      </c>
      <c r="G153">
        <v>99.443748470000003</v>
      </c>
      <c r="H153" t="s">
        <v>883</v>
      </c>
      <c r="I153">
        <v>99.953055379999995</v>
      </c>
      <c r="J153" t="s">
        <v>885</v>
      </c>
      <c r="K153">
        <v>40.659198160000003</v>
      </c>
      <c r="L153" t="b">
        <v>1</v>
      </c>
      <c r="M153">
        <v>98.752914430000004</v>
      </c>
      <c r="N153" t="b">
        <f>ABS(D153-E153)&lt;15</f>
        <v>1</v>
      </c>
      <c r="O153" t="b">
        <f>F153=H153</f>
        <v>1</v>
      </c>
      <c r="P153" t="b">
        <f t="shared" si="2"/>
        <v>0</v>
      </c>
    </row>
    <row r="154" spans="1:16" x14ac:dyDescent="0.45">
      <c r="A154" t="s">
        <v>164</v>
      </c>
      <c r="B154" t="s">
        <v>874</v>
      </c>
      <c r="C154">
        <v>2</v>
      </c>
      <c r="D154">
        <v>45</v>
      </c>
      <c r="E154">
        <v>48</v>
      </c>
      <c r="F154" t="s">
        <v>883</v>
      </c>
      <c r="G154">
        <v>99.999504090000002</v>
      </c>
      <c r="H154" t="s">
        <v>883</v>
      </c>
      <c r="I154">
        <v>99.999308589999998</v>
      </c>
      <c r="J154" t="s">
        <v>886</v>
      </c>
      <c r="K154">
        <v>35.549519719999999</v>
      </c>
      <c r="L154" t="b">
        <v>1</v>
      </c>
      <c r="M154">
        <v>98.689102169999998</v>
      </c>
      <c r="N154" t="b">
        <f>ABS(D154-E154)&lt;15</f>
        <v>1</v>
      </c>
      <c r="O154" t="b">
        <f>F154=H154</f>
        <v>1</v>
      </c>
      <c r="P154" t="b">
        <f t="shared" si="2"/>
        <v>0</v>
      </c>
    </row>
    <row r="155" spans="1:16" x14ac:dyDescent="0.45">
      <c r="A155" t="s">
        <v>165</v>
      </c>
      <c r="B155" t="s">
        <v>874</v>
      </c>
      <c r="C155">
        <v>2</v>
      </c>
      <c r="D155">
        <v>40</v>
      </c>
      <c r="E155">
        <v>30</v>
      </c>
      <c r="F155" t="s">
        <v>883</v>
      </c>
      <c r="G155">
        <v>99.973793029999996</v>
      </c>
      <c r="H155" t="s">
        <v>883</v>
      </c>
      <c r="I155">
        <v>99.999880790000006</v>
      </c>
      <c r="J155" t="s">
        <v>885</v>
      </c>
      <c r="K155">
        <v>83.279812340000007</v>
      </c>
      <c r="L155" t="b">
        <v>1</v>
      </c>
      <c r="M155">
        <v>98.545715329999993</v>
      </c>
      <c r="N155" t="b">
        <f>ABS(D155-E155)&lt;15</f>
        <v>1</v>
      </c>
      <c r="O155" t="b">
        <f>F155=H155</f>
        <v>1</v>
      </c>
      <c r="P155" t="b">
        <f t="shared" si="2"/>
        <v>0</v>
      </c>
    </row>
    <row r="156" spans="1:16" x14ac:dyDescent="0.45">
      <c r="A156" t="s">
        <v>166</v>
      </c>
      <c r="B156" t="s">
        <v>875</v>
      </c>
      <c r="C156">
        <v>2</v>
      </c>
      <c r="D156">
        <v>40</v>
      </c>
      <c r="E156">
        <v>40</v>
      </c>
      <c r="F156" t="s">
        <v>883</v>
      </c>
      <c r="G156">
        <v>99.991912839999998</v>
      </c>
      <c r="H156" t="s">
        <v>883</v>
      </c>
      <c r="I156">
        <v>99.993455409999996</v>
      </c>
      <c r="J156" t="s">
        <v>886</v>
      </c>
      <c r="K156">
        <v>29.137009880000001</v>
      </c>
      <c r="L156" t="b">
        <v>1</v>
      </c>
      <c r="M156">
        <v>96.754280089999995</v>
      </c>
      <c r="N156" t="b">
        <f>ABS(D156-E156)&lt;15</f>
        <v>1</v>
      </c>
      <c r="O156" t="b">
        <f>F156=H156</f>
        <v>1</v>
      </c>
      <c r="P156" t="b">
        <f t="shared" si="2"/>
        <v>0</v>
      </c>
    </row>
    <row r="157" spans="1:16" x14ac:dyDescent="0.45">
      <c r="A157" t="s">
        <v>167</v>
      </c>
      <c r="B157" t="s">
        <v>875</v>
      </c>
      <c r="C157">
        <v>2</v>
      </c>
      <c r="D157">
        <v>49</v>
      </c>
      <c r="E157">
        <v>37</v>
      </c>
      <c r="F157" t="s">
        <v>883</v>
      </c>
      <c r="G157">
        <v>99.931129459999994</v>
      </c>
      <c r="H157" t="s">
        <v>883</v>
      </c>
      <c r="I157">
        <v>96.153587099999996</v>
      </c>
      <c r="J157" t="s">
        <v>886</v>
      </c>
      <c r="K157">
        <v>31.888744240000001</v>
      </c>
      <c r="L157" t="b">
        <v>1</v>
      </c>
      <c r="M157">
        <v>86.738174439999995</v>
      </c>
      <c r="N157" t="b">
        <f>ABS(D157-E157)&lt;15</f>
        <v>1</v>
      </c>
      <c r="O157" t="b">
        <f>F157=H157</f>
        <v>1</v>
      </c>
      <c r="P157" t="b">
        <f t="shared" si="2"/>
        <v>0</v>
      </c>
    </row>
    <row r="158" spans="1:16" x14ac:dyDescent="0.45">
      <c r="A158" t="s">
        <v>168</v>
      </c>
      <c r="B158" t="s">
        <v>878</v>
      </c>
      <c r="C158">
        <v>1</v>
      </c>
      <c r="D158">
        <v>26</v>
      </c>
      <c r="E158">
        <v>27</v>
      </c>
      <c r="F158" t="s">
        <v>883</v>
      </c>
      <c r="G158">
        <v>99.990699770000006</v>
      </c>
      <c r="H158" t="s">
        <v>883</v>
      </c>
      <c r="I158">
        <v>99.994552139999996</v>
      </c>
      <c r="J158" t="s">
        <v>888</v>
      </c>
      <c r="K158">
        <v>100</v>
      </c>
      <c r="L158" t="b">
        <v>1</v>
      </c>
      <c r="M158">
        <v>98.763671880000004</v>
      </c>
      <c r="N158" t="b">
        <f>ABS(D158-E158)&lt;15</f>
        <v>1</v>
      </c>
      <c r="O158" t="b">
        <f>F158=H158</f>
        <v>1</v>
      </c>
      <c r="P158" t="b">
        <f t="shared" si="2"/>
        <v>0</v>
      </c>
    </row>
    <row r="159" spans="1:16" x14ac:dyDescent="0.45">
      <c r="A159" t="s">
        <v>169</v>
      </c>
      <c r="B159" t="s">
        <v>878</v>
      </c>
      <c r="C159">
        <v>1</v>
      </c>
      <c r="D159">
        <v>28</v>
      </c>
      <c r="E159">
        <v>39</v>
      </c>
      <c r="F159" t="s">
        <v>883</v>
      </c>
      <c r="G159">
        <v>99.924705509999995</v>
      </c>
      <c r="H159" t="s">
        <v>883</v>
      </c>
      <c r="I159">
        <v>99.99296665</v>
      </c>
      <c r="J159" t="s">
        <v>885</v>
      </c>
      <c r="K159">
        <v>65.966200830000005</v>
      </c>
      <c r="L159" t="b">
        <v>1</v>
      </c>
      <c r="M159">
        <v>98.748634339999995</v>
      </c>
      <c r="N159" t="b">
        <f>ABS(D159-E159)&lt;15</f>
        <v>1</v>
      </c>
      <c r="O159" t="b">
        <f>F159=H159</f>
        <v>1</v>
      </c>
      <c r="P159" t="b">
        <f t="shared" si="2"/>
        <v>0</v>
      </c>
    </row>
    <row r="160" spans="1:16" x14ac:dyDescent="0.45">
      <c r="A160" t="s">
        <v>170</v>
      </c>
      <c r="B160" t="s">
        <v>879</v>
      </c>
      <c r="C160">
        <v>1</v>
      </c>
      <c r="D160">
        <v>39</v>
      </c>
      <c r="E160">
        <v>27</v>
      </c>
      <c r="F160" t="s">
        <v>883</v>
      </c>
      <c r="G160">
        <v>99.994155879999994</v>
      </c>
      <c r="H160" t="s">
        <v>883</v>
      </c>
      <c r="I160">
        <v>99.997758869999998</v>
      </c>
      <c r="J160" t="s">
        <v>886</v>
      </c>
      <c r="K160">
        <v>49.745482189999997</v>
      </c>
      <c r="L160" t="b">
        <v>1</v>
      </c>
      <c r="M160">
        <v>85.107032779999997</v>
      </c>
      <c r="N160" t="b">
        <f>ABS(D160-E160)&lt;15</f>
        <v>1</v>
      </c>
      <c r="O160" t="b">
        <f>F160=H160</f>
        <v>1</v>
      </c>
      <c r="P160" t="b">
        <f t="shared" si="2"/>
        <v>0</v>
      </c>
    </row>
    <row r="161" spans="1:16" x14ac:dyDescent="0.45">
      <c r="A161" t="s">
        <v>171</v>
      </c>
      <c r="B161" t="s">
        <v>879</v>
      </c>
      <c r="C161">
        <v>1</v>
      </c>
      <c r="D161">
        <v>25</v>
      </c>
      <c r="E161">
        <v>33</v>
      </c>
      <c r="F161" t="s">
        <v>883</v>
      </c>
      <c r="G161">
        <v>99.990982059999993</v>
      </c>
      <c r="H161" t="s">
        <v>883</v>
      </c>
      <c r="I161">
        <v>99.999654289999995</v>
      </c>
      <c r="J161" t="s">
        <v>889</v>
      </c>
      <c r="K161">
        <v>67.248338459999999</v>
      </c>
      <c r="L161" t="b">
        <v>1</v>
      </c>
      <c r="M161">
        <v>79.240173339999998</v>
      </c>
      <c r="N161" t="b">
        <f>ABS(D161-E161)&lt;15</f>
        <v>1</v>
      </c>
      <c r="O161" t="b">
        <f>F161=H161</f>
        <v>1</v>
      </c>
      <c r="P161" t="b">
        <f t="shared" si="2"/>
        <v>0</v>
      </c>
    </row>
    <row r="162" spans="1:16" x14ac:dyDescent="0.45">
      <c r="A162" t="s">
        <v>172</v>
      </c>
      <c r="B162" t="s">
        <v>874</v>
      </c>
      <c r="C162">
        <v>2</v>
      </c>
      <c r="D162">
        <v>28</v>
      </c>
      <c r="E162">
        <v>30</v>
      </c>
      <c r="F162" t="s">
        <v>883</v>
      </c>
      <c r="G162">
        <v>99.960693359999993</v>
      </c>
      <c r="H162" t="s">
        <v>883</v>
      </c>
      <c r="I162">
        <v>99.999666210000001</v>
      </c>
      <c r="J162" t="s">
        <v>889</v>
      </c>
      <c r="K162">
        <v>80.039280649999995</v>
      </c>
      <c r="L162" t="b">
        <v>1</v>
      </c>
      <c r="M162">
        <v>98.562278750000004</v>
      </c>
      <c r="N162" t="b">
        <f>ABS(D162-E162)&lt;15</f>
        <v>1</v>
      </c>
      <c r="O162" t="b">
        <f>F162=H162</f>
        <v>1</v>
      </c>
      <c r="P162" t="b">
        <f t="shared" si="2"/>
        <v>0</v>
      </c>
    </row>
    <row r="163" spans="1:16" x14ac:dyDescent="0.45">
      <c r="A163" t="s">
        <v>173</v>
      </c>
      <c r="B163" t="s">
        <v>874</v>
      </c>
      <c r="C163">
        <v>2</v>
      </c>
      <c r="D163">
        <v>28</v>
      </c>
      <c r="E163">
        <v>31</v>
      </c>
      <c r="F163" t="s">
        <v>883</v>
      </c>
      <c r="G163">
        <v>99.927131650000007</v>
      </c>
      <c r="H163" t="s">
        <v>883</v>
      </c>
      <c r="I163">
        <v>99.999821190000006</v>
      </c>
      <c r="J163" t="s">
        <v>886</v>
      </c>
      <c r="K163">
        <v>98.883610959999999</v>
      </c>
      <c r="L163" t="b">
        <v>1</v>
      </c>
      <c r="M163">
        <v>97.411521910000005</v>
      </c>
      <c r="N163" t="b">
        <f>ABS(D163-E163)&lt;15</f>
        <v>1</v>
      </c>
      <c r="O163" t="b">
        <f>F163=H163</f>
        <v>1</v>
      </c>
      <c r="P163" t="b">
        <f t="shared" si="2"/>
        <v>0</v>
      </c>
    </row>
    <row r="164" spans="1:16" x14ac:dyDescent="0.45">
      <c r="A164" t="s">
        <v>174</v>
      </c>
      <c r="B164" t="s">
        <v>875</v>
      </c>
      <c r="C164">
        <v>2</v>
      </c>
      <c r="D164">
        <v>52</v>
      </c>
      <c r="E164">
        <v>34</v>
      </c>
      <c r="F164" t="s">
        <v>883</v>
      </c>
      <c r="G164">
        <v>99.992652890000002</v>
      </c>
      <c r="H164" t="s">
        <v>883</v>
      </c>
      <c r="I164">
        <v>81.332540510000001</v>
      </c>
      <c r="J164" t="s">
        <v>889</v>
      </c>
      <c r="K164">
        <v>39.630293229999999</v>
      </c>
      <c r="L164" t="b">
        <v>1</v>
      </c>
      <c r="M164">
        <v>87.017616270000005</v>
      </c>
      <c r="N164" t="b">
        <f>ABS(D164-E164)&lt;15</f>
        <v>0</v>
      </c>
      <c r="O164" t="b">
        <f>F164=H164</f>
        <v>1</v>
      </c>
      <c r="P164" t="b">
        <f t="shared" si="2"/>
        <v>0</v>
      </c>
    </row>
    <row r="165" spans="1:16" x14ac:dyDescent="0.45">
      <c r="A165" t="s">
        <v>175</v>
      </c>
      <c r="B165" t="s">
        <v>875</v>
      </c>
      <c r="C165">
        <v>2</v>
      </c>
      <c r="D165">
        <v>44</v>
      </c>
      <c r="E165">
        <v>50</v>
      </c>
      <c r="F165" t="s">
        <v>883</v>
      </c>
      <c r="G165">
        <v>99.920188899999999</v>
      </c>
      <c r="H165" t="s">
        <v>883</v>
      </c>
      <c r="I165">
        <v>100</v>
      </c>
      <c r="J165" t="s">
        <v>889</v>
      </c>
      <c r="K165">
        <v>44.216246099999999</v>
      </c>
      <c r="L165" t="b">
        <v>1</v>
      </c>
      <c r="M165">
        <v>78.768920899999998</v>
      </c>
      <c r="N165" t="b">
        <f>ABS(D165-E165)&lt;15</f>
        <v>1</v>
      </c>
      <c r="O165" t="b">
        <f>F165=H165</f>
        <v>1</v>
      </c>
      <c r="P165" t="b">
        <f t="shared" si="2"/>
        <v>0</v>
      </c>
    </row>
    <row r="166" spans="1:16" x14ac:dyDescent="0.45">
      <c r="A166" t="s">
        <v>176</v>
      </c>
      <c r="B166" t="s">
        <v>876</v>
      </c>
      <c r="C166">
        <v>3</v>
      </c>
      <c r="D166">
        <v>20</v>
      </c>
      <c r="E166">
        <v>27</v>
      </c>
      <c r="F166" t="s">
        <v>883</v>
      </c>
      <c r="G166">
        <v>99.943870540000006</v>
      </c>
      <c r="H166" t="s">
        <v>883</v>
      </c>
      <c r="I166">
        <v>94.248777630000006</v>
      </c>
      <c r="J166" t="s">
        <v>890</v>
      </c>
      <c r="K166">
        <v>98.840653829999994</v>
      </c>
      <c r="L166" t="b">
        <v>0</v>
      </c>
      <c r="M166">
        <v>58.479644780000001</v>
      </c>
      <c r="N166" t="b">
        <f>ABS(D166-E166)&lt;15</f>
        <v>1</v>
      </c>
      <c r="O166" t="b">
        <f>F166=H166</f>
        <v>1</v>
      </c>
      <c r="P166" t="b">
        <f t="shared" si="2"/>
        <v>1</v>
      </c>
    </row>
    <row r="167" spans="1:16" x14ac:dyDescent="0.45">
      <c r="A167" t="s">
        <v>177</v>
      </c>
      <c r="B167" t="s">
        <v>876</v>
      </c>
      <c r="C167">
        <v>3</v>
      </c>
      <c r="D167">
        <v>27</v>
      </c>
      <c r="E167">
        <v>26</v>
      </c>
      <c r="F167" t="s">
        <v>883</v>
      </c>
      <c r="G167">
        <v>99.980506899999995</v>
      </c>
      <c r="H167" t="s">
        <v>883</v>
      </c>
      <c r="I167">
        <v>99.999511240000004</v>
      </c>
      <c r="J167" t="s">
        <v>888</v>
      </c>
      <c r="K167">
        <v>98.305422469999996</v>
      </c>
      <c r="L167" t="b">
        <v>1</v>
      </c>
      <c r="M167">
        <v>83.66126251</v>
      </c>
      <c r="N167" t="b">
        <f>ABS(D167-E167)&lt;15</f>
        <v>1</v>
      </c>
      <c r="O167" t="b">
        <f>F167=H167</f>
        <v>1</v>
      </c>
      <c r="P167" t="b">
        <f t="shared" si="2"/>
        <v>0</v>
      </c>
    </row>
    <row r="168" spans="1:16" x14ac:dyDescent="0.45">
      <c r="A168" t="s">
        <v>178</v>
      </c>
      <c r="B168" t="s">
        <v>877</v>
      </c>
      <c r="C168">
        <v>3</v>
      </c>
      <c r="D168">
        <v>51</v>
      </c>
      <c r="E168">
        <v>36</v>
      </c>
      <c r="F168" t="s">
        <v>883</v>
      </c>
      <c r="G168">
        <v>99.991615300000007</v>
      </c>
      <c r="H168" t="s">
        <v>883</v>
      </c>
      <c r="I168">
        <v>99.94658828</v>
      </c>
      <c r="J168" t="s">
        <v>890</v>
      </c>
      <c r="K168">
        <v>53.359693290000003</v>
      </c>
      <c r="L168" t="b">
        <v>1</v>
      </c>
      <c r="M168">
        <v>96.591041559999994</v>
      </c>
      <c r="N168" t="b">
        <f>ABS(D168-E168)&lt;15</f>
        <v>0</v>
      </c>
      <c r="O168" t="b">
        <f>F168=H168</f>
        <v>1</v>
      </c>
      <c r="P168" t="b">
        <f t="shared" si="2"/>
        <v>0</v>
      </c>
    </row>
    <row r="169" spans="1:16" x14ac:dyDescent="0.45">
      <c r="A169" t="s">
        <v>179</v>
      </c>
      <c r="B169" t="s">
        <v>877</v>
      </c>
      <c r="C169">
        <v>3</v>
      </c>
      <c r="D169">
        <v>30</v>
      </c>
      <c r="E169">
        <v>31</v>
      </c>
      <c r="F169" t="s">
        <v>883</v>
      </c>
      <c r="G169">
        <v>99.872604370000005</v>
      </c>
      <c r="H169" t="s">
        <v>883</v>
      </c>
      <c r="I169">
        <v>99.978142980000001</v>
      </c>
      <c r="J169" t="s">
        <v>888</v>
      </c>
      <c r="K169">
        <v>99.874472620000006</v>
      </c>
      <c r="L169" t="b">
        <v>1</v>
      </c>
      <c r="M169">
        <v>69.437171939999999</v>
      </c>
      <c r="N169" t="b">
        <f>ABS(D169-E169)&lt;15</f>
        <v>1</v>
      </c>
      <c r="O169" t="b">
        <f>F169=H169</f>
        <v>1</v>
      </c>
      <c r="P169" t="b">
        <f t="shared" si="2"/>
        <v>0</v>
      </c>
    </row>
    <row r="170" spans="1:16" x14ac:dyDescent="0.45">
      <c r="A170" t="s">
        <v>180</v>
      </c>
      <c r="B170" t="s">
        <v>878</v>
      </c>
      <c r="C170">
        <v>1</v>
      </c>
      <c r="D170">
        <v>19</v>
      </c>
      <c r="E170">
        <v>26</v>
      </c>
      <c r="F170" t="s">
        <v>883</v>
      </c>
      <c r="G170">
        <v>99.996185299999993</v>
      </c>
      <c r="H170" t="s">
        <v>883</v>
      </c>
      <c r="I170">
        <v>99.271565679999995</v>
      </c>
      <c r="J170" t="s">
        <v>890</v>
      </c>
      <c r="K170">
        <v>32.993692160000002</v>
      </c>
      <c r="L170" t="b">
        <v>1</v>
      </c>
      <c r="M170">
        <v>98.758682250000007</v>
      </c>
      <c r="N170" t="b">
        <f>ABS(D170-E170)&lt;15</f>
        <v>1</v>
      </c>
      <c r="O170" t="b">
        <f>F170=H170</f>
        <v>1</v>
      </c>
      <c r="P170" t="b">
        <f t="shared" si="2"/>
        <v>0</v>
      </c>
    </row>
    <row r="171" spans="1:16" x14ac:dyDescent="0.45">
      <c r="A171" t="s">
        <v>181</v>
      </c>
      <c r="B171" t="s">
        <v>878</v>
      </c>
      <c r="C171">
        <v>1</v>
      </c>
      <c r="D171">
        <v>26</v>
      </c>
      <c r="E171">
        <v>30</v>
      </c>
      <c r="F171" t="s">
        <v>883</v>
      </c>
      <c r="G171">
        <v>99.990959169999996</v>
      </c>
      <c r="H171" t="s">
        <v>883</v>
      </c>
      <c r="I171">
        <v>99.996411800000004</v>
      </c>
      <c r="J171" t="s">
        <v>885</v>
      </c>
      <c r="K171">
        <v>78.739380839999995</v>
      </c>
      <c r="L171" t="b">
        <v>1</v>
      </c>
      <c r="M171">
        <v>98.762420649999996</v>
      </c>
      <c r="N171" t="b">
        <f>ABS(D171-E171)&lt;15</f>
        <v>1</v>
      </c>
      <c r="O171" t="b">
        <f>F171=H171</f>
        <v>1</v>
      </c>
      <c r="P171" t="b">
        <f t="shared" si="2"/>
        <v>0</v>
      </c>
    </row>
    <row r="172" spans="1:16" x14ac:dyDescent="0.45">
      <c r="A172" t="s">
        <v>182</v>
      </c>
      <c r="B172" t="s">
        <v>879</v>
      </c>
      <c r="C172">
        <v>1</v>
      </c>
      <c r="D172">
        <v>26</v>
      </c>
      <c r="E172">
        <v>24</v>
      </c>
      <c r="F172" t="s">
        <v>883</v>
      </c>
      <c r="G172">
        <v>99.202468870000004</v>
      </c>
      <c r="H172" t="s">
        <v>883</v>
      </c>
      <c r="I172">
        <v>99.915897849999993</v>
      </c>
      <c r="J172" t="s">
        <v>887</v>
      </c>
      <c r="K172">
        <v>30.295473340000001</v>
      </c>
      <c r="L172" t="b">
        <v>1</v>
      </c>
      <c r="M172">
        <v>93.98456573</v>
      </c>
      <c r="N172" t="b">
        <f>ABS(D172-E172)&lt;15</f>
        <v>1</v>
      </c>
      <c r="O172" t="b">
        <f>F172=H172</f>
        <v>1</v>
      </c>
      <c r="P172" t="b">
        <f t="shared" si="2"/>
        <v>0</v>
      </c>
    </row>
    <row r="173" spans="1:16" x14ac:dyDescent="0.45">
      <c r="A173" t="s">
        <v>183</v>
      </c>
      <c r="B173" t="s">
        <v>879</v>
      </c>
      <c r="C173">
        <v>1</v>
      </c>
      <c r="D173">
        <v>25</v>
      </c>
      <c r="E173">
        <v>44</v>
      </c>
      <c r="F173" t="s">
        <v>883</v>
      </c>
      <c r="G173">
        <v>99.993804929999996</v>
      </c>
      <c r="H173" t="s">
        <v>883</v>
      </c>
      <c r="I173">
        <v>99.999880790000006</v>
      </c>
      <c r="J173" t="s">
        <v>885</v>
      </c>
      <c r="K173">
        <v>76.395577189999997</v>
      </c>
      <c r="L173" t="b">
        <v>1</v>
      </c>
      <c r="M173">
        <v>96.254936220000005</v>
      </c>
      <c r="N173" t="b">
        <f>ABS(D173-E173)&lt;15</f>
        <v>0</v>
      </c>
      <c r="O173" t="b">
        <f>F173=H173</f>
        <v>1</v>
      </c>
      <c r="P173" t="b">
        <f t="shared" si="2"/>
        <v>0</v>
      </c>
    </row>
    <row r="174" spans="1:16" x14ac:dyDescent="0.45">
      <c r="A174" t="s">
        <v>184</v>
      </c>
      <c r="B174" t="s">
        <v>872</v>
      </c>
      <c r="C174">
        <v>4</v>
      </c>
      <c r="D174">
        <v>35</v>
      </c>
      <c r="E174">
        <v>31</v>
      </c>
      <c r="F174" t="s">
        <v>883</v>
      </c>
      <c r="G174">
        <v>99.714981080000001</v>
      </c>
      <c r="H174" t="s">
        <v>883</v>
      </c>
      <c r="I174">
        <v>99.96773005</v>
      </c>
      <c r="J174" t="s">
        <v>887</v>
      </c>
      <c r="K174">
        <v>29.1365236</v>
      </c>
      <c r="L174" t="b">
        <v>1</v>
      </c>
      <c r="M174">
        <v>97.639961240000005</v>
      </c>
      <c r="N174" t="b">
        <f>ABS(D174-E174)&lt;15</f>
        <v>1</v>
      </c>
      <c r="O174" t="b">
        <f>F174=H174</f>
        <v>1</v>
      </c>
      <c r="P174" t="b">
        <f t="shared" si="2"/>
        <v>0</v>
      </c>
    </row>
    <row r="175" spans="1:16" x14ac:dyDescent="0.45">
      <c r="A175" t="s">
        <v>185</v>
      </c>
      <c r="B175" t="s">
        <v>872</v>
      </c>
      <c r="C175">
        <v>4</v>
      </c>
      <c r="D175">
        <v>21</v>
      </c>
      <c r="E175">
        <v>35</v>
      </c>
      <c r="F175" t="s">
        <v>883</v>
      </c>
      <c r="G175">
        <v>99.961181640000007</v>
      </c>
      <c r="H175" t="s">
        <v>883</v>
      </c>
      <c r="I175">
        <v>99.650818110000003</v>
      </c>
      <c r="J175" t="s">
        <v>886</v>
      </c>
      <c r="K175">
        <v>82.018232350000005</v>
      </c>
      <c r="L175" t="b">
        <v>1</v>
      </c>
      <c r="M175">
        <v>98.748107910000002</v>
      </c>
      <c r="N175" t="b">
        <f>ABS(D175-E175)&lt;15</f>
        <v>1</v>
      </c>
      <c r="O175" t="b">
        <f>F175=H175</f>
        <v>1</v>
      </c>
      <c r="P175" t="b">
        <f t="shared" si="2"/>
        <v>0</v>
      </c>
    </row>
    <row r="176" spans="1:16" x14ac:dyDescent="0.45">
      <c r="A176" t="s">
        <v>186</v>
      </c>
      <c r="B176" t="s">
        <v>873</v>
      </c>
      <c r="C176">
        <v>4</v>
      </c>
      <c r="D176">
        <v>27</v>
      </c>
      <c r="E176">
        <v>33</v>
      </c>
      <c r="F176" t="s">
        <v>883</v>
      </c>
      <c r="G176">
        <v>99.993965149999994</v>
      </c>
      <c r="H176" t="s">
        <v>883</v>
      </c>
      <c r="I176">
        <v>99.847596879999998</v>
      </c>
      <c r="J176" t="s">
        <v>890</v>
      </c>
      <c r="K176">
        <v>85.682757420000002</v>
      </c>
      <c r="L176" t="b">
        <v>1</v>
      </c>
      <c r="M176">
        <v>98.643852229999993</v>
      </c>
      <c r="N176" t="b">
        <f>ABS(D176-E176)&lt;15</f>
        <v>1</v>
      </c>
      <c r="O176" t="b">
        <f>F176=H176</f>
        <v>1</v>
      </c>
      <c r="P176" t="b">
        <f t="shared" si="2"/>
        <v>0</v>
      </c>
    </row>
    <row r="177" spans="1:16" x14ac:dyDescent="0.45">
      <c r="A177" t="s">
        <v>187</v>
      </c>
      <c r="B177" t="s">
        <v>873</v>
      </c>
      <c r="C177">
        <v>4</v>
      </c>
      <c r="D177">
        <v>42</v>
      </c>
      <c r="E177">
        <v>34</v>
      </c>
      <c r="F177" t="s">
        <v>883</v>
      </c>
      <c r="G177">
        <v>99.935417180000002</v>
      </c>
      <c r="H177" t="s">
        <v>883</v>
      </c>
      <c r="I177">
        <v>99.989330769999995</v>
      </c>
      <c r="J177" t="s">
        <v>889</v>
      </c>
      <c r="K177">
        <v>54.467210440000002</v>
      </c>
      <c r="L177" t="b">
        <v>1</v>
      </c>
      <c r="M177">
        <v>94.986053470000002</v>
      </c>
      <c r="N177" t="b">
        <f>ABS(D177-E177)&lt;15</f>
        <v>1</v>
      </c>
      <c r="O177" t="b">
        <f>F177=H177</f>
        <v>1</v>
      </c>
      <c r="P177" t="b">
        <f t="shared" si="2"/>
        <v>0</v>
      </c>
    </row>
    <row r="178" spans="1:16" x14ac:dyDescent="0.45">
      <c r="A178" t="s">
        <v>188</v>
      </c>
      <c r="B178" t="s">
        <v>876</v>
      </c>
      <c r="C178">
        <v>3</v>
      </c>
      <c r="D178">
        <v>33</v>
      </c>
      <c r="E178">
        <v>34</v>
      </c>
      <c r="F178" t="s">
        <v>883</v>
      </c>
      <c r="G178">
        <v>99.988243100000005</v>
      </c>
      <c r="H178" t="s">
        <v>883</v>
      </c>
      <c r="I178">
        <v>99.876827000000006</v>
      </c>
      <c r="J178" t="s">
        <v>885</v>
      </c>
      <c r="K178">
        <v>64.846318960000005</v>
      </c>
      <c r="L178" t="b">
        <v>1</v>
      </c>
      <c r="M178">
        <v>97.450050349999998</v>
      </c>
      <c r="N178" t="b">
        <f>ABS(D178-E178)&lt;15</f>
        <v>1</v>
      </c>
      <c r="O178" t="b">
        <f>F178=H178</f>
        <v>1</v>
      </c>
      <c r="P178" t="b">
        <f t="shared" si="2"/>
        <v>0</v>
      </c>
    </row>
    <row r="179" spans="1:16" x14ac:dyDescent="0.45">
      <c r="A179" t="s">
        <v>189</v>
      </c>
      <c r="B179" t="s">
        <v>876</v>
      </c>
      <c r="C179">
        <v>3</v>
      </c>
      <c r="D179">
        <v>51</v>
      </c>
      <c r="E179" t="s">
        <v>882</v>
      </c>
      <c r="F179" t="s">
        <v>883</v>
      </c>
      <c r="G179">
        <v>99.924392699999999</v>
      </c>
      <c r="H179" t="s">
        <v>882</v>
      </c>
      <c r="I179" t="s">
        <v>882</v>
      </c>
      <c r="J179" t="s">
        <v>882</v>
      </c>
      <c r="K179" t="s">
        <v>882</v>
      </c>
      <c r="L179" t="b">
        <v>0</v>
      </c>
      <c r="M179">
        <v>89.519432069999993</v>
      </c>
      <c r="N179" t="e">
        <f>ABS(D179-E179)&lt;15</f>
        <v>#VALUE!</v>
      </c>
      <c r="O179" t="b">
        <f>F179=H179</f>
        <v>0</v>
      </c>
      <c r="P179" t="b">
        <f t="shared" si="2"/>
        <v>0</v>
      </c>
    </row>
    <row r="180" spans="1:16" x14ac:dyDescent="0.45">
      <c r="A180" t="s">
        <v>190</v>
      </c>
      <c r="B180" t="s">
        <v>877</v>
      </c>
      <c r="C180">
        <v>3</v>
      </c>
      <c r="D180">
        <v>58</v>
      </c>
      <c r="E180">
        <v>36</v>
      </c>
      <c r="F180" t="s">
        <v>883</v>
      </c>
      <c r="G180">
        <v>99.633338929999994</v>
      </c>
      <c r="H180" t="s">
        <v>883</v>
      </c>
      <c r="I180">
        <v>95.689016580000001</v>
      </c>
      <c r="J180" t="s">
        <v>887</v>
      </c>
      <c r="K180">
        <v>21.796485780000001</v>
      </c>
      <c r="L180" t="b">
        <v>1</v>
      </c>
      <c r="M180">
        <v>94.144142149999993</v>
      </c>
      <c r="N180" t="b">
        <f>ABS(D180-E180)&lt;15</f>
        <v>0</v>
      </c>
      <c r="O180" t="b">
        <f>F180=H180</f>
        <v>1</v>
      </c>
      <c r="P180" t="b">
        <f t="shared" si="2"/>
        <v>0</v>
      </c>
    </row>
    <row r="181" spans="1:16" x14ac:dyDescent="0.45">
      <c r="A181" t="s">
        <v>191</v>
      </c>
      <c r="B181" t="s">
        <v>877</v>
      </c>
      <c r="C181">
        <v>3</v>
      </c>
      <c r="D181">
        <v>51</v>
      </c>
      <c r="E181">
        <v>43</v>
      </c>
      <c r="F181" t="s">
        <v>883</v>
      </c>
      <c r="G181">
        <v>99.957870479999997</v>
      </c>
      <c r="H181" t="s">
        <v>883</v>
      </c>
      <c r="I181">
        <v>99.910068510000002</v>
      </c>
      <c r="J181" t="s">
        <v>886</v>
      </c>
      <c r="K181">
        <v>99.288636530000005</v>
      </c>
      <c r="L181" t="b">
        <v>1</v>
      </c>
      <c r="M181">
        <v>89.284652710000003</v>
      </c>
      <c r="N181" t="b">
        <f>ABS(D181-E181)&lt;15</f>
        <v>1</v>
      </c>
      <c r="O181" t="b">
        <f>F181=H181</f>
        <v>1</v>
      </c>
      <c r="P181" t="b">
        <f t="shared" si="2"/>
        <v>0</v>
      </c>
    </row>
    <row r="182" spans="1:16" x14ac:dyDescent="0.45">
      <c r="A182" t="s">
        <v>192</v>
      </c>
      <c r="B182" t="s">
        <v>878</v>
      </c>
      <c r="C182">
        <v>1</v>
      </c>
      <c r="D182">
        <v>23</v>
      </c>
      <c r="E182">
        <v>24</v>
      </c>
      <c r="F182" t="s">
        <v>883</v>
      </c>
      <c r="G182">
        <v>99.997871399999994</v>
      </c>
      <c r="H182" t="s">
        <v>883</v>
      </c>
      <c r="I182">
        <v>99.999094009999993</v>
      </c>
      <c r="J182" t="s">
        <v>887</v>
      </c>
      <c r="K182">
        <v>39.754440770000002</v>
      </c>
      <c r="L182" t="b">
        <v>1</v>
      </c>
      <c r="M182">
        <v>98.751846310000005</v>
      </c>
      <c r="N182" t="b">
        <f>ABS(D182-E182)&lt;15</f>
        <v>1</v>
      </c>
      <c r="O182" t="b">
        <f>F182=H182</f>
        <v>1</v>
      </c>
      <c r="P182" t="b">
        <f t="shared" si="2"/>
        <v>0</v>
      </c>
    </row>
    <row r="183" spans="1:16" x14ac:dyDescent="0.45">
      <c r="A183" t="s">
        <v>193</v>
      </c>
      <c r="B183" t="s">
        <v>878</v>
      </c>
      <c r="C183">
        <v>1</v>
      </c>
      <c r="D183">
        <v>22</v>
      </c>
      <c r="E183">
        <v>31</v>
      </c>
      <c r="F183" t="s">
        <v>883</v>
      </c>
      <c r="G183">
        <v>99.970748900000004</v>
      </c>
      <c r="H183" t="s">
        <v>883</v>
      </c>
      <c r="I183">
        <v>99.928134679999999</v>
      </c>
      <c r="J183" t="s">
        <v>885</v>
      </c>
      <c r="K183">
        <v>67.917597290000003</v>
      </c>
      <c r="L183" t="b">
        <v>1</v>
      </c>
      <c r="M183">
        <v>98.745956419999999</v>
      </c>
      <c r="N183" t="b">
        <f>ABS(D183-E183)&lt;15</f>
        <v>1</v>
      </c>
      <c r="O183" t="b">
        <f>F183=H183</f>
        <v>1</v>
      </c>
      <c r="P183" t="b">
        <f t="shared" si="2"/>
        <v>0</v>
      </c>
    </row>
    <row r="184" spans="1:16" x14ac:dyDescent="0.45">
      <c r="A184" t="s">
        <v>194</v>
      </c>
      <c r="B184" t="s">
        <v>879</v>
      </c>
      <c r="C184">
        <v>1</v>
      </c>
      <c r="D184">
        <v>32</v>
      </c>
      <c r="E184">
        <v>32</v>
      </c>
      <c r="F184" t="s">
        <v>883</v>
      </c>
      <c r="G184">
        <v>99.985137940000001</v>
      </c>
      <c r="H184" t="s">
        <v>883</v>
      </c>
      <c r="I184">
        <v>99.993443490000004</v>
      </c>
      <c r="J184" t="s">
        <v>885</v>
      </c>
      <c r="K184">
        <v>97.093111280000002</v>
      </c>
      <c r="L184" t="b">
        <v>1</v>
      </c>
      <c r="M184">
        <v>96.836769099999998</v>
      </c>
      <c r="N184" t="b">
        <f>ABS(D184-E184)&lt;15</f>
        <v>1</v>
      </c>
      <c r="O184" t="b">
        <f>F184=H184</f>
        <v>1</v>
      </c>
      <c r="P184" t="b">
        <f t="shared" si="2"/>
        <v>0</v>
      </c>
    </row>
    <row r="185" spans="1:16" x14ac:dyDescent="0.45">
      <c r="A185" t="s">
        <v>195</v>
      </c>
      <c r="B185" t="s">
        <v>879</v>
      </c>
      <c r="C185">
        <v>1</v>
      </c>
      <c r="D185">
        <v>31</v>
      </c>
      <c r="E185">
        <v>33</v>
      </c>
      <c r="F185" t="s">
        <v>883</v>
      </c>
      <c r="G185">
        <v>99.894393919999999</v>
      </c>
      <c r="H185" t="s">
        <v>883</v>
      </c>
      <c r="I185">
        <v>99.999642370000004</v>
      </c>
      <c r="J185" t="s">
        <v>885</v>
      </c>
      <c r="K185">
        <v>99.189645049999996</v>
      </c>
      <c r="L185" t="b">
        <v>1</v>
      </c>
      <c r="M185">
        <v>97.273269650000003</v>
      </c>
      <c r="N185" t="b">
        <f>ABS(D185-E185)&lt;15</f>
        <v>1</v>
      </c>
      <c r="O185" t="b">
        <f>F185=H185</f>
        <v>1</v>
      </c>
      <c r="P185" t="b">
        <f t="shared" si="2"/>
        <v>0</v>
      </c>
    </row>
    <row r="186" spans="1:16" x14ac:dyDescent="0.45">
      <c r="A186" t="s">
        <v>196</v>
      </c>
      <c r="B186" t="s">
        <v>872</v>
      </c>
      <c r="C186">
        <v>4</v>
      </c>
      <c r="D186">
        <v>50</v>
      </c>
      <c r="E186">
        <v>50</v>
      </c>
      <c r="F186" t="s">
        <v>883</v>
      </c>
      <c r="G186">
        <v>99.989074709999997</v>
      </c>
      <c r="H186" t="s">
        <v>883</v>
      </c>
      <c r="I186">
        <v>99.999511240000004</v>
      </c>
      <c r="J186" t="s">
        <v>885</v>
      </c>
      <c r="K186">
        <v>97.970652580000007</v>
      </c>
      <c r="L186" t="b">
        <v>1</v>
      </c>
      <c r="M186">
        <v>90.837982179999997</v>
      </c>
      <c r="N186" t="b">
        <f>ABS(D186-E186)&lt;15</f>
        <v>1</v>
      </c>
      <c r="O186" t="b">
        <f>F186=H186</f>
        <v>1</v>
      </c>
      <c r="P186" t="b">
        <f t="shared" si="2"/>
        <v>0</v>
      </c>
    </row>
    <row r="187" spans="1:16" x14ac:dyDescent="0.45">
      <c r="A187" t="s">
        <v>197</v>
      </c>
      <c r="B187" t="s">
        <v>872</v>
      </c>
      <c r="C187">
        <v>4</v>
      </c>
      <c r="D187">
        <v>38</v>
      </c>
      <c r="E187">
        <v>26</v>
      </c>
      <c r="F187" t="s">
        <v>883</v>
      </c>
      <c r="G187">
        <v>98.474700929999997</v>
      </c>
      <c r="H187" t="s">
        <v>883</v>
      </c>
      <c r="I187">
        <v>99.999976160000003</v>
      </c>
      <c r="J187" t="s">
        <v>890</v>
      </c>
      <c r="K187">
        <v>43.753525609999997</v>
      </c>
      <c r="L187" t="b">
        <v>1</v>
      </c>
      <c r="M187">
        <v>98.159736629999998</v>
      </c>
      <c r="N187" t="b">
        <f>ABS(D187-E187)&lt;15</f>
        <v>1</v>
      </c>
      <c r="O187" t="b">
        <f>F187=H187</f>
        <v>1</v>
      </c>
      <c r="P187" t="b">
        <f t="shared" si="2"/>
        <v>0</v>
      </c>
    </row>
    <row r="188" spans="1:16" x14ac:dyDescent="0.45">
      <c r="A188" t="s">
        <v>198</v>
      </c>
      <c r="B188" t="s">
        <v>873</v>
      </c>
      <c r="C188">
        <v>4</v>
      </c>
      <c r="D188">
        <v>19</v>
      </c>
      <c r="E188">
        <v>25</v>
      </c>
      <c r="F188" t="s">
        <v>883</v>
      </c>
      <c r="G188">
        <v>99.981803889999995</v>
      </c>
      <c r="H188" t="s">
        <v>883</v>
      </c>
      <c r="I188">
        <v>99.797314409999998</v>
      </c>
      <c r="J188" t="s">
        <v>888</v>
      </c>
      <c r="K188">
        <v>30.595469470000001</v>
      </c>
      <c r="L188" t="b">
        <v>1</v>
      </c>
      <c r="M188">
        <v>92.645080570000005</v>
      </c>
      <c r="N188" t="b">
        <f>ABS(D188-E188)&lt;15</f>
        <v>1</v>
      </c>
      <c r="O188" t="b">
        <f>F188=H188</f>
        <v>1</v>
      </c>
      <c r="P188" t="b">
        <f t="shared" si="2"/>
        <v>0</v>
      </c>
    </row>
    <row r="189" spans="1:16" x14ac:dyDescent="0.45">
      <c r="A189" t="s">
        <v>199</v>
      </c>
      <c r="B189" t="s">
        <v>873</v>
      </c>
      <c r="C189">
        <v>4</v>
      </c>
      <c r="D189">
        <v>32</v>
      </c>
      <c r="E189">
        <v>29</v>
      </c>
      <c r="F189" t="s">
        <v>883</v>
      </c>
      <c r="G189">
        <v>99.769905089999995</v>
      </c>
      <c r="H189" t="s">
        <v>883</v>
      </c>
      <c r="I189">
        <v>87.147188189999994</v>
      </c>
      <c r="J189" t="s">
        <v>886</v>
      </c>
      <c r="K189">
        <v>30.935221909999999</v>
      </c>
      <c r="L189" t="b">
        <v>1</v>
      </c>
      <c r="M189">
        <v>98.726043700000005</v>
      </c>
      <c r="N189" t="b">
        <f>ABS(D189-E189)&lt;15</f>
        <v>1</v>
      </c>
      <c r="O189" t="b">
        <f>F189=H189</f>
        <v>1</v>
      </c>
      <c r="P189" t="b">
        <f t="shared" si="2"/>
        <v>0</v>
      </c>
    </row>
    <row r="190" spans="1:16" x14ac:dyDescent="0.45">
      <c r="A190" t="s">
        <v>200</v>
      </c>
      <c r="B190" t="s">
        <v>874</v>
      </c>
      <c r="C190">
        <v>2</v>
      </c>
      <c r="D190">
        <v>46</v>
      </c>
      <c r="E190">
        <v>35</v>
      </c>
      <c r="F190" t="s">
        <v>883</v>
      </c>
      <c r="G190">
        <v>99.98408508</v>
      </c>
      <c r="H190" t="s">
        <v>883</v>
      </c>
      <c r="I190">
        <v>99.997544289999993</v>
      </c>
      <c r="J190" t="s">
        <v>885</v>
      </c>
      <c r="K190">
        <v>99.250972180000005</v>
      </c>
      <c r="L190" t="b">
        <v>1</v>
      </c>
      <c r="M190">
        <v>98.764640810000003</v>
      </c>
      <c r="N190" t="b">
        <f>ABS(D190-E190)&lt;15</f>
        <v>1</v>
      </c>
      <c r="O190" t="b">
        <f>F190=H190</f>
        <v>1</v>
      </c>
      <c r="P190" t="b">
        <f t="shared" si="2"/>
        <v>0</v>
      </c>
    </row>
    <row r="191" spans="1:16" x14ac:dyDescent="0.45">
      <c r="A191" t="s">
        <v>201</v>
      </c>
      <c r="B191" t="s">
        <v>874</v>
      </c>
      <c r="C191">
        <v>2</v>
      </c>
      <c r="D191">
        <v>39</v>
      </c>
      <c r="E191">
        <v>25</v>
      </c>
      <c r="F191" t="s">
        <v>883</v>
      </c>
      <c r="G191">
        <v>99.985214229999997</v>
      </c>
      <c r="H191" t="s">
        <v>883</v>
      </c>
      <c r="I191">
        <v>99.361550809999997</v>
      </c>
      <c r="J191" t="s">
        <v>886</v>
      </c>
      <c r="K191">
        <v>44.279670719999999</v>
      </c>
      <c r="L191" t="b">
        <v>1</v>
      </c>
      <c r="M191">
        <v>98.762092589999995</v>
      </c>
      <c r="N191" t="b">
        <f>ABS(D191-E191)&lt;15</f>
        <v>1</v>
      </c>
      <c r="O191" t="b">
        <f>F191=H191</f>
        <v>1</v>
      </c>
      <c r="P191" t="b">
        <f t="shared" si="2"/>
        <v>0</v>
      </c>
    </row>
    <row r="192" spans="1:16" x14ac:dyDescent="0.45">
      <c r="A192" t="s">
        <v>202</v>
      </c>
      <c r="B192" t="s">
        <v>875</v>
      </c>
      <c r="C192">
        <v>2</v>
      </c>
      <c r="D192">
        <v>50</v>
      </c>
      <c r="E192">
        <v>42</v>
      </c>
      <c r="F192" t="s">
        <v>883</v>
      </c>
      <c r="G192">
        <v>99.99233246</v>
      </c>
      <c r="H192" t="s">
        <v>883</v>
      </c>
      <c r="I192">
        <v>99.999988079999994</v>
      </c>
      <c r="J192" t="s">
        <v>889</v>
      </c>
      <c r="K192">
        <v>59.362522329999997</v>
      </c>
      <c r="L192" t="b">
        <v>1</v>
      </c>
      <c r="M192">
        <v>95.098121640000002</v>
      </c>
      <c r="N192" t="b">
        <f>ABS(D192-E192)&lt;15</f>
        <v>1</v>
      </c>
      <c r="O192" t="b">
        <f>F192=H192</f>
        <v>1</v>
      </c>
      <c r="P192" t="b">
        <f t="shared" si="2"/>
        <v>0</v>
      </c>
    </row>
    <row r="193" spans="1:16" x14ac:dyDescent="0.45">
      <c r="A193" t="s">
        <v>203</v>
      </c>
      <c r="B193" t="s">
        <v>875</v>
      </c>
      <c r="C193">
        <v>2</v>
      </c>
      <c r="D193">
        <v>50</v>
      </c>
      <c r="E193">
        <v>30</v>
      </c>
      <c r="F193" t="s">
        <v>883</v>
      </c>
      <c r="G193">
        <v>99.609428410000007</v>
      </c>
      <c r="H193" t="s">
        <v>883</v>
      </c>
      <c r="I193">
        <v>99.957126380000005</v>
      </c>
      <c r="J193" t="s">
        <v>886</v>
      </c>
      <c r="K193">
        <v>37.059634920000001</v>
      </c>
      <c r="L193" t="b">
        <v>1</v>
      </c>
      <c r="M193">
        <v>65.800285340000002</v>
      </c>
      <c r="N193" t="b">
        <f>ABS(D193-E193)&lt;15</f>
        <v>0</v>
      </c>
      <c r="O193" t="b">
        <f>F193=H193</f>
        <v>1</v>
      </c>
      <c r="P193" t="b">
        <f t="shared" si="2"/>
        <v>0</v>
      </c>
    </row>
    <row r="194" spans="1:16" x14ac:dyDescent="0.45">
      <c r="A194" t="s">
        <v>204</v>
      </c>
      <c r="B194" t="s">
        <v>874</v>
      </c>
      <c r="C194">
        <v>2</v>
      </c>
      <c r="D194">
        <v>38</v>
      </c>
      <c r="E194">
        <v>35</v>
      </c>
      <c r="F194" t="s">
        <v>883</v>
      </c>
      <c r="G194">
        <v>99.950775149999998</v>
      </c>
      <c r="H194" t="s">
        <v>883</v>
      </c>
      <c r="I194">
        <v>99.999749660000006</v>
      </c>
      <c r="J194" t="s">
        <v>889</v>
      </c>
      <c r="K194">
        <v>85.472600790000001</v>
      </c>
      <c r="L194" t="b">
        <v>1</v>
      </c>
      <c r="M194">
        <v>98.488060000000004</v>
      </c>
      <c r="N194" t="b">
        <f>ABS(D194-E194)&lt;15</f>
        <v>1</v>
      </c>
      <c r="O194" t="b">
        <f>F194=H194</f>
        <v>1</v>
      </c>
      <c r="P194" t="b">
        <f t="shared" si="2"/>
        <v>0</v>
      </c>
    </row>
    <row r="195" spans="1:16" x14ac:dyDescent="0.45">
      <c r="A195" t="s">
        <v>205</v>
      </c>
      <c r="B195" t="s">
        <v>874</v>
      </c>
      <c r="C195">
        <v>2</v>
      </c>
      <c r="D195">
        <v>49</v>
      </c>
      <c r="E195">
        <v>36</v>
      </c>
      <c r="F195" t="s">
        <v>883</v>
      </c>
      <c r="G195">
        <v>99.98938751</v>
      </c>
      <c r="H195" t="s">
        <v>883</v>
      </c>
      <c r="I195">
        <v>99.988818170000002</v>
      </c>
      <c r="J195" t="s">
        <v>886</v>
      </c>
      <c r="K195">
        <v>35.864275689999999</v>
      </c>
      <c r="L195" t="b">
        <v>1</v>
      </c>
      <c r="M195">
        <v>86.314346310000005</v>
      </c>
      <c r="N195" t="b">
        <f>ABS(D195-E195)&lt;15</f>
        <v>1</v>
      </c>
      <c r="O195" t="b">
        <f>F195=H195</f>
        <v>1</v>
      </c>
      <c r="P195" t="b">
        <f t="shared" ref="P195:P258" si="3">AND(J195="asian", L195=FALSE)</f>
        <v>0</v>
      </c>
    </row>
    <row r="196" spans="1:16" x14ac:dyDescent="0.45">
      <c r="A196" t="s">
        <v>206</v>
      </c>
      <c r="B196" t="s">
        <v>875</v>
      </c>
      <c r="C196">
        <v>2</v>
      </c>
      <c r="D196">
        <v>51</v>
      </c>
      <c r="E196">
        <v>34</v>
      </c>
      <c r="F196" t="s">
        <v>883</v>
      </c>
      <c r="G196">
        <v>99.990760800000004</v>
      </c>
      <c r="H196" t="s">
        <v>883</v>
      </c>
      <c r="I196">
        <v>99.999916549999995</v>
      </c>
      <c r="J196" t="s">
        <v>886</v>
      </c>
      <c r="K196">
        <v>57.740640640000002</v>
      </c>
      <c r="L196" t="b">
        <v>1</v>
      </c>
      <c r="M196">
        <v>54.148406979999997</v>
      </c>
      <c r="N196" t="b">
        <f>ABS(D196-E196)&lt;15</f>
        <v>0</v>
      </c>
      <c r="O196" t="b">
        <f>F196=H196</f>
        <v>1</v>
      </c>
      <c r="P196" t="b">
        <f t="shared" si="3"/>
        <v>0</v>
      </c>
    </row>
    <row r="197" spans="1:16" x14ac:dyDescent="0.45">
      <c r="A197" t="s">
        <v>207</v>
      </c>
      <c r="B197" t="s">
        <v>875</v>
      </c>
      <c r="C197">
        <v>2</v>
      </c>
      <c r="D197">
        <v>55</v>
      </c>
      <c r="E197">
        <v>50</v>
      </c>
      <c r="F197" t="s">
        <v>883</v>
      </c>
      <c r="G197">
        <v>99.978164669999998</v>
      </c>
      <c r="H197" t="s">
        <v>883</v>
      </c>
      <c r="I197">
        <v>99.999976160000003</v>
      </c>
      <c r="J197" t="s">
        <v>886</v>
      </c>
      <c r="K197">
        <v>73.059020820000001</v>
      </c>
      <c r="L197" t="b">
        <v>1</v>
      </c>
      <c r="M197">
        <v>91.441581729999996</v>
      </c>
      <c r="N197" t="b">
        <f>ABS(D197-E197)&lt;15</f>
        <v>1</v>
      </c>
      <c r="O197" t="b">
        <f>F197=H197</f>
        <v>1</v>
      </c>
      <c r="P197" t="b">
        <f t="shared" si="3"/>
        <v>0</v>
      </c>
    </row>
    <row r="198" spans="1:16" x14ac:dyDescent="0.45">
      <c r="A198" t="s">
        <v>208</v>
      </c>
      <c r="B198" t="s">
        <v>880</v>
      </c>
      <c r="C198">
        <v>5</v>
      </c>
      <c r="D198">
        <v>29</v>
      </c>
      <c r="E198">
        <v>32</v>
      </c>
      <c r="F198" t="s">
        <v>883</v>
      </c>
      <c r="G198">
        <v>99.991317749999993</v>
      </c>
      <c r="H198" t="s">
        <v>883</v>
      </c>
      <c r="I198">
        <v>99.747627969999996</v>
      </c>
      <c r="J198" t="s">
        <v>887</v>
      </c>
      <c r="K198">
        <v>38.191028019999997</v>
      </c>
      <c r="L198" t="b">
        <v>1</v>
      </c>
      <c r="M198">
        <v>94.385734560000003</v>
      </c>
      <c r="N198" t="b">
        <f>ABS(D198-E198)&lt;15</f>
        <v>1</v>
      </c>
      <c r="O198" t="b">
        <f>F198=H198</f>
        <v>1</v>
      </c>
      <c r="P198" t="b">
        <f t="shared" si="3"/>
        <v>0</v>
      </c>
    </row>
    <row r="199" spans="1:16" x14ac:dyDescent="0.45">
      <c r="A199" t="s">
        <v>209</v>
      </c>
      <c r="B199" t="s">
        <v>880</v>
      </c>
      <c r="C199">
        <v>5</v>
      </c>
      <c r="D199">
        <v>29</v>
      </c>
      <c r="E199">
        <v>33</v>
      </c>
      <c r="F199" t="s">
        <v>883</v>
      </c>
      <c r="G199">
        <v>99.847930910000002</v>
      </c>
      <c r="H199" t="s">
        <v>883</v>
      </c>
      <c r="I199">
        <v>99.968338009999997</v>
      </c>
      <c r="J199" t="s">
        <v>885</v>
      </c>
      <c r="K199">
        <v>80.211532120000001</v>
      </c>
      <c r="L199" t="b">
        <v>1</v>
      </c>
      <c r="M199">
        <v>97.726554870000001</v>
      </c>
      <c r="N199" t="b">
        <f>ABS(D199-E199)&lt;15</f>
        <v>1</v>
      </c>
      <c r="O199" t="b">
        <f>F199=H199</f>
        <v>1</v>
      </c>
      <c r="P199" t="b">
        <f t="shared" si="3"/>
        <v>0</v>
      </c>
    </row>
    <row r="200" spans="1:16" x14ac:dyDescent="0.45">
      <c r="A200" t="s">
        <v>210</v>
      </c>
      <c r="B200" t="s">
        <v>881</v>
      </c>
      <c r="C200">
        <v>5</v>
      </c>
      <c r="D200">
        <v>25</v>
      </c>
      <c r="E200">
        <v>24</v>
      </c>
      <c r="F200" t="s">
        <v>883</v>
      </c>
      <c r="G200">
        <v>99.733299259999995</v>
      </c>
      <c r="H200" t="s">
        <v>883</v>
      </c>
      <c r="I200">
        <v>99.999701979999998</v>
      </c>
      <c r="J200" t="s">
        <v>890</v>
      </c>
      <c r="K200">
        <v>45.533219510000002</v>
      </c>
      <c r="L200" t="b">
        <v>0</v>
      </c>
      <c r="M200">
        <v>99.998161319999994</v>
      </c>
      <c r="N200" t="b">
        <f>ABS(D200-E200)&lt;15</f>
        <v>1</v>
      </c>
      <c r="O200" t="b">
        <f>F200=H200</f>
        <v>1</v>
      </c>
      <c r="P200" t="b">
        <f t="shared" si="3"/>
        <v>1</v>
      </c>
    </row>
    <row r="201" spans="1:16" x14ac:dyDescent="0.45">
      <c r="A201" t="s">
        <v>211</v>
      </c>
      <c r="B201" t="s">
        <v>881</v>
      </c>
      <c r="C201">
        <v>5</v>
      </c>
      <c r="D201">
        <v>51</v>
      </c>
      <c r="E201">
        <v>43</v>
      </c>
      <c r="F201" t="s">
        <v>883</v>
      </c>
      <c r="G201">
        <v>99.95872498</v>
      </c>
      <c r="H201" t="s">
        <v>883</v>
      </c>
      <c r="I201">
        <v>99.987268450000002</v>
      </c>
      <c r="J201" t="s">
        <v>889</v>
      </c>
      <c r="K201">
        <v>58.850610260000003</v>
      </c>
      <c r="L201" t="b">
        <v>1</v>
      </c>
      <c r="M201">
        <v>97.680953979999998</v>
      </c>
      <c r="N201" t="b">
        <f>ABS(D201-E201)&lt;15</f>
        <v>1</v>
      </c>
      <c r="O201" t="b">
        <f>F201=H201</f>
        <v>1</v>
      </c>
      <c r="P201" t="b">
        <f t="shared" si="3"/>
        <v>0</v>
      </c>
    </row>
    <row r="202" spans="1:16" x14ac:dyDescent="0.45">
      <c r="A202" t="s">
        <v>212</v>
      </c>
      <c r="B202" t="s">
        <v>880</v>
      </c>
      <c r="C202">
        <v>5</v>
      </c>
      <c r="D202">
        <v>29</v>
      </c>
      <c r="E202">
        <v>31</v>
      </c>
      <c r="F202" t="s">
        <v>883</v>
      </c>
      <c r="G202">
        <v>99.934150700000004</v>
      </c>
      <c r="H202" t="s">
        <v>883</v>
      </c>
      <c r="I202">
        <v>99.997842309999996</v>
      </c>
      <c r="J202" t="s">
        <v>885</v>
      </c>
      <c r="K202">
        <v>98.303002320000004</v>
      </c>
      <c r="L202" t="b">
        <v>1</v>
      </c>
      <c r="M202">
        <v>98.408912659999999</v>
      </c>
      <c r="N202" t="b">
        <f>ABS(D202-E202)&lt;15</f>
        <v>1</v>
      </c>
      <c r="O202" t="b">
        <f>F202=H202</f>
        <v>1</v>
      </c>
      <c r="P202" t="b">
        <f t="shared" si="3"/>
        <v>0</v>
      </c>
    </row>
    <row r="203" spans="1:16" x14ac:dyDescent="0.45">
      <c r="A203" t="s">
        <v>213</v>
      </c>
      <c r="B203" t="s">
        <v>880</v>
      </c>
      <c r="C203">
        <v>5</v>
      </c>
      <c r="D203">
        <v>29</v>
      </c>
      <c r="E203">
        <v>32</v>
      </c>
      <c r="F203" t="s">
        <v>883</v>
      </c>
      <c r="G203">
        <v>99.975578310000003</v>
      </c>
      <c r="H203" t="s">
        <v>883</v>
      </c>
      <c r="I203">
        <v>99.97898936</v>
      </c>
      <c r="J203" t="s">
        <v>887</v>
      </c>
      <c r="K203">
        <v>41.842976210000003</v>
      </c>
      <c r="L203" t="b">
        <v>1</v>
      </c>
      <c r="M203">
        <v>98.438293459999997</v>
      </c>
      <c r="N203" t="b">
        <f>ABS(D203-E203)&lt;15</f>
        <v>1</v>
      </c>
      <c r="O203" t="b">
        <f>F203=H203</f>
        <v>1</v>
      </c>
      <c r="P203" t="b">
        <f t="shared" si="3"/>
        <v>0</v>
      </c>
    </row>
    <row r="204" spans="1:16" x14ac:dyDescent="0.45">
      <c r="A204" t="s">
        <v>214</v>
      </c>
      <c r="B204" t="s">
        <v>881</v>
      </c>
      <c r="C204">
        <v>5</v>
      </c>
      <c r="D204">
        <v>57</v>
      </c>
      <c r="E204">
        <v>53</v>
      </c>
      <c r="F204" t="s">
        <v>883</v>
      </c>
      <c r="G204">
        <v>99.987586980000003</v>
      </c>
      <c r="H204" t="s">
        <v>883</v>
      </c>
      <c r="I204">
        <v>99.994945529999995</v>
      </c>
      <c r="J204" t="s">
        <v>886</v>
      </c>
      <c r="K204">
        <v>99.999898669999993</v>
      </c>
      <c r="L204" t="b">
        <v>0</v>
      </c>
      <c r="M204">
        <v>99.879364010000003</v>
      </c>
      <c r="N204" t="b">
        <f>ABS(D204-E204)&lt;15</f>
        <v>1</v>
      </c>
      <c r="O204" t="b">
        <f>F204=H204</f>
        <v>1</v>
      </c>
      <c r="P204" t="b">
        <f t="shared" si="3"/>
        <v>0</v>
      </c>
    </row>
    <row r="205" spans="1:16" x14ac:dyDescent="0.45">
      <c r="A205" t="s">
        <v>215</v>
      </c>
      <c r="B205" t="s">
        <v>881</v>
      </c>
      <c r="C205">
        <v>5</v>
      </c>
      <c r="D205">
        <v>40</v>
      </c>
      <c r="E205">
        <v>29</v>
      </c>
      <c r="F205" t="s">
        <v>883</v>
      </c>
      <c r="G205">
        <v>99.939163210000004</v>
      </c>
      <c r="H205" t="s">
        <v>883</v>
      </c>
      <c r="I205">
        <v>99.988698959999994</v>
      </c>
      <c r="J205" t="s">
        <v>886</v>
      </c>
      <c r="K205">
        <v>99.948424099999997</v>
      </c>
      <c r="L205" t="b">
        <v>1</v>
      </c>
      <c r="M205">
        <v>98.12528992</v>
      </c>
      <c r="N205" t="b">
        <f>ABS(D205-E205)&lt;15</f>
        <v>1</v>
      </c>
      <c r="O205" t="b">
        <f>F205=H205</f>
        <v>1</v>
      </c>
      <c r="P205" t="b">
        <f t="shared" si="3"/>
        <v>0</v>
      </c>
    </row>
    <row r="206" spans="1:16" x14ac:dyDescent="0.45">
      <c r="A206" t="s">
        <v>216</v>
      </c>
      <c r="B206" t="s">
        <v>878</v>
      </c>
      <c r="C206">
        <v>1</v>
      </c>
      <c r="D206">
        <v>31</v>
      </c>
      <c r="E206">
        <v>28</v>
      </c>
      <c r="F206" t="s">
        <v>883</v>
      </c>
      <c r="G206">
        <v>99.905715939999993</v>
      </c>
      <c r="H206" t="s">
        <v>883</v>
      </c>
      <c r="I206">
        <v>99.984920020000004</v>
      </c>
      <c r="J206" t="s">
        <v>888</v>
      </c>
      <c r="K206">
        <v>75.876399980000002</v>
      </c>
      <c r="L206" t="b">
        <v>1</v>
      </c>
      <c r="M206">
        <v>98.693412780000003</v>
      </c>
      <c r="N206" t="b">
        <f>ABS(D206-E206)&lt;15</f>
        <v>1</v>
      </c>
      <c r="O206" t="b">
        <f>F206=H206</f>
        <v>1</v>
      </c>
      <c r="P206" t="b">
        <f t="shared" si="3"/>
        <v>0</v>
      </c>
    </row>
    <row r="207" spans="1:16" x14ac:dyDescent="0.45">
      <c r="A207" t="s">
        <v>217</v>
      </c>
      <c r="B207" t="s">
        <v>878</v>
      </c>
      <c r="C207">
        <v>1</v>
      </c>
      <c r="D207">
        <v>25</v>
      </c>
      <c r="E207">
        <v>31</v>
      </c>
      <c r="F207" t="s">
        <v>883</v>
      </c>
      <c r="G207">
        <v>99.949890139999994</v>
      </c>
      <c r="H207" t="s">
        <v>883</v>
      </c>
      <c r="I207">
        <v>99.976867440000007</v>
      </c>
      <c r="J207" t="s">
        <v>885</v>
      </c>
      <c r="K207">
        <v>63.428960050000001</v>
      </c>
      <c r="L207" t="b">
        <v>1</v>
      </c>
      <c r="M207">
        <v>98.763069150000007</v>
      </c>
      <c r="N207" t="b">
        <f>ABS(D207-E207)&lt;15</f>
        <v>1</v>
      </c>
      <c r="O207" t="b">
        <f>F207=H207</f>
        <v>1</v>
      </c>
      <c r="P207" t="b">
        <f t="shared" si="3"/>
        <v>0</v>
      </c>
    </row>
    <row r="208" spans="1:16" x14ac:dyDescent="0.45">
      <c r="A208" t="s">
        <v>218</v>
      </c>
      <c r="B208" t="s">
        <v>879</v>
      </c>
      <c r="C208">
        <v>1</v>
      </c>
      <c r="D208">
        <v>22</v>
      </c>
      <c r="E208">
        <v>33</v>
      </c>
      <c r="F208" t="s">
        <v>883</v>
      </c>
      <c r="G208">
        <v>99.995246890000004</v>
      </c>
      <c r="H208" t="s">
        <v>883</v>
      </c>
      <c r="I208">
        <v>99.522084000000007</v>
      </c>
      <c r="J208" t="s">
        <v>890</v>
      </c>
      <c r="K208">
        <v>87.834787370000001</v>
      </c>
      <c r="L208" t="b">
        <v>1</v>
      </c>
      <c r="M208">
        <v>96.572296140000006</v>
      </c>
      <c r="N208" t="b">
        <f>ABS(D208-E208)&lt;15</f>
        <v>1</v>
      </c>
      <c r="O208" t="b">
        <f>F208=H208</f>
        <v>1</v>
      </c>
      <c r="P208" t="b">
        <f t="shared" si="3"/>
        <v>0</v>
      </c>
    </row>
    <row r="209" spans="1:16" x14ac:dyDescent="0.45">
      <c r="A209" t="s">
        <v>219</v>
      </c>
      <c r="B209" t="s">
        <v>879</v>
      </c>
      <c r="C209">
        <v>1</v>
      </c>
      <c r="D209">
        <v>20</v>
      </c>
      <c r="E209">
        <v>27</v>
      </c>
      <c r="F209" t="s">
        <v>883</v>
      </c>
      <c r="G209">
        <v>99.056915279999998</v>
      </c>
      <c r="H209" t="s">
        <v>883</v>
      </c>
      <c r="I209">
        <v>98.109102250000007</v>
      </c>
      <c r="J209" t="s">
        <v>888</v>
      </c>
      <c r="K209">
        <v>99.47977066</v>
      </c>
      <c r="L209" t="b">
        <v>1</v>
      </c>
      <c r="M209">
        <v>93.174644470000004</v>
      </c>
      <c r="N209" t="b">
        <f>ABS(D209-E209)&lt;15</f>
        <v>1</v>
      </c>
      <c r="O209" t="b">
        <f>F209=H209</f>
        <v>1</v>
      </c>
      <c r="P209" t="b">
        <f t="shared" si="3"/>
        <v>0</v>
      </c>
    </row>
    <row r="210" spans="1:16" x14ac:dyDescent="0.45">
      <c r="A210" t="s">
        <v>220</v>
      </c>
      <c r="B210" t="s">
        <v>878</v>
      </c>
      <c r="C210">
        <v>1</v>
      </c>
      <c r="D210">
        <v>23</v>
      </c>
      <c r="E210">
        <v>36</v>
      </c>
      <c r="F210" t="s">
        <v>883</v>
      </c>
      <c r="G210">
        <v>99.972862239999998</v>
      </c>
      <c r="H210" t="s">
        <v>883</v>
      </c>
      <c r="I210">
        <v>95.188063380000003</v>
      </c>
      <c r="J210" t="s">
        <v>886</v>
      </c>
      <c r="K210">
        <v>45.768049859999998</v>
      </c>
      <c r="L210" t="b">
        <v>1</v>
      </c>
      <c r="M210">
        <v>98.731887819999997</v>
      </c>
      <c r="N210" t="b">
        <f>ABS(D210-E210)&lt;15</f>
        <v>1</v>
      </c>
      <c r="O210" t="b">
        <f>F210=H210</f>
        <v>1</v>
      </c>
      <c r="P210" t="b">
        <f t="shared" si="3"/>
        <v>0</v>
      </c>
    </row>
    <row r="211" spans="1:16" x14ac:dyDescent="0.45">
      <c r="A211" t="s">
        <v>221</v>
      </c>
      <c r="B211" t="s">
        <v>878</v>
      </c>
      <c r="C211">
        <v>1</v>
      </c>
      <c r="D211">
        <v>28</v>
      </c>
      <c r="E211">
        <v>33</v>
      </c>
      <c r="F211" t="s">
        <v>883</v>
      </c>
      <c r="G211">
        <v>99.872726439999994</v>
      </c>
      <c r="H211" t="s">
        <v>883</v>
      </c>
      <c r="I211">
        <v>98.671895269999993</v>
      </c>
      <c r="J211" t="s">
        <v>889</v>
      </c>
      <c r="K211">
        <v>27.356407050000001</v>
      </c>
      <c r="L211" t="b">
        <v>1</v>
      </c>
      <c r="M211">
        <v>98.74266815</v>
      </c>
      <c r="N211" t="b">
        <f>ABS(D211-E211)&lt;15</f>
        <v>1</v>
      </c>
      <c r="O211" t="b">
        <f>F211=H211</f>
        <v>1</v>
      </c>
      <c r="P211" t="b">
        <f t="shared" si="3"/>
        <v>0</v>
      </c>
    </row>
    <row r="212" spans="1:16" x14ac:dyDescent="0.45">
      <c r="A212" t="s">
        <v>222</v>
      </c>
      <c r="B212" t="s">
        <v>879</v>
      </c>
      <c r="C212">
        <v>1</v>
      </c>
      <c r="D212">
        <v>28</v>
      </c>
      <c r="E212">
        <v>29</v>
      </c>
      <c r="F212" t="s">
        <v>883</v>
      </c>
      <c r="G212">
        <v>93.244575499999996</v>
      </c>
      <c r="H212" t="s">
        <v>883</v>
      </c>
      <c r="I212">
        <v>52.136617899999997</v>
      </c>
      <c r="J212" t="s">
        <v>886</v>
      </c>
      <c r="K212">
        <v>97.31037585</v>
      </c>
      <c r="L212" t="b">
        <v>1</v>
      </c>
      <c r="M212">
        <v>95.83969879</v>
      </c>
      <c r="N212" t="b">
        <f>ABS(D212-E212)&lt;15</f>
        <v>1</v>
      </c>
      <c r="O212" t="b">
        <f>F212=H212</f>
        <v>1</v>
      </c>
      <c r="P212" t="b">
        <f t="shared" si="3"/>
        <v>0</v>
      </c>
    </row>
    <row r="213" spans="1:16" x14ac:dyDescent="0.45">
      <c r="A213" t="s">
        <v>223</v>
      </c>
      <c r="B213" t="s">
        <v>879</v>
      </c>
      <c r="C213">
        <v>1</v>
      </c>
      <c r="D213">
        <v>26</v>
      </c>
      <c r="E213">
        <v>30</v>
      </c>
      <c r="F213" t="s">
        <v>883</v>
      </c>
      <c r="G213">
        <v>99.926719669999997</v>
      </c>
      <c r="H213" t="s">
        <v>883</v>
      </c>
      <c r="I213">
        <v>99.993813040000006</v>
      </c>
      <c r="J213" t="s">
        <v>890</v>
      </c>
      <c r="K213">
        <v>37.58489118</v>
      </c>
      <c r="L213" t="b">
        <v>1</v>
      </c>
      <c r="M213">
        <v>94.417915339999993</v>
      </c>
      <c r="N213" t="b">
        <f>ABS(D213-E213)&lt;15</f>
        <v>1</v>
      </c>
      <c r="O213" t="b">
        <f>F213=H213</f>
        <v>1</v>
      </c>
      <c r="P213" t="b">
        <f t="shared" si="3"/>
        <v>0</v>
      </c>
    </row>
    <row r="214" spans="1:16" x14ac:dyDescent="0.45">
      <c r="A214" t="s">
        <v>224</v>
      </c>
      <c r="B214" t="s">
        <v>880</v>
      </c>
      <c r="C214">
        <v>5</v>
      </c>
      <c r="D214">
        <v>44</v>
      </c>
      <c r="E214">
        <v>45</v>
      </c>
      <c r="F214" t="s">
        <v>883</v>
      </c>
      <c r="G214">
        <v>99.991058350000003</v>
      </c>
      <c r="H214" t="s">
        <v>883</v>
      </c>
      <c r="I214">
        <v>99.975579980000006</v>
      </c>
      <c r="J214" t="s">
        <v>885</v>
      </c>
      <c r="K214">
        <v>41.022989150000001</v>
      </c>
      <c r="L214" t="b">
        <v>1</v>
      </c>
      <c r="M214">
        <v>95.757194519999999</v>
      </c>
      <c r="N214" t="b">
        <f>ABS(D214-E214)&lt;15</f>
        <v>1</v>
      </c>
      <c r="O214" t="b">
        <f>F214=H214</f>
        <v>1</v>
      </c>
      <c r="P214" t="b">
        <f t="shared" si="3"/>
        <v>0</v>
      </c>
    </row>
    <row r="215" spans="1:16" x14ac:dyDescent="0.45">
      <c r="A215" t="s">
        <v>225</v>
      </c>
      <c r="B215" t="s">
        <v>880</v>
      </c>
      <c r="C215">
        <v>5</v>
      </c>
      <c r="D215">
        <v>36</v>
      </c>
      <c r="E215">
        <v>29</v>
      </c>
      <c r="F215" t="s">
        <v>883</v>
      </c>
      <c r="G215">
        <v>99.887603760000005</v>
      </c>
      <c r="H215" t="s">
        <v>883</v>
      </c>
      <c r="I215">
        <v>99.950885769999999</v>
      </c>
      <c r="J215" t="s">
        <v>888</v>
      </c>
      <c r="K215">
        <v>99.999988079999994</v>
      </c>
      <c r="L215" t="b">
        <v>1</v>
      </c>
      <c r="M215">
        <v>98.610542300000006</v>
      </c>
      <c r="N215" t="b">
        <f>ABS(D215-E215)&lt;15</f>
        <v>1</v>
      </c>
      <c r="O215" t="b">
        <f>F215=H215</f>
        <v>1</v>
      </c>
      <c r="P215" t="b">
        <f t="shared" si="3"/>
        <v>0</v>
      </c>
    </row>
    <row r="216" spans="1:16" x14ac:dyDescent="0.45">
      <c r="A216" t="s">
        <v>226</v>
      </c>
      <c r="B216" t="s">
        <v>881</v>
      </c>
      <c r="C216">
        <v>5</v>
      </c>
      <c r="D216" t="s">
        <v>882</v>
      </c>
      <c r="E216">
        <v>28</v>
      </c>
      <c r="F216" t="s">
        <v>882</v>
      </c>
      <c r="G216" t="s">
        <v>882</v>
      </c>
      <c r="H216" t="s">
        <v>883</v>
      </c>
      <c r="I216">
        <v>92.34269261</v>
      </c>
      <c r="J216" t="s">
        <v>886</v>
      </c>
      <c r="K216">
        <v>42.755367919999998</v>
      </c>
      <c r="L216" t="s">
        <v>882</v>
      </c>
      <c r="M216" t="s">
        <v>882</v>
      </c>
      <c r="N216" t="e">
        <f>ABS(D216-E216)&lt;15</f>
        <v>#VALUE!</v>
      </c>
      <c r="O216" t="b">
        <f>F216=H216</f>
        <v>0</v>
      </c>
      <c r="P216" t="b">
        <f t="shared" si="3"/>
        <v>0</v>
      </c>
    </row>
    <row r="217" spans="1:16" x14ac:dyDescent="0.45">
      <c r="A217" t="s">
        <v>227</v>
      </c>
      <c r="B217" t="s">
        <v>881</v>
      </c>
      <c r="C217">
        <v>5</v>
      </c>
      <c r="D217">
        <v>42</v>
      </c>
      <c r="E217">
        <v>36</v>
      </c>
      <c r="F217" t="s">
        <v>883</v>
      </c>
      <c r="G217">
        <v>99.993606569999997</v>
      </c>
      <c r="H217" t="s">
        <v>883</v>
      </c>
      <c r="I217">
        <v>99.978131059999996</v>
      </c>
      <c r="J217" t="s">
        <v>886</v>
      </c>
      <c r="K217">
        <v>85.016292329999999</v>
      </c>
      <c r="L217" t="b">
        <v>1</v>
      </c>
      <c r="M217">
        <v>97.305145260000003</v>
      </c>
      <c r="N217" t="b">
        <f>ABS(D217-E217)&lt;15</f>
        <v>1</v>
      </c>
      <c r="O217" t="b">
        <f>F217=H217</f>
        <v>1</v>
      </c>
      <c r="P217" t="b">
        <f t="shared" si="3"/>
        <v>0</v>
      </c>
    </row>
    <row r="218" spans="1:16" x14ac:dyDescent="0.45">
      <c r="A218" t="s">
        <v>228</v>
      </c>
      <c r="B218" t="s">
        <v>874</v>
      </c>
      <c r="C218">
        <v>2</v>
      </c>
      <c r="D218">
        <v>41</v>
      </c>
      <c r="E218">
        <v>36</v>
      </c>
      <c r="F218" t="s">
        <v>883</v>
      </c>
      <c r="G218">
        <v>99.98986816</v>
      </c>
      <c r="H218" t="s">
        <v>883</v>
      </c>
      <c r="I218">
        <v>99.997913839999995</v>
      </c>
      <c r="J218" t="s">
        <v>885</v>
      </c>
      <c r="K218">
        <v>79.979233739999998</v>
      </c>
      <c r="L218" t="b">
        <v>1</v>
      </c>
      <c r="M218">
        <v>98.767242429999996</v>
      </c>
      <c r="N218" t="b">
        <f>ABS(D218-E218)&lt;15</f>
        <v>1</v>
      </c>
      <c r="O218" t="b">
        <f>F218=H218</f>
        <v>1</v>
      </c>
      <c r="P218" t="b">
        <f t="shared" si="3"/>
        <v>0</v>
      </c>
    </row>
    <row r="219" spans="1:16" x14ac:dyDescent="0.45">
      <c r="A219" t="s">
        <v>229</v>
      </c>
      <c r="B219" t="s">
        <v>874</v>
      </c>
      <c r="C219">
        <v>2</v>
      </c>
      <c r="D219">
        <v>32</v>
      </c>
      <c r="E219">
        <v>38</v>
      </c>
      <c r="F219" t="s">
        <v>883</v>
      </c>
      <c r="G219">
        <v>99.866294859999996</v>
      </c>
      <c r="H219" t="s">
        <v>883</v>
      </c>
      <c r="I219">
        <v>100</v>
      </c>
      <c r="J219" t="s">
        <v>885</v>
      </c>
      <c r="K219">
        <v>98.840385679999997</v>
      </c>
      <c r="L219" t="b">
        <v>1</v>
      </c>
      <c r="M219">
        <v>97.453048710000004</v>
      </c>
      <c r="N219" t="b">
        <f>ABS(D219-E219)&lt;15</f>
        <v>1</v>
      </c>
      <c r="O219" t="b">
        <f>F219=H219</f>
        <v>1</v>
      </c>
      <c r="P219" t="b">
        <f t="shared" si="3"/>
        <v>0</v>
      </c>
    </row>
    <row r="220" spans="1:16" x14ac:dyDescent="0.45">
      <c r="A220" t="s">
        <v>230</v>
      </c>
      <c r="B220" t="s">
        <v>875</v>
      </c>
      <c r="C220">
        <v>2</v>
      </c>
      <c r="D220">
        <v>42</v>
      </c>
      <c r="E220">
        <v>45</v>
      </c>
      <c r="F220" t="s">
        <v>883</v>
      </c>
      <c r="G220">
        <v>99.708702090000003</v>
      </c>
      <c r="H220" t="s">
        <v>883</v>
      </c>
      <c r="I220">
        <v>99.999260899999996</v>
      </c>
      <c r="J220" t="s">
        <v>886</v>
      </c>
      <c r="K220">
        <v>37.851631640000001</v>
      </c>
      <c r="L220" t="b">
        <v>1</v>
      </c>
      <c r="M220">
        <v>81.310737610000004</v>
      </c>
      <c r="N220" t="b">
        <f>ABS(D220-E220)&lt;15</f>
        <v>1</v>
      </c>
      <c r="O220" t="b">
        <f>F220=H220</f>
        <v>1</v>
      </c>
      <c r="P220" t="b">
        <f t="shared" si="3"/>
        <v>0</v>
      </c>
    </row>
    <row r="221" spans="1:16" x14ac:dyDescent="0.45">
      <c r="A221" t="s">
        <v>231</v>
      </c>
      <c r="B221" t="s">
        <v>875</v>
      </c>
      <c r="C221">
        <v>2</v>
      </c>
      <c r="D221">
        <v>49</v>
      </c>
      <c r="E221">
        <v>37</v>
      </c>
      <c r="F221" t="s">
        <v>883</v>
      </c>
      <c r="G221">
        <v>99.931724549999998</v>
      </c>
      <c r="H221" t="s">
        <v>883</v>
      </c>
      <c r="I221">
        <v>99.992680550000003</v>
      </c>
      <c r="J221" t="s">
        <v>886</v>
      </c>
      <c r="K221">
        <v>89.494311809999999</v>
      </c>
      <c r="L221" t="b">
        <v>1</v>
      </c>
      <c r="M221">
        <v>97.084114069999998</v>
      </c>
      <c r="N221" t="b">
        <f>ABS(D221-E221)&lt;15</f>
        <v>1</v>
      </c>
      <c r="O221" t="b">
        <f>F221=H221</f>
        <v>1</v>
      </c>
      <c r="P221" t="b">
        <f t="shared" si="3"/>
        <v>0</v>
      </c>
    </row>
    <row r="222" spans="1:16" x14ac:dyDescent="0.45">
      <c r="A222" t="s">
        <v>232</v>
      </c>
      <c r="B222" t="s">
        <v>872</v>
      </c>
      <c r="C222">
        <v>4</v>
      </c>
      <c r="D222">
        <v>52</v>
      </c>
      <c r="E222">
        <v>39</v>
      </c>
      <c r="F222" t="s">
        <v>883</v>
      </c>
      <c r="G222">
        <v>95.726776119999997</v>
      </c>
      <c r="H222" t="s">
        <v>883</v>
      </c>
      <c r="I222">
        <v>99.999952320000006</v>
      </c>
      <c r="J222" t="s">
        <v>888</v>
      </c>
      <c r="K222">
        <v>99.560695940000002</v>
      </c>
      <c r="L222" t="b">
        <v>1</v>
      </c>
      <c r="M222">
        <v>96.943023679999996</v>
      </c>
      <c r="N222" t="b">
        <f>ABS(D222-E222)&lt;15</f>
        <v>1</v>
      </c>
      <c r="O222" t="b">
        <f>F222=H222</f>
        <v>1</v>
      </c>
      <c r="P222" t="b">
        <f t="shared" si="3"/>
        <v>0</v>
      </c>
    </row>
    <row r="223" spans="1:16" x14ac:dyDescent="0.45">
      <c r="A223" t="s">
        <v>233</v>
      </c>
      <c r="B223" t="s">
        <v>872</v>
      </c>
      <c r="C223">
        <v>4</v>
      </c>
      <c r="D223">
        <v>40</v>
      </c>
      <c r="E223">
        <v>47</v>
      </c>
      <c r="F223" t="s">
        <v>883</v>
      </c>
      <c r="G223">
        <v>99.985214229999997</v>
      </c>
      <c r="H223" t="s">
        <v>883</v>
      </c>
      <c r="I223">
        <v>99.954873320000004</v>
      </c>
      <c r="J223" t="s">
        <v>890</v>
      </c>
      <c r="K223">
        <v>35.381174090000002</v>
      </c>
      <c r="L223" t="b">
        <v>1</v>
      </c>
      <c r="M223">
        <v>98.647567749999993</v>
      </c>
      <c r="N223" t="b">
        <f>ABS(D223-E223)&lt;15</f>
        <v>1</v>
      </c>
      <c r="O223" t="b">
        <f>F223=H223</f>
        <v>1</v>
      </c>
      <c r="P223" t="b">
        <f t="shared" si="3"/>
        <v>0</v>
      </c>
    </row>
    <row r="224" spans="1:16" x14ac:dyDescent="0.45">
      <c r="A224" t="s">
        <v>234</v>
      </c>
      <c r="B224" t="s">
        <v>873</v>
      </c>
      <c r="C224">
        <v>4</v>
      </c>
      <c r="D224">
        <v>33</v>
      </c>
      <c r="E224">
        <v>27</v>
      </c>
      <c r="F224" t="s">
        <v>883</v>
      </c>
      <c r="G224">
        <v>99.870315550000001</v>
      </c>
      <c r="H224" t="s">
        <v>883</v>
      </c>
      <c r="I224">
        <v>99.997889999999998</v>
      </c>
      <c r="J224" t="s">
        <v>890</v>
      </c>
      <c r="K224">
        <v>99.944657090000007</v>
      </c>
      <c r="L224" t="b">
        <v>1</v>
      </c>
      <c r="M224">
        <v>97.49295807</v>
      </c>
      <c r="N224" t="b">
        <f>ABS(D224-E224)&lt;15</f>
        <v>1</v>
      </c>
      <c r="O224" t="b">
        <f>F224=H224</f>
        <v>1</v>
      </c>
      <c r="P224" t="b">
        <f t="shared" si="3"/>
        <v>0</v>
      </c>
    </row>
    <row r="225" spans="1:16" x14ac:dyDescent="0.45">
      <c r="A225" t="s">
        <v>235</v>
      </c>
      <c r="B225" t="s">
        <v>873</v>
      </c>
      <c r="C225">
        <v>4</v>
      </c>
      <c r="D225">
        <v>22</v>
      </c>
      <c r="E225">
        <v>31</v>
      </c>
      <c r="F225" t="s">
        <v>883</v>
      </c>
      <c r="G225">
        <v>99.614753719999996</v>
      </c>
      <c r="H225" t="s">
        <v>883</v>
      </c>
      <c r="I225">
        <v>94.578039649999994</v>
      </c>
      <c r="J225" t="s">
        <v>888</v>
      </c>
      <c r="K225">
        <v>38.897916670000001</v>
      </c>
      <c r="L225" t="b">
        <v>0</v>
      </c>
      <c r="M225">
        <v>99.749923710000004</v>
      </c>
      <c r="N225" t="b">
        <f>ABS(D225-E225)&lt;15</f>
        <v>1</v>
      </c>
      <c r="O225" t="b">
        <f>F225=H225</f>
        <v>1</v>
      </c>
      <c r="P225" t="b">
        <f t="shared" si="3"/>
        <v>0</v>
      </c>
    </row>
    <row r="226" spans="1:16" x14ac:dyDescent="0.45">
      <c r="A226" t="s">
        <v>236</v>
      </c>
      <c r="B226" t="s">
        <v>880</v>
      </c>
      <c r="C226">
        <v>5</v>
      </c>
      <c r="D226">
        <v>49</v>
      </c>
      <c r="E226">
        <v>28</v>
      </c>
      <c r="F226" t="s">
        <v>883</v>
      </c>
      <c r="G226">
        <v>99.997215269999998</v>
      </c>
      <c r="H226" t="s">
        <v>883</v>
      </c>
      <c r="I226">
        <v>99.99831915</v>
      </c>
      <c r="J226" t="s">
        <v>885</v>
      </c>
      <c r="K226">
        <v>63.450723889999999</v>
      </c>
      <c r="L226" t="b">
        <v>1</v>
      </c>
      <c r="M226">
        <v>98.181793209999995</v>
      </c>
      <c r="N226" t="b">
        <f>ABS(D226-E226)&lt;15</f>
        <v>0</v>
      </c>
      <c r="O226" t="b">
        <f>F226=H226</f>
        <v>1</v>
      </c>
      <c r="P226" t="b">
        <f t="shared" si="3"/>
        <v>0</v>
      </c>
    </row>
    <row r="227" spans="1:16" x14ac:dyDescent="0.45">
      <c r="A227" t="s">
        <v>237</v>
      </c>
      <c r="B227" t="s">
        <v>880</v>
      </c>
      <c r="C227">
        <v>5</v>
      </c>
      <c r="D227">
        <v>42</v>
      </c>
      <c r="E227">
        <v>35</v>
      </c>
      <c r="F227" t="s">
        <v>883</v>
      </c>
      <c r="G227">
        <v>99.994590759999994</v>
      </c>
      <c r="H227" t="s">
        <v>883</v>
      </c>
      <c r="I227">
        <v>99.882465600000003</v>
      </c>
      <c r="J227" t="s">
        <v>886</v>
      </c>
      <c r="K227">
        <v>39.089840649999999</v>
      </c>
      <c r="L227" t="b">
        <v>1</v>
      </c>
      <c r="M227">
        <v>95.486686710000001</v>
      </c>
      <c r="N227" t="b">
        <f>ABS(D227-E227)&lt;15</f>
        <v>1</v>
      </c>
      <c r="O227" t="b">
        <f>F227=H227</f>
        <v>1</v>
      </c>
      <c r="P227" t="b">
        <f t="shared" si="3"/>
        <v>0</v>
      </c>
    </row>
    <row r="228" spans="1:16" x14ac:dyDescent="0.45">
      <c r="A228" t="s">
        <v>238</v>
      </c>
      <c r="B228" t="s">
        <v>881</v>
      </c>
      <c r="C228">
        <v>5</v>
      </c>
      <c r="D228">
        <v>44</v>
      </c>
      <c r="E228">
        <v>37</v>
      </c>
      <c r="F228" t="s">
        <v>883</v>
      </c>
      <c r="G228">
        <v>99.899642940000007</v>
      </c>
      <c r="H228" t="s">
        <v>883</v>
      </c>
      <c r="I228">
        <v>99.964165690000002</v>
      </c>
      <c r="J228" t="s">
        <v>886</v>
      </c>
      <c r="K228">
        <v>41.743710640000003</v>
      </c>
      <c r="L228" t="b">
        <v>1</v>
      </c>
      <c r="M228">
        <v>94.149490360000001</v>
      </c>
      <c r="N228" t="b">
        <f>ABS(D228-E228)&lt;15</f>
        <v>1</v>
      </c>
      <c r="O228" t="b">
        <f>F228=H228</f>
        <v>1</v>
      </c>
      <c r="P228" t="b">
        <f t="shared" si="3"/>
        <v>0</v>
      </c>
    </row>
    <row r="229" spans="1:16" x14ac:dyDescent="0.45">
      <c r="A229" t="s">
        <v>239</v>
      </c>
      <c r="B229" t="s">
        <v>881</v>
      </c>
      <c r="C229">
        <v>5</v>
      </c>
      <c r="D229">
        <v>44</v>
      </c>
      <c r="E229">
        <v>29</v>
      </c>
      <c r="F229" t="s">
        <v>883</v>
      </c>
      <c r="G229">
        <v>99.921188349999994</v>
      </c>
      <c r="H229" t="s">
        <v>883</v>
      </c>
      <c r="I229">
        <v>99.994957450000001</v>
      </c>
      <c r="J229" t="s">
        <v>886</v>
      </c>
      <c r="K229">
        <v>78.825222179999997</v>
      </c>
      <c r="L229" t="b">
        <v>1</v>
      </c>
      <c r="M229">
        <v>95.960083010000005</v>
      </c>
      <c r="N229" t="b">
        <f>ABS(D229-E229)&lt;15</f>
        <v>0</v>
      </c>
      <c r="O229" t="b">
        <f>F229=H229</f>
        <v>1</v>
      </c>
      <c r="P229" t="b">
        <f t="shared" si="3"/>
        <v>0</v>
      </c>
    </row>
    <row r="230" spans="1:16" x14ac:dyDescent="0.45">
      <c r="A230" t="s">
        <v>240</v>
      </c>
      <c r="B230" t="s">
        <v>880</v>
      </c>
      <c r="C230">
        <v>5</v>
      </c>
      <c r="D230">
        <v>30</v>
      </c>
      <c r="E230">
        <v>24</v>
      </c>
      <c r="F230" t="s">
        <v>883</v>
      </c>
      <c r="G230">
        <v>99.967765810000003</v>
      </c>
      <c r="H230" t="s">
        <v>883</v>
      </c>
      <c r="I230">
        <v>99.998009199999998</v>
      </c>
      <c r="J230" t="s">
        <v>885</v>
      </c>
      <c r="K230">
        <v>37.534058090000002</v>
      </c>
      <c r="L230" t="b">
        <v>1</v>
      </c>
      <c r="M230">
        <v>98.73090363</v>
      </c>
      <c r="N230" t="b">
        <f>ABS(D230-E230)&lt;15</f>
        <v>1</v>
      </c>
      <c r="O230" t="b">
        <f>F230=H230</f>
        <v>1</v>
      </c>
      <c r="P230" t="b">
        <f t="shared" si="3"/>
        <v>0</v>
      </c>
    </row>
    <row r="231" spans="1:16" x14ac:dyDescent="0.45">
      <c r="A231" t="s">
        <v>241</v>
      </c>
      <c r="B231" t="s">
        <v>880</v>
      </c>
      <c r="C231">
        <v>5</v>
      </c>
      <c r="D231">
        <v>37</v>
      </c>
      <c r="E231">
        <v>30</v>
      </c>
      <c r="F231" t="s">
        <v>883</v>
      </c>
      <c r="G231">
        <v>99.863731380000004</v>
      </c>
      <c r="H231" t="s">
        <v>883</v>
      </c>
      <c r="I231">
        <v>99.996221070000004</v>
      </c>
      <c r="J231" t="s">
        <v>885</v>
      </c>
      <c r="K231">
        <v>34.438845520000001</v>
      </c>
      <c r="L231" t="b">
        <v>1</v>
      </c>
      <c r="M231">
        <v>95.352996829999995</v>
      </c>
      <c r="N231" t="b">
        <f>ABS(D231-E231)&lt;15</f>
        <v>1</v>
      </c>
      <c r="O231" t="b">
        <f>F231=H231</f>
        <v>1</v>
      </c>
      <c r="P231" t="b">
        <f t="shared" si="3"/>
        <v>0</v>
      </c>
    </row>
    <row r="232" spans="1:16" x14ac:dyDescent="0.45">
      <c r="A232" t="s">
        <v>242</v>
      </c>
      <c r="B232" t="s">
        <v>881</v>
      </c>
      <c r="C232">
        <v>5</v>
      </c>
      <c r="D232">
        <v>41</v>
      </c>
      <c r="E232">
        <v>30</v>
      </c>
      <c r="F232" t="s">
        <v>883</v>
      </c>
      <c r="G232">
        <v>99.940589900000006</v>
      </c>
      <c r="H232" t="s">
        <v>883</v>
      </c>
      <c r="I232">
        <v>98.188710209999996</v>
      </c>
      <c r="J232" t="s">
        <v>889</v>
      </c>
      <c r="K232">
        <v>53.399658199999998</v>
      </c>
      <c r="L232" t="b">
        <v>1</v>
      </c>
      <c r="M232">
        <v>92.434021000000001</v>
      </c>
      <c r="N232" t="b">
        <f>ABS(D232-E232)&lt;15</f>
        <v>1</v>
      </c>
      <c r="O232" t="b">
        <f>F232=H232</f>
        <v>1</v>
      </c>
      <c r="P232" t="b">
        <f t="shared" si="3"/>
        <v>0</v>
      </c>
    </row>
    <row r="233" spans="1:16" x14ac:dyDescent="0.45">
      <c r="A233" t="s">
        <v>243</v>
      </c>
      <c r="B233" t="s">
        <v>881</v>
      </c>
      <c r="C233">
        <v>5</v>
      </c>
      <c r="D233">
        <v>22</v>
      </c>
      <c r="E233">
        <v>25</v>
      </c>
      <c r="F233" t="s">
        <v>884</v>
      </c>
      <c r="G233">
        <v>94.780967709999999</v>
      </c>
      <c r="H233" t="s">
        <v>883</v>
      </c>
      <c r="I233">
        <v>99.638259410000003</v>
      </c>
      <c r="J233" t="s">
        <v>886</v>
      </c>
      <c r="K233">
        <v>54.676762500000002</v>
      </c>
      <c r="L233" t="b">
        <v>0</v>
      </c>
      <c r="M233">
        <v>98.894813540000001</v>
      </c>
      <c r="N233" t="b">
        <f>ABS(D233-E233)&lt;15</f>
        <v>1</v>
      </c>
      <c r="O233" t="b">
        <f>F233=H233</f>
        <v>0</v>
      </c>
      <c r="P233" t="b">
        <f t="shared" si="3"/>
        <v>0</v>
      </c>
    </row>
    <row r="234" spans="1:16" x14ac:dyDescent="0.45">
      <c r="A234" t="s">
        <v>244</v>
      </c>
      <c r="B234" t="s">
        <v>880</v>
      </c>
      <c r="C234">
        <v>5</v>
      </c>
      <c r="D234">
        <v>29</v>
      </c>
      <c r="E234" t="s">
        <v>882</v>
      </c>
      <c r="F234" t="s">
        <v>883</v>
      </c>
      <c r="G234">
        <v>99.98861694</v>
      </c>
      <c r="H234" t="s">
        <v>882</v>
      </c>
      <c r="I234" t="s">
        <v>882</v>
      </c>
      <c r="J234" t="s">
        <v>882</v>
      </c>
      <c r="K234" t="s">
        <v>882</v>
      </c>
      <c r="L234" t="b">
        <v>1</v>
      </c>
      <c r="M234">
        <v>76.948272709999998</v>
      </c>
      <c r="N234" t="e">
        <f>ABS(D234-E234)&lt;15</f>
        <v>#VALUE!</v>
      </c>
      <c r="O234" t="b">
        <f>F234=H234</f>
        <v>0</v>
      </c>
      <c r="P234" t="b">
        <f t="shared" si="3"/>
        <v>0</v>
      </c>
    </row>
    <row r="235" spans="1:16" x14ac:dyDescent="0.45">
      <c r="A235" t="s">
        <v>245</v>
      </c>
      <c r="B235" t="s">
        <v>880</v>
      </c>
      <c r="C235">
        <v>5</v>
      </c>
      <c r="D235">
        <v>35</v>
      </c>
      <c r="E235">
        <v>32</v>
      </c>
      <c r="F235" t="s">
        <v>883</v>
      </c>
      <c r="G235">
        <v>99.999504090000002</v>
      </c>
      <c r="H235" t="s">
        <v>883</v>
      </c>
      <c r="I235">
        <v>99.957591300000004</v>
      </c>
      <c r="J235" t="s">
        <v>885</v>
      </c>
      <c r="K235">
        <v>81.866872310000005</v>
      </c>
      <c r="L235" t="b">
        <v>1</v>
      </c>
      <c r="M235">
        <v>98.510452270000002</v>
      </c>
      <c r="N235" t="b">
        <f>ABS(D235-E235)&lt;15</f>
        <v>1</v>
      </c>
      <c r="O235" t="b">
        <f>F235=H235</f>
        <v>1</v>
      </c>
      <c r="P235" t="b">
        <f t="shared" si="3"/>
        <v>0</v>
      </c>
    </row>
    <row r="236" spans="1:16" x14ac:dyDescent="0.45">
      <c r="A236" t="s">
        <v>246</v>
      </c>
      <c r="B236" t="s">
        <v>881</v>
      </c>
      <c r="C236">
        <v>5</v>
      </c>
      <c r="D236">
        <v>28</v>
      </c>
      <c r="E236">
        <v>24</v>
      </c>
      <c r="F236" t="s">
        <v>883</v>
      </c>
      <c r="G236">
        <v>99.879684449999999</v>
      </c>
      <c r="H236" t="s">
        <v>883</v>
      </c>
      <c r="I236">
        <v>99.99890327</v>
      </c>
      <c r="J236" t="s">
        <v>885</v>
      </c>
      <c r="K236">
        <v>83.535683160000005</v>
      </c>
      <c r="L236" t="b">
        <v>1</v>
      </c>
      <c r="M236">
        <v>97.415679929999996</v>
      </c>
      <c r="N236" t="b">
        <f>ABS(D236-E236)&lt;15</f>
        <v>1</v>
      </c>
      <c r="O236" t="b">
        <f>F236=H236</f>
        <v>1</v>
      </c>
      <c r="P236" t="b">
        <f t="shared" si="3"/>
        <v>0</v>
      </c>
    </row>
    <row r="237" spans="1:16" x14ac:dyDescent="0.45">
      <c r="A237" t="s">
        <v>247</v>
      </c>
      <c r="B237" t="s">
        <v>881</v>
      </c>
      <c r="C237">
        <v>5</v>
      </c>
      <c r="D237">
        <v>29</v>
      </c>
      <c r="E237">
        <v>29</v>
      </c>
      <c r="F237" t="s">
        <v>883</v>
      </c>
      <c r="G237">
        <v>99.993858340000003</v>
      </c>
      <c r="H237" t="s">
        <v>883</v>
      </c>
      <c r="I237">
        <v>99.712604279999994</v>
      </c>
      <c r="J237" t="s">
        <v>885</v>
      </c>
      <c r="K237">
        <v>88.752849249999997</v>
      </c>
      <c r="L237" t="b">
        <v>1</v>
      </c>
      <c r="M237">
        <v>95.159927370000005</v>
      </c>
      <c r="N237" t="b">
        <f>ABS(D237-E237)&lt;15</f>
        <v>1</v>
      </c>
      <c r="O237" t="b">
        <f>F237=H237</f>
        <v>1</v>
      </c>
      <c r="P237" t="b">
        <f t="shared" si="3"/>
        <v>0</v>
      </c>
    </row>
    <row r="238" spans="1:16" x14ac:dyDescent="0.45">
      <c r="A238" t="s">
        <v>248</v>
      </c>
      <c r="B238" t="s">
        <v>872</v>
      </c>
      <c r="C238">
        <v>4</v>
      </c>
      <c r="D238">
        <v>32</v>
      </c>
      <c r="E238">
        <v>34</v>
      </c>
      <c r="F238" t="s">
        <v>883</v>
      </c>
      <c r="G238">
        <v>99.946632390000005</v>
      </c>
      <c r="H238" t="s">
        <v>883</v>
      </c>
      <c r="I238">
        <v>99.725109340000003</v>
      </c>
      <c r="J238" t="s">
        <v>890</v>
      </c>
      <c r="K238">
        <v>94.419938329999994</v>
      </c>
      <c r="L238" t="b">
        <v>1</v>
      </c>
      <c r="M238">
        <v>97.522605900000002</v>
      </c>
      <c r="N238" t="b">
        <f>ABS(D238-E238)&lt;15</f>
        <v>1</v>
      </c>
      <c r="O238" t="b">
        <f>F238=H238</f>
        <v>1</v>
      </c>
      <c r="P238" t="b">
        <f t="shared" si="3"/>
        <v>0</v>
      </c>
    </row>
    <row r="239" spans="1:16" x14ac:dyDescent="0.45">
      <c r="A239" t="s">
        <v>249</v>
      </c>
      <c r="B239" t="s">
        <v>872</v>
      </c>
      <c r="C239">
        <v>4</v>
      </c>
      <c r="D239">
        <v>39</v>
      </c>
      <c r="E239">
        <v>34</v>
      </c>
      <c r="F239" t="s">
        <v>883</v>
      </c>
      <c r="G239">
        <v>99.995574950000005</v>
      </c>
      <c r="H239" t="s">
        <v>883</v>
      </c>
      <c r="I239">
        <v>99.969089030000006</v>
      </c>
      <c r="J239" t="s">
        <v>885</v>
      </c>
      <c r="K239">
        <v>92.442041639999999</v>
      </c>
      <c r="L239" t="b">
        <v>1</v>
      </c>
      <c r="M239">
        <v>98.670684809999997</v>
      </c>
      <c r="N239" t="b">
        <f>ABS(D239-E239)&lt;15</f>
        <v>1</v>
      </c>
      <c r="O239" t="b">
        <f>F239=H239</f>
        <v>1</v>
      </c>
      <c r="P239" t="b">
        <f t="shared" si="3"/>
        <v>0</v>
      </c>
    </row>
    <row r="240" spans="1:16" x14ac:dyDescent="0.45">
      <c r="A240" t="s">
        <v>250</v>
      </c>
      <c r="B240" t="s">
        <v>873</v>
      </c>
      <c r="C240">
        <v>4</v>
      </c>
      <c r="D240">
        <v>50</v>
      </c>
      <c r="E240">
        <v>45</v>
      </c>
      <c r="F240" t="s">
        <v>883</v>
      </c>
      <c r="G240">
        <v>99.763847350000006</v>
      </c>
      <c r="H240" t="s">
        <v>883</v>
      </c>
      <c r="I240">
        <v>99.596291780000001</v>
      </c>
      <c r="J240" t="s">
        <v>889</v>
      </c>
      <c r="K240">
        <v>39.613290999999997</v>
      </c>
      <c r="L240" t="b">
        <v>0</v>
      </c>
      <c r="M240">
        <v>89.34485626</v>
      </c>
      <c r="N240" t="b">
        <f>ABS(D240-E240)&lt;15</f>
        <v>1</v>
      </c>
      <c r="O240" t="b">
        <f>F240=H240</f>
        <v>1</v>
      </c>
      <c r="P240" t="b">
        <f t="shared" si="3"/>
        <v>0</v>
      </c>
    </row>
    <row r="241" spans="1:16" x14ac:dyDescent="0.45">
      <c r="A241" t="s">
        <v>251</v>
      </c>
      <c r="B241" t="s">
        <v>873</v>
      </c>
      <c r="C241">
        <v>4</v>
      </c>
      <c r="D241">
        <v>27</v>
      </c>
      <c r="E241">
        <v>27</v>
      </c>
      <c r="F241" t="s">
        <v>883</v>
      </c>
      <c r="G241">
        <v>99.508499150000006</v>
      </c>
      <c r="H241" t="s">
        <v>883</v>
      </c>
      <c r="I241">
        <v>99.940776819999996</v>
      </c>
      <c r="J241" t="s">
        <v>886</v>
      </c>
      <c r="K241">
        <v>99.999666210000001</v>
      </c>
      <c r="L241" t="b">
        <v>0</v>
      </c>
      <c r="M241">
        <v>99.998092650000004</v>
      </c>
      <c r="N241" t="b">
        <f>ABS(D241-E241)&lt;15</f>
        <v>1</v>
      </c>
      <c r="O241" t="b">
        <f>F241=H241</f>
        <v>1</v>
      </c>
      <c r="P241" t="b">
        <f t="shared" si="3"/>
        <v>0</v>
      </c>
    </row>
    <row r="242" spans="1:16" x14ac:dyDescent="0.45">
      <c r="A242" t="s">
        <v>252</v>
      </c>
      <c r="B242" t="s">
        <v>874</v>
      </c>
      <c r="C242">
        <v>2</v>
      </c>
      <c r="D242">
        <v>41</v>
      </c>
      <c r="E242">
        <v>24</v>
      </c>
      <c r="F242" t="s">
        <v>883</v>
      </c>
      <c r="G242">
        <v>99.957191469999998</v>
      </c>
      <c r="H242" t="s">
        <v>883</v>
      </c>
      <c r="I242">
        <v>99.99992847</v>
      </c>
      <c r="J242" t="s">
        <v>885</v>
      </c>
      <c r="K242">
        <v>61.005566180000002</v>
      </c>
      <c r="L242" t="b">
        <v>1</v>
      </c>
      <c r="M242">
        <v>98.040786740000001</v>
      </c>
      <c r="N242" t="b">
        <f>ABS(D242-E242)&lt;15</f>
        <v>0</v>
      </c>
      <c r="O242" t="b">
        <f>F242=H242</f>
        <v>1</v>
      </c>
      <c r="P242" t="b">
        <f t="shared" si="3"/>
        <v>0</v>
      </c>
    </row>
    <row r="243" spans="1:16" x14ac:dyDescent="0.45">
      <c r="A243" t="s">
        <v>253</v>
      </c>
      <c r="B243" t="s">
        <v>874</v>
      </c>
      <c r="C243">
        <v>2</v>
      </c>
      <c r="D243">
        <v>54</v>
      </c>
      <c r="E243">
        <v>35</v>
      </c>
      <c r="F243" t="s">
        <v>883</v>
      </c>
      <c r="G243">
        <v>99.995574950000005</v>
      </c>
      <c r="H243" t="s">
        <v>883</v>
      </c>
      <c r="I243">
        <v>99.966406820000003</v>
      </c>
      <c r="J243" t="s">
        <v>886</v>
      </c>
      <c r="K243">
        <v>99.654859299999998</v>
      </c>
      <c r="L243" t="b">
        <v>1</v>
      </c>
      <c r="M243">
        <v>98.761360170000003</v>
      </c>
      <c r="N243" t="b">
        <f>ABS(D243-E243)&lt;15</f>
        <v>0</v>
      </c>
      <c r="O243" t="b">
        <f>F243=H243</f>
        <v>1</v>
      </c>
      <c r="P243" t="b">
        <f t="shared" si="3"/>
        <v>0</v>
      </c>
    </row>
    <row r="244" spans="1:16" x14ac:dyDescent="0.45">
      <c r="A244" t="s">
        <v>254</v>
      </c>
      <c r="B244" t="s">
        <v>875</v>
      </c>
      <c r="C244">
        <v>2</v>
      </c>
      <c r="D244">
        <v>48</v>
      </c>
      <c r="E244">
        <v>43</v>
      </c>
      <c r="F244" t="s">
        <v>883</v>
      </c>
      <c r="G244">
        <v>99.98794556</v>
      </c>
      <c r="H244" t="s">
        <v>883</v>
      </c>
      <c r="I244">
        <v>99.865329270000004</v>
      </c>
      <c r="J244" t="s">
        <v>886</v>
      </c>
      <c r="K244">
        <v>98.866719009999997</v>
      </c>
      <c r="L244" t="b">
        <v>1</v>
      </c>
      <c r="M244">
        <v>96.600357059999993</v>
      </c>
      <c r="N244" t="b">
        <f>ABS(D244-E244)&lt;15</f>
        <v>1</v>
      </c>
      <c r="O244" t="b">
        <f>F244=H244</f>
        <v>1</v>
      </c>
      <c r="P244" t="b">
        <f t="shared" si="3"/>
        <v>0</v>
      </c>
    </row>
    <row r="245" spans="1:16" x14ac:dyDescent="0.45">
      <c r="A245" t="s">
        <v>255</v>
      </c>
      <c r="B245" t="s">
        <v>875</v>
      </c>
      <c r="C245">
        <v>2</v>
      </c>
      <c r="D245">
        <v>58</v>
      </c>
      <c r="E245">
        <v>33</v>
      </c>
      <c r="F245" t="s">
        <v>883</v>
      </c>
      <c r="G245">
        <v>99.962821959999999</v>
      </c>
      <c r="H245" t="s">
        <v>883</v>
      </c>
      <c r="I245">
        <v>99.994778629999999</v>
      </c>
      <c r="J245" t="s">
        <v>890</v>
      </c>
      <c r="K245">
        <v>33.020937439999997</v>
      </c>
      <c r="L245" t="b">
        <v>1</v>
      </c>
      <c r="M245">
        <v>94.642448430000002</v>
      </c>
      <c r="N245" t="b">
        <f>ABS(D245-E245)&lt;15</f>
        <v>0</v>
      </c>
      <c r="O245" t="b">
        <f>F245=H245</f>
        <v>1</v>
      </c>
      <c r="P245" t="b">
        <f t="shared" si="3"/>
        <v>0</v>
      </c>
    </row>
    <row r="246" spans="1:16" x14ac:dyDescent="0.45">
      <c r="A246" t="s">
        <v>256</v>
      </c>
      <c r="B246" t="s">
        <v>872</v>
      </c>
      <c r="C246">
        <v>4</v>
      </c>
      <c r="D246">
        <v>51</v>
      </c>
      <c r="E246">
        <v>45</v>
      </c>
      <c r="F246" t="s">
        <v>883</v>
      </c>
      <c r="G246">
        <v>99.296188349999994</v>
      </c>
      <c r="H246" t="s">
        <v>883</v>
      </c>
      <c r="I246">
        <v>99.995422360000006</v>
      </c>
      <c r="J246" t="s">
        <v>885</v>
      </c>
      <c r="K246">
        <v>27.510544660000001</v>
      </c>
      <c r="L246" t="b">
        <v>1</v>
      </c>
      <c r="M246">
        <v>98.388252260000002</v>
      </c>
      <c r="N246" t="b">
        <f>ABS(D246-E246)&lt;15</f>
        <v>1</v>
      </c>
      <c r="O246" t="b">
        <f>F246=H246</f>
        <v>1</v>
      </c>
      <c r="P246" t="b">
        <f t="shared" si="3"/>
        <v>0</v>
      </c>
    </row>
    <row r="247" spans="1:16" x14ac:dyDescent="0.45">
      <c r="A247" t="s">
        <v>257</v>
      </c>
      <c r="B247" t="s">
        <v>872</v>
      </c>
      <c r="C247">
        <v>4</v>
      </c>
      <c r="D247">
        <v>26</v>
      </c>
      <c r="E247">
        <v>34</v>
      </c>
      <c r="F247" t="s">
        <v>883</v>
      </c>
      <c r="G247">
        <v>99.80169678</v>
      </c>
      <c r="H247" t="s">
        <v>884</v>
      </c>
      <c r="I247">
        <v>60.017633439999997</v>
      </c>
      <c r="J247" t="s">
        <v>888</v>
      </c>
      <c r="K247">
        <v>99.343711139999996</v>
      </c>
      <c r="L247" t="b">
        <v>1</v>
      </c>
      <c r="M247">
        <v>54.047973630000001</v>
      </c>
      <c r="N247" t="b">
        <f>ABS(D247-E247)&lt;15</f>
        <v>1</v>
      </c>
      <c r="O247" t="b">
        <f>F247=H247</f>
        <v>0</v>
      </c>
      <c r="P247" t="b">
        <f t="shared" si="3"/>
        <v>0</v>
      </c>
    </row>
    <row r="248" spans="1:16" x14ac:dyDescent="0.45">
      <c r="A248" t="s">
        <v>258</v>
      </c>
      <c r="B248" t="s">
        <v>873</v>
      </c>
      <c r="C248">
        <v>4</v>
      </c>
      <c r="D248" t="s">
        <v>882</v>
      </c>
      <c r="E248" t="s">
        <v>882</v>
      </c>
      <c r="F248" t="s">
        <v>882</v>
      </c>
      <c r="G248" t="s">
        <v>882</v>
      </c>
      <c r="H248" t="s">
        <v>882</v>
      </c>
      <c r="I248" t="s">
        <v>882</v>
      </c>
      <c r="J248" t="s">
        <v>882</v>
      </c>
      <c r="K248" t="s">
        <v>882</v>
      </c>
      <c r="L248" t="s">
        <v>882</v>
      </c>
      <c r="M248" t="s">
        <v>882</v>
      </c>
      <c r="N248" t="e">
        <f>ABS(D248-E248)&lt;15</f>
        <v>#VALUE!</v>
      </c>
      <c r="O248" t="b">
        <f>F248=H248</f>
        <v>1</v>
      </c>
      <c r="P248" t="b">
        <f t="shared" si="3"/>
        <v>0</v>
      </c>
    </row>
    <row r="249" spans="1:16" x14ac:dyDescent="0.45">
      <c r="A249" t="s">
        <v>259</v>
      </c>
      <c r="B249" t="s">
        <v>873</v>
      </c>
      <c r="C249">
        <v>4</v>
      </c>
      <c r="D249">
        <v>36</v>
      </c>
      <c r="E249">
        <v>27</v>
      </c>
      <c r="F249" t="s">
        <v>883</v>
      </c>
      <c r="G249">
        <v>99.980529790000006</v>
      </c>
      <c r="H249" t="s">
        <v>883</v>
      </c>
      <c r="I249">
        <v>85.610264540000003</v>
      </c>
      <c r="J249" t="s">
        <v>886</v>
      </c>
      <c r="K249">
        <v>52.313736220000003</v>
      </c>
      <c r="L249" t="b">
        <v>0</v>
      </c>
      <c r="M249">
        <v>97.274169920000006</v>
      </c>
      <c r="N249" t="b">
        <f>ABS(D249-E249)&lt;15</f>
        <v>1</v>
      </c>
      <c r="O249" t="b">
        <f>F249=H249</f>
        <v>1</v>
      </c>
      <c r="P249" t="b">
        <f t="shared" si="3"/>
        <v>0</v>
      </c>
    </row>
    <row r="250" spans="1:16" x14ac:dyDescent="0.45">
      <c r="A250" t="s">
        <v>260</v>
      </c>
      <c r="B250" t="s">
        <v>874</v>
      </c>
      <c r="C250">
        <v>2</v>
      </c>
      <c r="D250">
        <v>61</v>
      </c>
      <c r="E250">
        <v>39</v>
      </c>
      <c r="F250" t="s">
        <v>883</v>
      </c>
      <c r="G250">
        <v>99.997795100000005</v>
      </c>
      <c r="H250" t="s">
        <v>883</v>
      </c>
      <c r="I250">
        <v>99.984991550000004</v>
      </c>
      <c r="J250" t="s">
        <v>889</v>
      </c>
      <c r="K250">
        <v>31.567475200000001</v>
      </c>
      <c r="L250" t="b">
        <v>1</v>
      </c>
      <c r="M250">
        <v>98.757400509999997</v>
      </c>
      <c r="N250" t="b">
        <f>ABS(D250-E250)&lt;15</f>
        <v>0</v>
      </c>
      <c r="O250" t="b">
        <f>F250=H250</f>
        <v>1</v>
      </c>
      <c r="P250" t="b">
        <f t="shared" si="3"/>
        <v>0</v>
      </c>
    </row>
    <row r="251" spans="1:16" x14ac:dyDescent="0.45">
      <c r="A251" t="s">
        <v>261</v>
      </c>
      <c r="B251" t="s">
        <v>874</v>
      </c>
      <c r="C251">
        <v>2</v>
      </c>
      <c r="D251">
        <v>45</v>
      </c>
      <c r="E251">
        <v>45</v>
      </c>
      <c r="F251" t="s">
        <v>883</v>
      </c>
      <c r="G251">
        <v>99.997123720000005</v>
      </c>
      <c r="H251" t="s">
        <v>883</v>
      </c>
      <c r="I251">
        <v>99.926275009999998</v>
      </c>
      <c r="J251" t="s">
        <v>886</v>
      </c>
      <c r="K251">
        <v>91.030943390000004</v>
      </c>
      <c r="L251" t="b">
        <v>1</v>
      </c>
      <c r="M251">
        <v>98.749389649999998</v>
      </c>
      <c r="N251" t="b">
        <f>ABS(D251-E251)&lt;15</f>
        <v>1</v>
      </c>
      <c r="O251" t="b">
        <f>F251=H251</f>
        <v>1</v>
      </c>
      <c r="P251" t="b">
        <f t="shared" si="3"/>
        <v>0</v>
      </c>
    </row>
    <row r="252" spans="1:16" x14ac:dyDescent="0.45">
      <c r="A252" t="s">
        <v>262</v>
      </c>
      <c r="B252" t="s">
        <v>875</v>
      </c>
      <c r="C252">
        <v>2</v>
      </c>
      <c r="D252">
        <v>46</v>
      </c>
      <c r="E252">
        <v>41</v>
      </c>
      <c r="F252" t="s">
        <v>883</v>
      </c>
      <c r="G252">
        <v>99.873855590000005</v>
      </c>
      <c r="H252" t="s">
        <v>883</v>
      </c>
      <c r="I252">
        <v>99.999475480000001</v>
      </c>
      <c r="J252" t="s">
        <v>886</v>
      </c>
      <c r="K252">
        <v>39.819914099999998</v>
      </c>
      <c r="L252" t="b">
        <v>1</v>
      </c>
      <c r="M252">
        <v>68.497566219999996</v>
      </c>
      <c r="N252" t="b">
        <f>ABS(D252-E252)&lt;15</f>
        <v>1</v>
      </c>
      <c r="O252" t="b">
        <f>F252=H252</f>
        <v>1</v>
      </c>
      <c r="P252" t="b">
        <f t="shared" si="3"/>
        <v>0</v>
      </c>
    </row>
    <row r="253" spans="1:16" x14ac:dyDescent="0.45">
      <c r="A253" t="s">
        <v>263</v>
      </c>
      <c r="B253" t="s">
        <v>875</v>
      </c>
      <c r="C253">
        <v>2</v>
      </c>
      <c r="D253">
        <v>48</v>
      </c>
      <c r="E253">
        <v>27</v>
      </c>
      <c r="F253" t="s">
        <v>883</v>
      </c>
      <c r="G253">
        <v>99.622123720000005</v>
      </c>
      <c r="H253" t="s">
        <v>883</v>
      </c>
      <c r="I253">
        <v>100</v>
      </c>
      <c r="J253" t="s">
        <v>889</v>
      </c>
      <c r="K253">
        <v>91.108363339999997</v>
      </c>
      <c r="L253" t="b">
        <v>1</v>
      </c>
      <c r="M253">
        <v>70.398612979999996</v>
      </c>
      <c r="N253" t="b">
        <f>ABS(D253-E253)&lt;15</f>
        <v>0</v>
      </c>
      <c r="O253" t="b">
        <f>F253=H253</f>
        <v>1</v>
      </c>
      <c r="P253" t="b">
        <f t="shared" si="3"/>
        <v>0</v>
      </c>
    </row>
    <row r="254" spans="1:16" x14ac:dyDescent="0.45">
      <c r="A254" t="s">
        <v>264</v>
      </c>
      <c r="B254" t="s">
        <v>880</v>
      </c>
      <c r="C254">
        <v>5</v>
      </c>
      <c r="D254">
        <v>26</v>
      </c>
      <c r="E254">
        <v>28</v>
      </c>
      <c r="F254" t="s">
        <v>883</v>
      </c>
      <c r="G254">
        <v>98.370094300000005</v>
      </c>
      <c r="H254" t="s">
        <v>883</v>
      </c>
      <c r="I254">
        <v>99.994647499999999</v>
      </c>
      <c r="J254" t="s">
        <v>885</v>
      </c>
      <c r="K254">
        <v>99.859029050000004</v>
      </c>
      <c r="L254" t="b">
        <v>1</v>
      </c>
      <c r="M254">
        <v>98.617401119999997</v>
      </c>
      <c r="N254" t="b">
        <f>ABS(D254-E254)&lt;15</f>
        <v>1</v>
      </c>
      <c r="O254" t="b">
        <f>F254=H254</f>
        <v>1</v>
      </c>
      <c r="P254" t="b">
        <f t="shared" si="3"/>
        <v>0</v>
      </c>
    </row>
    <row r="255" spans="1:16" x14ac:dyDescent="0.45">
      <c r="A255" t="s">
        <v>265</v>
      </c>
      <c r="B255" t="s">
        <v>880</v>
      </c>
      <c r="C255">
        <v>5</v>
      </c>
      <c r="D255">
        <v>52</v>
      </c>
      <c r="E255">
        <v>53</v>
      </c>
      <c r="F255" t="s">
        <v>883</v>
      </c>
      <c r="G255">
        <v>99.996856690000001</v>
      </c>
      <c r="H255" t="s">
        <v>883</v>
      </c>
      <c r="I255">
        <v>99.845695500000005</v>
      </c>
      <c r="J255" t="s">
        <v>886</v>
      </c>
      <c r="K255">
        <v>29.851379990000002</v>
      </c>
      <c r="L255" t="b">
        <v>1</v>
      </c>
      <c r="M255">
        <v>98.670463560000002</v>
      </c>
      <c r="N255" t="b">
        <f>ABS(D255-E255)&lt;15</f>
        <v>1</v>
      </c>
      <c r="O255" t="b">
        <f>F255=H255</f>
        <v>1</v>
      </c>
      <c r="P255" t="b">
        <f t="shared" si="3"/>
        <v>0</v>
      </c>
    </row>
    <row r="256" spans="1:16" x14ac:dyDescent="0.45">
      <c r="A256" t="s">
        <v>266</v>
      </c>
      <c r="B256" t="s">
        <v>881</v>
      </c>
      <c r="C256">
        <v>5</v>
      </c>
      <c r="D256">
        <v>30</v>
      </c>
      <c r="E256">
        <v>33</v>
      </c>
      <c r="F256" t="s">
        <v>883</v>
      </c>
      <c r="G256">
        <v>99.578575130000004</v>
      </c>
      <c r="H256" t="s">
        <v>883</v>
      </c>
      <c r="I256">
        <v>99.918848280000006</v>
      </c>
      <c r="J256" t="s">
        <v>885</v>
      </c>
      <c r="K256">
        <v>86.083126070000006</v>
      </c>
      <c r="L256" t="b">
        <v>1</v>
      </c>
      <c r="M256">
        <v>98.663131710000002</v>
      </c>
      <c r="N256" t="b">
        <f>ABS(D256-E256)&lt;15</f>
        <v>1</v>
      </c>
      <c r="O256" t="b">
        <f>F256=H256</f>
        <v>1</v>
      </c>
      <c r="P256" t="b">
        <f t="shared" si="3"/>
        <v>0</v>
      </c>
    </row>
    <row r="257" spans="1:16" x14ac:dyDescent="0.45">
      <c r="A257" t="s">
        <v>267</v>
      </c>
      <c r="B257" t="s">
        <v>881</v>
      </c>
      <c r="C257">
        <v>5</v>
      </c>
      <c r="D257">
        <v>23</v>
      </c>
      <c r="E257">
        <v>33</v>
      </c>
      <c r="F257" t="s">
        <v>883</v>
      </c>
      <c r="G257">
        <v>99.289527890000002</v>
      </c>
      <c r="H257" t="s">
        <v>883</v>
      </c>
      <c r="I257">
        <v>99.998438359999994</v>
      </c>
      <c r="J257" t="s">
        <v>889</v>
      </c>
      <c r="K257">
        <v>44.964566230000003</v>
      </c>
      <c r="L257" t="b">
        <v>1</v>
      </c>
      <c r="M257">
        <v>95.470657349999996</v>
      </c>
      <c r="N257" t="b">
        <f>ABS(D257-E257)&lt;15</f>
        <v>1</v>
      </c>
      <c r="O257" t="b">
        <f>F257=H257</f>
        <v>1</v>
      </c>
      <c r="P257" t="b">
        <f t="shared" si="3"/>
        <v>0</v>
      </c>
    </row>
    <row r="258" spans="1:16" x14ac:dyDescent="0.45">
      <c r="A258" t="s">
        <v>268</v>
      </c>
      <c r="B258" t="s">
        <v>874</v>
      </c>
      <c r="C258">
        <v>2</v>
      </c>
      <c r="D258">
        <v>44</v>
      </c>
      <c r="E258">
        <v>34</v>
      </c>
      <c r="F258" t="s">
        <v>884</v>
      </c>
      <c r="G258">
        <v>99.982467650000004</v>
      </c>
      <c r="H258" t="s">
        <v>884</v>
      </c>
      <c r="I258">
        <v>99.923288819999996</v>
      </c>
      <c r="J258" t="s">
        <v>886</v>
      </c>
      <c r="K258">
        <v>99.97738004</v>
      </c>
      <c r="L258" t="b">
        <v>1</v>
      </c>
      <c r="M258">
        <v>95.624259949999995</v>
      </c>
      <c r="N258" t="b">
        <f>ABS(D258-E258)&lt;15</f>
        <v>1</v>
      </c>
      <c r="O258" t="b">
        <f>F258=H258</f>
        <v>1</v>
      </c>
      <c r="P258" t="b">
        <f t="shared" si="3"/>
        <v>0</v>
      </c>
    </row>
    <row r="259" spans="1:16" x14ac:dyDescent="0.45">
      <c r="A259" t="s">
        <v>269</v>
      </c>
      <c r="B259" t="s">
        <v>874</v>
      </c>
      <c r="C259">
        <v>2</v>
      </c>
      <c r="D259">
        <v>49</v>
      </c>
      <c r="E259">
        <v>36</v>
      </c>
      <c r="F259" t="s">
        <v>883</v>
      </c>
      <c r="G259">
        <v>99.71108246</v>
      </c>
      <c r="H259" t="s">
        <v>883</v>
      </c>
      <c r="I259">
        <v>99.999248980000004</v>
      </c>
      <c r="J259" t="s">
        <v>886</v>
      </c>
      <c r="K259">
        <v>43.68629456</v>
      </c>
      <c r="L259" t="b">
        <v>1</v>
      </c>
      <c r="M259">
        <v>98.553375239999994</v>
      </c>
      <c r="N259" t="b">
        <f>ABS(D259-E259)&lt;15</f>
        <v>1</v>
      </c>
      <c r="O259" t="b">
        <f>F259=H259</f>
        <v>1</v>
      </c>
      <c r="P259" t="b">
        <f t="shared" ref="P259:P322" si="4">AND(J259="asian", L259=FALSE)</f>
        <v>0</v>
      </c>
    </row>
    <row r="260" spans="1:16" x14ac:dyDescent="0.45">
      <c r="A260" t="s">
        <v>270</v>
      </c>
      <c r="B260" t="s">
        <v>875</v>
      </c>
      <c r="C260">
        <v>2</v>
      </c>
      <c r="D260">
        <v>52</v>
      </c>
      <c r="E260">
        <v>51</v>
      </c>
      <c r="F260" t="s">
        <v>883</v>
      </c>
      <c r="G260">
        <v>99.980430600000005</v>
      </c>
      <c r="H260" t="s">
        <v>883</v>
      </c>
      <c r="I260">
        <v>99.999463559999995</v>
      </c>
      <c r="J260" t="s">
        <v>886</v>
      </c>
      <c r="K260">
        <v>54.243308310000003</v>
      </c>
      <c r="L260" t="b">
        <v>0</v>
      </c>
      <c r="M260">
        <v>72.182540889999999</v>
      </c>
      <c r="N260" t="b">
        <f>ABS(D260-E260)&lt;15</f>
        <v>1</v>
      </c>
      <c r="O260" t="b">
        <f>F260=H260</f>
        <v>1</v>
      </c>
      <c r="P260" t="b">
        <f t="shared" si="4"/>
        <v>0</v>
      </c>
    </row>
    <row r="261" spans="1:16" x14ac:dyDescent="0.45">
      <c r="A261" t="s">
        <v>271</v>
      </c>
      <c r="B261" t="s">
        <v>875</v>
      </c>
      <c r="C261">
        <v>2</v>
      </c>
      <c r="D261">
        <v>46</v>
      </c>
      <c r="E261">
        <v>38</v>
      </c>
      <c r="F261" t="s">
        <v>883</v>
      </c>
      <c r="G261">
        <v>99.979255679999994</v>
      </c>
      <c r="H261" t="s">
        <v>883</v>
      </c>
      <c r="I261">
        <v>99.646604060000001</v>
      </c>
      <c r="J261" t="s">
        <v>889</v>
      </c>
      <c r="K261">
        <v>49.70480207</v>
      </c>
      <c r="L261" t="b">
        <v>1</v>
      </c>
      <c r="M261">
        <v>78.128211980000003</v>
      </c>
      <c r="N261" t="b">
        <f>ABS(D261-E261)&lt;15</f>
        <v>1</v>
      </c>
      <c r="O261" t="b">
        <f>F261=H261</f>
        <v>1</v>
      </c>
      <c r="P261" t="b">
        <f t="shared" si="4"/>
        <v>0</v>
      </c>
    </row>
    <row r="262" spans="1:16" x14ac:dyDescent="0.45">
      <c r="A262" t="s">
        <v>272</v>
      </c>
      <c r="B262" t="s">
        <v>876</v>
      </c>
      <c r="C262">
        <v>3</v>
      </c>
      <c r="D262">
        <v>54</v>
      </c>
      <c r="E262">
        <v>35</v>
      </c>
      <c r="F262" t="s">
        <v>883</v>
      </c>
      <c r="G262">
        <v>99.991912839999998</v>
      </c>
      <c r="H262" t="s">
        <v>883</v>
      </c>
      <c r="I262">
        <v>85.80573201</v>
      </c>
      <c r="J262" t="s">
        <v>886</v>
      </c>
      <c r="K262">
        <v>38.045882470000002</v>
      </c>
      <c r="L262" t="b">
        <v>1</v>
      </c>
      <c r="M262">
        <v>98.648490910000007</v>
      </c>
      <c r="N262" t="b">
        <f>ABS(D262-E262)&lt;15</f>
        <v>0</v>
      </c>
      <c r="O262" t="b">
        <f>F262=H262</f>
        <v>1</v>
      </c>
      <c r="P262" t="b">
        <f t="shared" si="4"/>
        <v>0</v>
      </c>
    </row>
    <row r="263" spans="1:16" x14ac:dyDescent="0.45">
      <c r="A263" t="s">
        <v>273</v>
      </c>
      <c r="B263" t="s">
        <v>876</v>
      </c>
      <c r="C263">
        <v>3</v>
      </c>
      <c r="D263">
        <v>31</v>
      </c>
      <c r="E263">
        <v>27</v>
      </c>
      <c r="F263" t="s">
        <v>883</v>
      </c>
      <c r="G263">
        <v>99.989494320000006</v>
      </c>
      <c r="H263" t="s">
        <v>883</v>
      </c>
      <c r="I263">
        <v>99.999225139999993</v>
      </c>
      <c r="J263" t="s">
        <v>885</v>
      </c>
      <c r="K263">
        <v>62.677840150000002</v>
      </c>
      <c r="L263" t="b">
        <v>1</v>
      </c>
      <c r="M263">
        <v>98.340866090000006</v>
      </c>
      <c r="N263" t="b">
        <f>ABS(D263-E263)&lt;15</f>
        <v>1</v>
      </c>
      <c r="O263" t="b">
        <f>F263=H263</f>
        <v>1</v>
      </c>
      <c r="P263" t="b">
        <f t="shared" si="4"/>
        <v>0</v>
      </c>
    </row>
    <row r="264" spans="1:16" x14ac:dyDescent="0.45">
      <c r="A264" t="s">
        <v>274</v>
      </c>
      <c r="B264" t="s">
        <v>877</v>
      </c>
      <c r="C264">
        <v>3</v>
      </c>
      <c r="D264">
        <v>27</v>
      </c>
      <c r="E264">
        <v>35</v>
      </c>
      <c r="F264" t="s">
        <v>883</v>
      </c>
      <c r="G264">
        <v>99.982910160000003</v>
      </c>
      <c r="H264" t="s">
        <v>883</v>
      </c>
      <c r="I264">
        <v>93.831157680000004</v>
      </c>
      <c r="J264" t="s">
        <v>886</v>
      </c>
      <c r="K264">
        <v>38.509976860000002</v>
      </c>
      <c r="L264" t="b">
        <v>1</v>
      </c>
      <c r="M264">
        <v>97.895118710000006</v>
      </c>
      <c r="N264" t="b">
        <f>ABS(D264-E264)&lt;15</f>
        <v>1</v>
      </c>
      <c r="O264" t="b">
        <f>F264=H264</f>
        <v>1</v>
      </c>
      <c r="P264" t="b">
        <f t="shared" si="4"/>
        <v>0</v>
      </c>
    </row>
    <row r="265" spans="1:16" x14ac:dyDescent="0.45">
      <c r="A265" t="s">
        <v>275</v>
      </c>
      <c r="B265" t="s">
        <v>877</v>
      </c>
      <c r="C265">
        <v>3</v>
      </c>
      <c r="D265">
        <v>47</v>
      </c>
      <c r="E265">
        <v>35</v>
      </c>
      <c r="F265" t="s">
        <v>883</v>
      </c>
      <c r="G265">
        <v>99.998451230000001</v>
      </c>
      <c r="H265" t="s">
        <v>883</v>
      </c>
      <c r="I265">
        <v>99.999797340000001</v>
      </c>
      <c r="J265" t="s">
        <v>888</v>
      </c>
      <c r="K265">
        <v>98.517239090000004</v>
      </c>
      <c r="L265" t="b">
        <v>1</v>
      </c>
      <c r="M265">
        <v>97.969154360000005</v>
      </c>
      <c r="N265" t="b">
        <f>ABS(D265-E265)&lt;15</f>
        <v>1</v>
      </c>
      <c r="O265" t="b">
        <f>F265=H265</f>
        <v>1</v>
      </c>
      <c r="P265" t="b">
        <f t="shared" si="4"/>
        <v>0</v>
      </c>
    </row>
    <row r="266" spans="1:16" x14ac:dyDescent="0.45">
      <c r="A266" t="s">
        <v>276</v>
      </c>
      <c r="B266" t="s">
        <v>878</v>
      </c>
      <c r="C266">
        <v>1</v>
      </c>
      <c r="D266">
        <v>23</v>
      </c>
      <c r="E266">
        <v>26</v>
      </c>
      <c r="F266" t="s">
        <v>883</v>
      </c>
      <c r="G266">
        <v>99.966773989999993</v>
      </c>
      <c r="H266" t="s">
        <v>883</v>
      </c>
      <c r="I266">
        <v>99.993288519999993</v>
      </c>
      <c r="J266" t="s">
        <v>887</v>
      </c>
      <c r="K266">
        <v>24.821384269999999</v>
      </c>
      <c r="L266" t="b">
        <v>1</v>
      </c>
      <c r="M266">
        <v>98.753585819999998</v>
      </c>
      <c r="N266" t="b">
        <f>ABS(D266-E266)&lt;15</f>
        <v>1</v>
      </c>
      <c r="O266" t="b">
        <f>F266=H266</f>
        <v>1</v>
      </c>
      <c r="P266" t="b">
        <f t="shared" si="4"/>
        <v>0</v>
      </c>
    </row>
    <row r="267" spans="1:16" x14ac:dyDescent="0.45">
      <c r="A267" t="s">
        <v>277</v>
      </c>
      <c r="B267" t="s">
        <v>878</v>
      </c>
      <c r="C267">
        <v>1</v>
      </c>
      <c r="D267">
        <v>47</v>
      </c>
      <c r="E267">
        <v>35</v>
      </c>
      <c r="F267" t="s">
        <v>883</v>
      </c>
      <c r="G267">
        <v>99.530357359999996</v>
      </c>
      <c r="H267" t="s">
        <v>883</v>
      </c>
      <c r="I267">
        <v>99.343186619999997</v>
      </c>
      <c r="J267" t="s">
        <v>885</v>
      </c>
      <c r="K267">
        <v>45.123934749999997</v>
      </c>
      <c r="L267" t="b">
        <v>1</v>
      </c>
      <c r="M267">
        <v>98.728935239999998</v>
      </c>
      <c r="N267" t="b">
        <f>ABS(D267-E267)&lt;15</f>
        <v>1</v>
      </c>
      <c r="O267" t="b">
        <f>F267=H267</f>
        <v>1</v>
      </c>
      <c r="P267" t="b">
        <f t="shared" si="4"/>
        <v>0</v>
      </c>
    </row>
    <row r="268" spans="1:16" x14ac:dyDescent="0.45">
      <c r="A268" t="s">
        <v>278</v>
      </c>
      <c r="B268" t="s">
        <v>879</v>
      </c>
      <c r="C268">
        <v>1</v>
      </c>
      <c r="D268">
        <v>27</v>
      </c>
      <c r="E268">
        <v>24</v>
      </c>
      <c r="F268" t="s">
        <v>884</v>
      </c>
      <c r="G268">
        <v>54.014587400000003</v>
      </c>
      <c r="H268" t="s">
        <v>883</v>
      </c>
      <c r="I268">
        <v>80.55304289</v>
      </c>
      <c r="J268" t="s">
        <v>890</v>
      </c>
      <c r="K268">
        <v>43.734058359999999</v>
      </c>
      <c r="L268" t="b">
        <v>1</v>
      </c>
      <c r="M268">
        <v>95.911109920000001</v>
      </c>
      <c r="N268" t="b">
        <f>ABS(D268-E268)&lt;15</f>
        <v>1</v>
      </c>
      <c r="O268" t="b">
        <f>F268=H268</f>
        <v>0</v>
      </c>
      <c r="P268" t="b">
        <f t="shared" si="4"/>
        <v>0</v>
      </c>
    </row>
    <row r="269" spans="1:16" x14ac:dyDescent="0.45">
      <c r="A269" t="s">
        <v>279</v>
      </c>
      <c r="B269" t="s">
        <v>879</v>
      </c>
      <c r="C269">
        <v>1</v>
      </c>
      <c r="D269">
        <v>37</v>
      </c>
      <c r="E269">
        <v>30</v>
      </c>
      <c r="F269" t="s">
        <v>883</v>
      </c>
      <c r="G269">
        <v>99.504920960000007</v>
      </c>
      <c r="H269" t="s">
        <v>883</v>
      </c>
      <c r="I269">
        <v>99.962627889999993</v>
      </c>
      <c r="J269" t="s">
        <v>886</v>
      </c>
      <c r="K269">
        <v>58.736282590000002</v>
      </c>
      <c r="L269" t="b">
        <v>1</v>
      </c>
      <c r="M269">
        <v>77.416992190000002</v>
      </c>
      <c r="N269" t="b">
        <f>ABS(D269-E269)&lt;15</f>
        <v>1</v>
      </c>
      <c r="O269" t="b">
        <f>F269=H269</f>
        <v>1</v>
      </c>
      <c r="P269" t="b">
        <f t="shared" si="4"/>
        <v>0</v>
      </c>
    </row>
    <row r="270" spans="1:16" x14ac:dyDescent="0.45">
      <c r="A270" t="s">
        <v>280</v>
      </c>
      <c r="B270" t="s">
        <v>880</v>
      </c>
      <c r="C270">
        <v>5</v>
      </c>
      <c r="D270">
        <v>30</v>
      </c>
      <c r="E270">
        <v>31</v>
      </c>
      <c r="F270" t="s">
        <v>883</v>
      </c>
      <c r="G270">
        <v>99.996940609999996</v>
      </c>
      <c r="H270" t="s">
        <v>883</v>
      </c>
      <c r="I270">
        <v>99.999988079999994</v>
      </c>
      <c r="J270" t="s">
        <v>885</v>
      </c>
      <c r="K270">
        <v>99.916195860000002</v>
      </c>
      <c r="L270" t="b">
        <v>1</v>
      </c>
      <c r="M270">
        <v>98.012184140000002</v>
      </c>
      <c r="N270" t="b">
        <f>ABS(D270-E270)&lt;15</f>
        <v>1</v>
      </c>
      <c r="O270" t="b">
        <f>F270=H270</f>
        <v>1</v>
      </c>
      <c r="P270" t="b">
        <f t="shared" si="4"/>
        <v>0</v>
      </c>
    </row>
    <row r="271" spans="1:16" x14ac:dyDescent="0.45">
      <c r="A271" t="s">
        <v>281</v>
      </c>
      <c r="B271" t="s">
        <v>880</v>
      </c>
      <c r="C271">
        <v>5</v>
      </c>
      <c r="D271">
        <v>60</v>
      </c>
      <c r="E271">
        <v>34</v>
      </c>
      <c r="F271" t="s">
        <v>883</v>
      </c>
      <c r="G271">
        <v>99.949798580000007</v>
      </c>
      <c r="H271" t="s">
        <v>883</v>
      </c>
      <c r="I271">
        <v>99.994659420000005</v>
      </c>
      <c r="J271" t="s">
        <v>886</v>
      </c>
      <c r="K271">
        <v>51.391142610000003</v>
      </c>
      <c r="L271" t="b">
        <v>0</v>
      </c>
      <c r="M271">
        <v>69.973220830000002</v>
      </c>
      <c r="N271" t="b">
        <f>ABS(D271-E271)&lt;15</f>
        <v>0</v>
      </c>
      <c r="O271" t="b">
        <f>F271=H271</f>
        <v>1</v>
      </c>
      <c r="P271" t="b">
        <f t="shared" si="4"/>
        <v>0</v>
      </c>
    </row>
    <row r="272" spans="1:16" x14ac:dyDescent="0.45">
      <c r="A272" t="s">
        <v>282</v>
      </c>
      <c r="B272" t="s">
        <v>881</v>
      </c>
      <c r="C272">
        <v>5</v>
      </c>
      <c r="D272">
        <v>59</v>
      </c>
      <c r="E272">
        <v>50</v>
      </c>
      <c r="F272" t="s">
        <v>883</v>
      </c>
      <c r="G272">
        <v>99.997917180000002</v>
      </c>
      <c r="H272" t="s">
        <v>883</v>
      </c>
      <c r="I272">
        <v>99.999189380000004</v>
      </c>
      <c r="J272" t="s">
        <v>886</v>
      </c>
      <c r="K272">
        <v>91.679549219999998</v>
      </c>
      <c r="L272" t="b">
        <v>1</v>
      </c>
      <c r="M272">
        <v>96.094017030000003</v>
      </c>
      <c r="N272" t="b">
        <f>ABS(D272-E272)&lt;15</f>
        <v>1</v>
      </c>
      <c r="O272" t="b">
        <f>F272=H272</f>
        <v>1</v>
      </c>
      <c r="P272" t="b">
        <f t="shared" si="4"/>
        <v>0</v>
      </c>
    </row>
    <row r="273" spans="1:16" x14ac:dyDescent="0.45">
      <c r="A273" t="s">
        <v>283</v>
      </c>
      <c r="B273" t="s">
        <v>881</v>
      </c>
      <c r="C273">
        <v>5</v>
      </c>
      <c r="D273">
        <v>57</v>
      </c>
      <c r="E273">
        <v>53</v>
      </c>
      <c r="F273" t="s">
        <v>883</v>
      </c>
      <c r="G273">
        <v>99.762847899999997</v>
      </c>
      <c r="H273" t="s">
        <v>883</v>
      </c>
      <c r="I273">
        <v>98.850840329999997</v>
      </c>
      <c r="J273" t="s">
        <v>886</v>
      </c>
      <c r="K273">
        <v>89.522075650000005</v>
      </c>
      <c r="L273" t="b">
        <v>1</v>
      </c>
      <c r="M273">
        <v>89.573120119999999</v>
      </c>
      <c r="N273" t="b">
        <f>ABS(D273-E273)&lt;15</f>
        <v>1</v>
      </c>
      <c r="O273" t="b">
        <f>F273=H273</f>
        <v>1</v>
      </c>
      <c r="P273" t="b">
        <f t="shared" si="4"/>
        <v>0</v>
      </c>
    </row>
    <row r="274" spans="1:16" x14ac:dyDescent="0.45">
      <c r="A274" t="s">
        <v>284</v>
      </c>
      <c r="B274" t="s">
        <v>880</v>
      </c>
      <c r="C274">
        <v>5</v>
      </c>
      <c r="D274">
        <v>37</v>
      </c>
      <c r="E274">
        <v>39</v>
      </c>
      <c r="F274" t="s">
        <v>883</v>
      </c>
      <c r="G274">
        <v>99.533370970000007</v>
      </c>
      <c r="H274" t="s">
        <v>883</v>
      </c>
      <c r="I274">
        <v>99.839705230000007</v>
      </c>
      <c r="J274" t="s">
        <v>886</v>
      </c>
      <c r="K274">
        <v>69.696132520000006</v>
      </c>
      <c r="L274" t="b">
        <v>0</v>
      </c>
      <c r="M274">
        <v>99.765052800000007</v>
      </c>
      <c r="N274" t="b">
        <f>ABS(D274-E274)&lt;15</f>
        <v>1</v>
      </c>
      <c r="O274" t="b">
        <f>F274=H274</f>
        <v>1</v>
      </c>
      <c r="P274" t="b">
        <f t="shared" si="4"/>
        <v>0</v>
      </c>
    </row>
    <row r="275" spans="1:16" x14ac:dyDescent="0.45">
      <c r="A275" t="s">
        <v>285</v>
      </c>
      <c r="B275" t="s">
        <v>880</v>
      </c>
      <c r="C275">
        <v>5</v>
      </c>
      <c r="D275">
        <v>22</v>
      </c>
      <c r="E275">
        <v>26</v>
      </c>
      <c r="F275" t="s">
        <v>883</v>
      </c>
      <c r="G275">
        <v>99.21657562</v>
      </c>
      <c r="H275" t="s">
        <v>883</v>
      </c>
      <c r="I275">
        <v>99.778997899999993</v>
      </c>
      <c r="J275" t="s">
        <v>886</v>
      </c>
      <c r="K275">
        <v>78.600931169999996</v>
      </c>
      <c r="L275" t="b">
        <v>1</v>
      </c>
      <c r="M275">
        <v>98.541793819999995</v>
      </c>
      <c r="N275" t="b">
        <f>ABS(D275-E275)&lt;15</f>
        <v>1</v>
      </c>
      <c r="O275" t="b">
        <f>F275=H275</f>
        <v>1</v>
      </c>
      <c r="P275" t="b">
        <f t="shared" si="4"/>
        <v>0</v>
      </c>
    </row>
    <row r="276" spans="1:16" x14ac:dyDescent="0.45">
      <c r="A276" t="s">
        <v>286</v>
      </c>
      <c r="B276" t="s">
        <v>881</v>
      </c>
      <c r="C276">
        <v>5</v>
      </c>
      <c r="D276">
        <v>59</v>
      </c>
      <c r="E276">
        <v>40</v>
      </c>
      <c r="F276" t="s">
        <v>883</v>
      </c>
      <c r="G276">
        <v>96.885437010000004</v>
      </c>
      <c r="H276" t="s">
        <v>883</v>
      </c>
      <c r="I276">
        <v>71.156024930000001</v>
      </c>
      <c r="J276" t="s">
        <v>890</v>
      </c>
      <c r="K276">
        <v>48.319914939999997</v>
      </c>
      <c r="L276" t="b">
        <v>0</v>
      </c>
      <c r="M276">
        <v>99.998329159999997</v>
      </c>
      <c r="N276" t="b">
        <f>ABS(D276-E276)&lt;15</f>
        <v>0</v>
      </c>
      <c r="O276" t="b">
        <f>F276=H276</f>
        <v>1</v>
      </c>
      <c r="P276" t="b">
        <f t="shared" si="4"/>
        <v>1</v>
      </c>
    </row>
    <row r="277" spans="1:16" x14ac:dyDescent="0.45">
      <c r="A277" t="s">
        <v>287</v>
      </c>
      <c r="B277" t="s">
        <v>881</v>
      </c>
      <c r="C277">
        <v>5</v>
      </c>
      <c r="D277">
        <v>20</v>
      </c>
      <c r="E277">
        <v>30</v>
      </c>
      <c r="F277" t="s">
        <v>883</v>
      </c>
      <c r="G277">
        <v>99.971046450000003</v>
      </c>
      <c r="H277" t="s">
        <v>883</v>
      </c>
      <c r="I277">
        <v>99.805837870000005</v>
      </c>
      <c r="J277" t="s">
        <v>885</v>
      </c>
      <c r="K277">
        <v>96.303248409999995</v>
      </c>
      <c r="L277" t="b">
        <v>1</v>
      </c>
      <c r="M277">
        <v>98.334098819999994</v>
      </c>
      <c r="N277" t="b">
        <f>ABS(D277-E277)&lt;15</f>
        <v>1</v>
      </c>
      <c r="O277" t="b">
        <f>F277=H277</f>
        <v>1</v>
      </c>
      <c r="P277" t="b">
        <f t="shared" si="4"/>
        <v>0</v>
      </c>
    </row>
    <row r="278" spans="1:16" x14ac:dyDescent="0.45">
      <c r="A278" t="s">
        <v>288</v>
      </c>
      <c r="B278" t="s">
        <v>872</v>
      </c>
      <c r="C278">
        <v>4</v>
      </c>
      <c r="D278">
        <v>23</v>
      </c>
      <c r="E278">
        <v>25</v>
      </c>
      <c r="F278" t="s">
        <v>883</v>
      </c>
      <c r="G278">
        <v>99.9618988</v>
      </c>
      <c r="H278" t="s">
        <v>883</v>
      </c>
      <c r="I278">
        <v>99.995458130000003</v>
      </c>
      <c r="J278" t="s">
        <v>885</v>
      </c>
      <c r="K278">
        <v>42.136436699999997</v>
      </c>
      <c r="L278" t="b">
        <v>1</v>
      </c>
      <c r="M278">
        <v>98.622177120000003</v>
      </c>
      <c r="N278" t="b">
        <f>ABS(D278-E278)&lt;15</f>
        <v>1</v>
      </c>
      <c r="O278" t="b">
        <f>F278=H278</f>
        <v>1</v>
      </c>
      <c r="P278" t="b">
        <f t="shared" si="4"/>
        <v>0</v>
      </c>
    </row>
    <row r="279" spans="1:16" x14ac:dyDescent="0.45">
      <c r="A279" t="s">
        <v>289</v>
      </c>
      <c r="B279" t="s">
        <v>872</v>
      </c>
      <c r="C279">
        <v>4</v>
      </c>
      <c r="D279">
        <v>38</v>
      </c>
      <c r="E279">
        <v>34</v>
      </c>
      <c r="F279" t="s">
        <v>883</v>
      </c>
      <c r="G279">
        <v>99.893829350000004</v>
      </c>
      <c r="H279" t="s">
        <v>883</v>
      </c>
      <c r="I279">
        <v>99.996352200000004</v>
      </c>
      <c r="J279" t="s">
        <v>885</v>
      </c>
      <c r="K279">
        <v>79.204732179999993</v>
      </c>
      <c r="L279" t="b">
        <v>1</v>
      </c>
      <c r="M279">
        <v>98.145286560000002</v>
      </c>
      <c r="N279" t="b">
        <f>ABS(D279-E279)&lt;15</f>
        <v>1</v>
      </c>
      <c r="O279" t="b">
        <f>F279=H279</f>
        <v>1</v>
      </c>
      <c r="P279" t="b">
        <f t="shared" si="4"/>
        <v>0</v>
      </c>
    </row>
    <row r="280" spans="1:16" x14ac:dyDescent="0.45">
      <c r="A280" t="s">
        <v>290</v>
      </c>
      <c r="B280" t="s">
        <v>873</v>
      </c>
      <c r="C280">
        <v>4</v>
      </c>
      <c r="D280">
        <v>41</v>
      </c>
      <c r="E280">
        <v>34</v>
      </c>
      <c r="F280" t="s">
        <v>883</v>
      </c>
      <c r="G280">
        <v>99.992309570000003</v>
      </c>
      <c r="H280" t="s">
        <v>883</v>
      </c>
      <c r="I280">
        <v>99.753189090000006</v>
      </c>
      <c r="J280" t="s">
        <v>887</v>
      </c>
      <c r="K280">
        <v>38.030293579999999</v>
      </c>
      <c r="L280" t="b">
        <v>0</v>
      </c>
      <c r="M280">
        <v>98.800849909999997</v>
      </c>
      <c r="N280" t="b">
        <f>ABS(D280-E280)&lt;15</f>
        <v>1</v>
      </c>
      <c r="O280" t="b">
        <f>F280=H280</f>
        <v>1</v>
      </c>
      <c r="P280" t="b">
        <f t="shared" si="4"/>
        <v>0</v>
      </c>
    </row>
    <row r="281" spans="1:16" x14ac:dyDescent="0.45">
      <c r="A281" t="s">
        <v>291</v>
      </c>
      <c r="B281" t="s">
        <v>873</v>
      </c>
      <c r="C281">
        <v>4</v>
      </c>
      <c r="D281">
        <v>19</v>
      </c>
      <c r="E281">
        <v>36</v>
      </c>
      <c r="F281" t="s">
        <v>883</v>
      </c>
      <c r="G281">
        <v>99.531852720000003</v>
      </c>
      <c r="H281" t="s">
        <v>883</v>
      </c>
      <c r="I281">
        <v>98.13926816</v>
      </c>
      <c r="J281" t="s">
        <v>890</v>
      </c>
      <c r="K281">
        <v>67.407572270000003</v>
      </c>
      <c r="L281" t="b">
        <v>0</v>
      </c>
      <c r="M281">
        <v>99.953308109999995</v>
      </c>
      <c r="N281" t="b">
        <f>ABS(D281-E281)&lt;15</f>
        <v>0</v>
      </c>
      <c r="O281" t="b">
        <f>F281=H281</f>
        <v>1</v>
      </c>
      <c r="P281" t="b">
        <f t="shared" si="4"/>
        <v>1</v>
      </c>
    </row>
    <row r="282" spans="1:16" x14ac:dyDescent="0.45">
      <c r="A282" t="s">
        <v>292</v>
      </c>
      <c r="B282" t="s">
        <v>874</v>
      </c>
      <c r="C282">
        <v>2</v>
      </c>
      <c r="D282">
        <v>51</v>
      </c>
      <c r="E282">
        <v>35</v>
      </c>
      <c r="F282" t="s">
        <v>883</v>
      </c>
      <c r="G282">
        <v>99.995689389999995</v>
      </c>
      <c r="H282" t="s">
        <v>883</v>
      </c>
      <c r="I282">
        <v>99.99871254</v>
      </c>
      <c r="J282" t="s">
        <v>886</v>
      </c>
      <c r="K282">
        <v>79.297870399999994</v>
      </c>
      <c r="L282" t="b">
        <v>1</v>
      </c>
      <c r="M282">
        <v>98.188362119999994</v>
      </c>
      <c r="N282" t="b">
        <f>ABS(D282-E282)&lt;15</f>
        <v>0</v>
      </c>
      <c r="O282" t="b">
        <f>F282=H282</f>
        <v>1</v>
      </c>
      <c r="P282" t="b">
        <f t="shared" si="4"/>
        <v>0</v>
      </c>
    </row>
    <row r="283" spans="1:16" x14ac:dyDescent="0.45">
      <c r="A283" t="s">
        <v>293</v>
      </c>
      <c r="B283" t="s">
        <v>874</v>
      </c>
      <c r="C283">
        <v>2</v>
      </c>
      <c r="D283">
        <v>40</v>
      </c>
      <c r="E283">
        <v>33</v>
      </c>
      <c r="F283" t="s">
        <v>883</v>
      </c>
      <c r="G283">
        <v>99.976715089999999</v>
      </c>
      <c r="H283" t="s">
        <v>883</v>
      </c>
      <c r="I283">
        <v>100</v>
      </c>
      <c r="J283" t="s">
        <v>889</v>
      </c>
      <c r="K283">
        <v>54.081610089999998</v>
      </c>
      <c r="L283" t="b">
        <v>1</v>
      </c>
      <c r="M283">
        <v>51.265098569999999</v>
      </c>
      <c r="N283" t="b">
        <f>ABS(D283-E283)&lt;15</f>
        <v>1</v>
      </c>
      <c r="O283" t="b">
        <f>F283=H283</f>
        <v>1</v>
      </c>
      <c r="P283" t="b">
        <f t="shared" si="4"/>
        <v>0</v>
      </c>
    </row>
    <row r="284" spans="1:16" x14ac:dyDescent="0.45">
      <c r="A284" t="s">
        <v>294</v>
      </c>
      <c r="B284" t="s">
        <v>875</v>
      </c>
      <c r="C284">
        <v>2</v>
      </c>
      <c r="D284">
        <v>42</v>
      </c>
      <c r="E284">
        <v>35</v>
      </c>
      <c r="F284" t="s">
        <v>883</v>
      </c>
      <c r="G284">
        <v>99.902862549999995</v>
      </c>
      <c r="H284" t="s">
        <v>883</v>
      </c>
      <c r="I284">
        <v>99.997532370000002</v>
      </c>
      <c r="J284" t="s">
        <v>886</v>
      </c>
      <c r="K284">
        <v>99.999988079999994</v>
      </c>
      <c r="L284" t="b">
        <v>1</v>
      </c>
      <c r="M284">
        <v>97.167037960000002</v>
      </c>
      <c r="N284" t="b">
        <f>ABS(D284-E284)&lt;15</f>
        <v>1</v>
      </c>
      <c r="O284" t="b">
        <f>F284=H284</f>
        <v>1</v>
      </c>
      <c r="P284" t="b">
        <f t="shared" si="4"/>
        <v>0</v>
      </c>
    </row>
    <row r="285" spans="1:16" x14ac:dyDescent="0.45">
      <c r="A285" t="s">
        <v>295</v>
      </c>
      <c r="B285" t="s">
        <v>875</v>
      </c>
      <c r="C285">
        <v>2</v>
      </c>
      <c r="D285">
        <v>55</v>
      </c>
      <c r="E285">
        <v>28</v>
      </c>
      <c r="F285" t="s">
        <v>883</v>
      </c>
      <c r="G285">
        <v>99.967605590000005</v>
      </c>
      <c r="H285" t="s">
        <v>883</v>
      </c>
      <c r="I285">
        <v>62.634104489999999</v>
      </c>
      <c r="J285" t="s">
        <v>886</v>
      </c>
      <c r="K285">
        <v>85.974200249999996</v>
      </c>
      <c r="L285" t="b">
        <v>0</v>
      </c>
      <c r="M285">
        <v>66.469619750000007</v>
      </c>
      <c r="N285" t="b">
        <f>ABS(D285-E285)&lt;15</f>
        <v>0</v>
      </c>
      <c r="O285" t="b">
        <f>F285=H285</f>
        <v>1</v>
      </c>
      <c r="P285" t="b">
        <f t="shared" si="4"/>
        <v>0</v>
      </c>
    </row>
    <row r="286" spans="1:16" x14ac:dyDescent="0.45">
      <c r="A286" t="s">
        <v>296</v>
      </c>
      <c r="B286" t="s">
        <v>878</v>
      </c>
      <c r="C286">
        <v>1</v>
      </c>
      <c r="D286">
        <v>21</v>
      </c>
      <c r="E286">
        <v>28</v>
      </c>
      <c r="F286" t="s">
        <v>883</v>
      </c>
      <c r="G286">
        <v>99.785499569999999</v>
      </c>
      <c r="H286" t="s">
        <v>883</v>
      </c>
      <c r="I286">
        <v>99.9912858</v>
      </c>
      <c r="J286" t="s">
        <v>887</v>
      </c>
      <c r="K286">
        <v>38.537213209999997</v>
      </c>
      <c r="L286" t="b">
        <v>1</v>
      </c>
      <c r="M286">
        <v>98.76330566</v>
      </c>
      <c r="N286" t="b">
        <f>ABS(D286-E286)&lt;15</f>
        <v>1</v>
      </c>
      <c r="O286" t="b">
        <f>F286=H286</f>
        <v>1</v>
      </c>
      <c r="P286" t="b">
        <f t="shared" si="4"/>
        <v>0</v>
      </c>
    </row>
    <row r="287" spans="1:16" x14ac:dyDescent="0.45">
      <c r="A287" t="s">
        <v>297</v>
      </c>
      <c r="B287" t="s">
        <v>878</v>
      </c>
      <c r="C287">
        <v>1</v>
      </c>
      <c r="D287">
        <v>20</v>
      </c>
      <c r="E287">
        <v>32</v>
      </c>
      <c r="F287" t="s">
        <v>883</v>
      </c>
      <c r="G287">
        <v>99.025192259999997</v>
      </c>
      <c r="H287" t="s">
        <v>883</v>
      </c>
      <c r="I287">
        <v>96.809822319999995</v>
      </c>
      <c r="J287" t="s">
        <v>888</v>
      </c>
      <c r="K287">
        <v>93.418359760000001</v>
      </c>
      <c r="L287" t="b">
        <v>1</v>
      </c>
      <c r="M287">
        <v>98.763877870000002</v>
      </c>
      <c r="N287" t="b">
        <f>ABS(D287-E287)&lt;15</f>
        <v>1</v>
      </c>
      <c r="O287" t="b">
        <f>F287=H287</f>
        <v>1</v>
      </c>
      <c r="P287" t="b">
        <f t="shared" si="4"/>
        <v>0</v>
      </c>
    </row>
    <row r="288" spans="1:16" x14ac:dyDescent="0.45">
      <c r="A288" t="s">
        <v>298</v>
      </c>
      <c r="B288" t="s">
        <v>879</v>
      </c>
      <c r="C288">
        <v>1</v>
      </c>
      <c r="D288">
        <v>24</v>
      </c>
      <c r="E288">
        <v>28</v>
      </c>
      <c r="F288" t="s">
        <v>883</v>
      </c>
      <c r="G288">
        <v>99.97685242</v>
      </c>
      <c r="H288" t="s">
        <v>883</v>
      </c>
      <c r="I288">
        <v>99.997651579999996</v>
      </c>
      <c r="J288" t="s">
        <v>887</v>
      </c>
      <c r="K288">
        <v>31.892502310000001</v>
      </c>
      <c r="L288" t="b">
        <v>1</v>
      </c>
      <c r="M288">
        <v>81.975395199999994</v>
      </c>
      <c r="N288" t="b">
        <f>ABS(D288-E288)&lt;15</f>
        <v>1</v>
      </c>
      <c r="O288" t="b">
        <f>F288=H288</f>
        <v>1</v>
      </c>
      <c r="P288" t="b">
        <f t="shared" si="4"/>
        <v>0</v>
      </c>
    </row>
    <row r="289" spans="1:16" x14ac:dyDescent="0.45">
      <c r="A289" t="s">
        <v>299</v>
      </c>
      <c r="B289" t="s">
        <v>879</v>
      </c>
      <c r="C289">
        <v>1</v>
      </c>
      <c r="D289">
        <v>28</v>
      </c>
      <c r="E289">
        <v>34</v>
      </c>
      <c r="F289" t="s">
        <v>883</v>
      </c>
      <c r="G289">
        <v>99.970046999999994</v>
      </c>
      <c r="H289" t="s">
        <v>883</v>
      </c>
      <c r="I289">
        <v>99.894005059999998</v>
      </c>
      <c r="J289" t="s">
        <v>890</v>
      </c>
      <c r="K289">
        <v>99.950748680000004</v>
      </c>
      <c r="L289" t="b">
        <v>1</v>
      </c>
      <c r="M289">
        <v>98.719390869999998</v>
      </c>
      <c r="N289" t="b">
        <f>ABS(D289-E289)&lt;15</f>
        <v>1</v>
      </c>
      <c r="O289" t="b">
        <f>F289=H289</f>
        <v>1</v>
      </c>
      <c r="P289" t="b">
        <f t="shared" si="4"/>
        <v>0</v>
      </c>
    </row>
    <row r="290" spans="1:16" x14ac:dyDescent="0.45">
      <c r="A290" t="s">
        <v>300</v>
      </c>
      <c r="B290" t="s">
        <v>872</v>
      </c>
      <c r="C290">
        <v>4</v>
      </c>
      <c r="D290">
        <v>61</v>
      </c>
      <c r="E290">
        <v>46</v>
      </c>
      <c r="F290" t="s">
        <v>883</v>
      </c>
      <c r="G290">
        <v>99.964965820000003</v>
      </c>
      <c r="H290" t="s">
        <v>883</v>
      </c>
      <c r="I290">
        <v>99.33928847</v>
      </c>
      <c r="J290" t="s">
        <v>889</v>
      </c>
      <c r="K290">
        <v>57.384496929999997</v>
      </c>
      <c r="L290" t="b">
        <v>1</v>
      </c>
      <c r="M290">
        <v>83.110816959999994</v>
      </c>
      <c r="N290" t="b">
        <f>ABS(D290-E290)&lt;15</f>
        <v>0</v>
      </c>
      <c r="O290" t="b">
        <f>F290=H290</f>
        <v>1</v>
      </c>
      <c r="P290" t="b">
        <f t="shared" si="4"/>
        <v>0</v>
      </c>
    </row>
    <row r="291" spans="1:16" x14ac:dyDescent="0.45">
      <c r="A291" t="s">
        <v>301</v>
      </c>
      <c r="B291" t="s">
        <v>872</v>
      </c>
      <c r="C291">
        <v>4</v>
      </c>
      <c r="D291">
        <v>26</v>
      </c>
      <c r="E291">
        <v>31</v>
      </c>
      <c r="F291" t="s">
        <v>883</v>
      </c>
      <c r="G291">
        <v>99.719604489999995</v>
      </c>
      <c r="H291" t="s">
        <v>883</v>
      </c>
      <c r="I291">
        <v>99.998664860000005</v>
      </c>
      <c r="J291" t="s">
        <v>885</v>
      </c>
      <c r="K291">
        <v>84.341557699999996</v>
      </c>
      <c r="L291" t="b">
        <v>1</v>
      </c>
      <c r="M291">
        <v>98.538200380000006</v>
      </c>
      <c r="N291" t="b">
        <f>ABS(D291-E291)&lt;15</f>
        <v>1</v>
      </c>
      <c r="O291" t="b">
        <f>F291=H291</f>
        <v>1</v>
      </c>
      <c r="P291" t="b">
        <f t="shared" si="4"/>
        <v>0</v>
      </c>
    </row>
    <row r="292" spans="1:16" x14ac:dyDescent="0.45">
      <c r="A292" t="s">
        <v>302</v>
      </c>
      <c r="B292" t="s">
        <v>873</v>
      </c>
      <c r="C292">
        <v>4</v>
      </c>
      <c r="D292">
        <v>20</v>
      </c>
      <c r="E292">
        <v>29</v>
      </c>
      <c r="F292" t="s">
        <v>883</v>
      </c>
      <c r="G292">
        <v>98.911720279999997</v>
      </c>
      <c r="H292" t="s">
        <v>883</v>
      </c>
      <c r="I292">
        <v>61.833715439999999</v>
      </c>
      <c r="J292" t="s">
        <v>887</v>
      </c>
      <c r="K292">
        <v>23.268049850000001</v>
      </c>
      <c r="L292" t="b">
        <v>0</v>
      </c>
      <c r="M292">
        <v>99.697509769999996</v>
      </c>
      <c r="N292" t="b">
        <f>ABS(D292-E292)&lt;15</f>
        <v>1</v>
      </c>
      <c r="O292" t="b">
        <f>F292=H292</f>
        <v>1</v>
      </c>
      <c r="P292" t="b">
        <f t="shared" si="4"/>
        <v>0</v>
      </c>
    </row>
    <row r="293" spans="1:16" x14ac:dyDescent="0.45">
      <c r="A293" t="s">
        <v>303</v>
      </c>
      <c r="B293" t="s">
        <v>873</v>
      </c>
      <c r="C293">
        <v>4</v>
      </c>
      <c r="D293">
        <v>21</v>
      </c>
      <c r="E293">
        <v>30</v>
      </c>
      <c r="F293" t="s">
        <v>883</v>
      </c>
      <c r="G293">
        <v>99.964050290000003</v>
      </c>
      <c r="H293" t="s">
        <v>883</v>
      </c>
      <c r="I293">
        <v>99.712783099999996</v>
      </c>
      <c r="J293" t="s">
        <v>890</v>
      </c>
      <c r="K293">
        <v>91.310119110000002</v>
      </c>
      <c r="L293" t="b">
        <v>1</v>
      </c>
      <c r="M293">
        <v>74.485275270000002</v>
      </c>
      <c r="N293" t="b">
        <f>ABS(D293-E293)&lt;15</f>
        <v>1</v>
      </c>
      <c r="O293" t="b">
        <f>F293=H293</f>
        <v>1</v>
      </c>
      <c r="P293" t="b">
        <f t="shared" si="4"/>
        <v>0</v>
      </c>
    </row>
    <row r="294" spans="1:16" x14ac:dyDescent="0.45">
      <c r="A294" t="s">
        <v>304</v>
      </c>
      <c r="B294" t="s">
        <v>874</v>
      </c>
      <c r="C294">
        <v>2</v>
      </c>
      <c r="D294">
        <v>30</v>
      </c>
      <c r="E294">
        <v>27</v>
      </c>
      <c r="F294" t="s">
        <v>883</v>
      </c>
      <c r="G294">
        <v>99.978660579999996</v>
      </c>
      <c r="H294" t="s">
        <v>883</v>
      </c>
      <c r="I294">
        <v>99.998307229999995</v>
      </c>
      <c r="J294" t="s">
        <v>886</v>
      </c>
      <c r="K294">
        <v>80.460506679999995</v>
      </c>
      <c r="L294" t="b">
        <v>1</v>
      </c>
      <c r="M294">
        <v>98.448989870000005</v>
      </c>
      <c r="N294" t="b">
        <f>ABS(D294-E294)&lt;15</f>
        <v>1</v>
      </c>
      <c r="O294" t="b">
        <f>F294=H294</f>
        <v>1</v>
      </c>
      <c r="P294" t="b">
        <f t="shared" si="4"/>
        <v>0</v>
      </c>
    </row>
    <row r="295" spans="1:16" x14ac:dyDescent="0.45">
      <c r="A295" t="s">
        <v>305</v>
      </c>
      <c r="B295" t="s">
        <v>874</v>
      </c>
      <c r="C295">
        <v>2</v>
      </c>
      <c r="D295">
        <v>46</v>
      </c>
      <c r="E295">
        <v>26</v>
      </c>
      <c r="F295" t="s">
        <v>883</v>
      </c>
      <c r="G295">
        <v>99.965698239999995</v>
      </c>
      <c r="H295" t="s">
        <v>883</v>
      </c>
      <c r="I295">
        <v>99.999892709999997</v>
      </c>
      <c r="J295" t="s">
        <v>886</v>
      </c>
      <c r="K295">
        <v>74.28154945</v>
      </c>
      <c r="L295" t="b">
        <v>1</v>
      </c>
      <c r="M295">
        <v>97.538879390000005</v>
      </c>
      <c r="N295" t="b">
        <f>ABS(D295-E295)&lt;15</f>
        <v>0</v>
      </c>
      <c r="O295" t="b">
        <f>F295=H295</f>
        <v>1</v>
      </c>
      <c r="P295" t="b">
        <f t="shared" si="4"/>
        <v>0</v>
      </c>
    </row>
    <row r="296" spans="1:16" x14ac:dyDescent="0.45">
      <c r="A296" t="s">
        <v>306</v>
      </c>
      <c r="B296" t="s">
        <v>875</v>
      </c>
      <c r="C296">
        <v>2</v>
      </c>
      <c r="D296">
        <v>47</v>
      </c>
      <c r="E296">
        <v>43</v>
      </c>
      <c r="F296" t="s">
        <v>883</v>
      </c>
      <c r="G296">
        <v>99.986351010000007</v>
      </c>
      <c r="H296" t="s">
        <v>883</v>
      </c>
      <c r="I296">
        <v>99.920004610000007</v>
      </c>
      <c r="J296" t="s">
        <v>886</v>
      </c>
      <c r="K296">
        <v>63.804632429999998</v>
      </c>
      <c r="L296" t="b">
        <v>1</v>
      </c>
      <c r="M296">
        <v>95.44174194</v>
      </c>
      <c r="N296" t="b">
        <f>ABS(D296-E296)&lt;15</f>
        <v>1</v>
      </c>
      <c r="O296" t="b">
        <f>F296=H296</f>
        <v>1</v>
      </c>
      <c r="P296" t="b">
        <f t="shared" si="4"/>
        <v>0</v>
      </c>
    </row>
    <row r="297" spans="1:16" x14ac:dyDescent="0.45">
      <c r="A297" t="s">
        <v>307</v>
      </c>
      <c r="B297" t="s">
        <v>875</v>
      </c>
      <c r="C297">
        <v>2</v>
      </c>
      <c r="D297">
        <v>53</v>
      </c>
      <c r="E297">
        <v>30</v>
      </c>
      <c r="F297" t="s">
        <v>883</v>
      </c>
      <c r="G297">
        <v>99.780487059999999</v>
      </c>
      <c r="H297" t="s">
        <v>883</v>
      </c>
      <c r="I297">
        <v>99.992358679999995</v>
      </c>
      <c r="J297" t="s">
        <v>886</v>
      </c>
      <c r="K297">
        <v>52.454382180000003</v>
      </c>
      <c r="L297" t="b">
        <v>1</v>
      </c>
      <c r="M297">
        <v>58.272689819999997</v>
      </c>
      <c r="N297" t="b">
        <f>ABS(D297-E297)&lt;15</f>
        <v>0</v>
      </c>
      <c r="O297" t="b">
        <f>F297=H297</f>
        <v>1</v>
      </c>
      <c r="P297" t="b">
        <f t="shared" si="4"/>
        <v>0</v>
      </c>
    </row>
    <row r="298" spans="1:16" x14ac:dyDescent="0.45">
      <c r="A298" t="s">
        <v>308</v>
      </c>
      <c r="B298" t="s">
        <v>880</v>
      </c>
      <c r="C298">
        <v>5</v>
      </c>
      <c r="D298">
        <v>30</v>
      </c>
      <c r="E298">
        <v>34</v>
      </c>
      <c r="F298" t="s">
        <v>883</v>
      </c>
      <c r="G298">
        <v>99.977012630000004</v>
      </c>
      <c r="H298" t="s">
        <v>883</v>
      </c>
      <c r="I298">
        <v>99.959260229999998</v>
      </c>
      <c r="J298" t="s">
        <v>885</v>
      </c>
      <c r="K298">
        <v>98.707729499999999</v>
      </c>
      <c r="L298" t="b">
        <v>1</v>
      </c>
      <c r="M298">
        <v>98.520210270000007</v>
      </c>
      <c r="N298" t="b">
        <f>ABS(D298-E298)&lt;15</f>
        <v>1</v>
      </c>
      <c r="O298" t="b">
        <f>F298=H298</f>
        <v>1</v>
      </c>
      <c r="P298" t="b">
        <f t="shared" si="4"/>
        <v>0</v>
      </c>
    </row>
    <row r="299" spans="1:16" x14ac:dyDescent="0.45">
      <c r="A299" t="s">
        <v>309</v>
      </c>
      <c r="B299" t="s">
        <v>880</v>
      </c>
      <c r="C299">
        <v>5</v>
      </c>
      <c r="D299">
        <v>25</v>
      </c>
      <c r="E299">
        <v>37</v>
      </c>
      <c r="F299" t="s">
        <v>883</v>
      </c>
      <c r="G299">
        <v>99.988021849999996</v>
      </c>
      <c r="H299" t="s">
        <v>883</v>
      </c>
      <c r="I299">
        <v>99.997258189999997</v>
      </c>
      <c r="J299" t="s">
        <v>885</v>
      </c>
      <c r="K299">
        <v>99.382656740000002</v>
      </c>
      <c r="L299" t="b">
        <v>1</v>
      </c>
      <c r="M299">
        <v>97.815910340000002</v>
      </c>
      <c r="N299" t="b">
        <f>ABS(D299-E299)&lt;15</f>
        <v>1</v>
      </c>
      <c r="O299" t="b">
        <f>F299=H299</f>
        <v>1</v>
      </c>
      <c r="P299" t="b">
        <f t="shared" si="4"/>
        <v>0</v>
      </c>
    </row>
    <row r="300" spans="1:16" x14ac:dyDescent="0.45">
      <c r="A300" t="s">
        <v>310</v>
      </c>
      <c r="B300" t="s">
        <v>881</v>
      </c>
      <c r="C300">
        <v>5</v>
      </c>
      <c r="D300">
        <v>33</v>
      </c>
      <c r="E300">
        <v>27</v>
      </c>
      <c r="F300" t="s">
        <v>883</v>
      </c>
      <c r="G300">
        <v>99.979278559999997</v>
      </c>
      <c r="H300" t="s">
        <v>883</v>
      </c>
      <c r="I300">
        <v>99.452126030000002</v>
      </c>
      <c r="J300" t="s">
        <v>886</v>
      </c>
      <c r="K300">
        <v>34.820538759999998</v>
      </c>
      <c r="L300" t="b">
        <v>1</v>
      </c>
      <c r="M300">
        <v>97.950607300000001</v>
      </c>
      <c r="N300" t="b">
        <f>ABS(D300-E300)&lt;15</f>
        <v>1</v>
      </c>
      <c r="O300" t="b">
        <f>F300=H300</f>
        <v>1</v>
      </c>
      <c r="P300" t="b">
        <f t="shared" si="4"/>
        <v>0</v>
      </c>
    </row>
    <row r="301" spans="1:16" x14ac:dyDescent="0.45">
      <c r="A301" t="s">
        <v>311</v>
      </c>
      <c r="B301" t="s">
        <v>881</v>
      </c>
      <c r="C301">
        <v>5</v>
      </c>
      <c r="D301">
        <v>49</v>
      </c>
      <c r="E301">
        <v>27</v>
      </c>
      <c r="F301" t="s">
        <v>883</v>
      </c>
      <c r="G301">
        <v>99.969192500000005</v>
      </c>
      <c r="H301" t="s">
        <v>883</v>
      </c>
      <c r="I301">
        <v>99.034893510000003</v>
      </c>
      <c r="J301" t="s">
        <v>887</v>
      </c>
      <c r="K301">
        <v>23.42575192</v>
      </c>
      <c r="L301" t="b">
        <v>0</v>
      </c>
      <c r="M301">
        <v>76.45346069</v>
      </c>
      <c r="N301" t="b">
        <f>ABS(D301-E301)&lt;15</f>
        <v>0</v>
      </c>
      <c r="O301" t="b">
        <f>F301=H301</f>
        <v>1</v>
      </c>
      <c r="P301" t="b">
        <f t="shared" si="4"/>
        <v>0</v>
      </c>
    </row>
    <row r="302" spans="1:16" x14ac:dyDescent="0.45">
      <c r="A302" t="s">
        <v>312</v>
      </c>
      <c r="B302" t="s">
        <v>874</v>
      </c>
      <c r="C302">
        <v>2</v>
      </c>
      <c r="D302">
        <v>34</v>
      </c>
      <c r="E302">
        <v>42</v>
      </c>
      <c r="F302" t="s">
        <v>883</v>
      </c>
      <c r="G302">
        <v>99.991935729999994</v>
      </c>
      <c r="H302" t="s">
        <v>883</v>
      </c>
      <c r="I302">
        <v>99.999606610000001</v>
      </c>
      <c r="J302" t="s">
        <v>885</v>
      </c>
      <c r="K302">
        <v>76.117297870000002</v>
      </c>
      <c r="L302" t="b">
        <v>1</v>
      </c>
      <c r="M302">
        <v>98.565048219999994</v>
      </c>
      <c r="N302" t="b">
        <f>ABS(D302-E302)&lt;15</f>
        <v>1</v>
      </c>
      <c r="O302" t="b">
        <f>F302=H302</f>
        <v>1</v>
      </c>
      <c r="P302" t="b">
        <f t="shared" si="4"/>
        <v>0</v>
      </c>
    </row>
    <row r="303" spans="1:16" x14ac:dyDescent="0.45">
      <c r="A303" t="s">
        <v>313</v>
      </c>
      <c r="B303" t="s">
        <v>874</v>
      </c>
      <c r="C303">
        <v>2</v>
      </c>
      <c r="D303">
        <v>32</v>
      </c>
      <c r="E303">
        <v>38</v>
      </c>
      <c r="F303" t="s">
        <v>883</v>
      </c>
      <c r="G303">
        <v>99.681282039999999</v>
      </c>
      <c r="H303" t="s">
        <v>883</v>
      </c>
      <c r="I303">
        <v>99.999797340000001</v>
      </c>
      <c r="J303" t="s">
        <v>887</v>
      </c>
      <c r="K303">
        <v>34.80756581</v>
      </c>
      <c r="L303" t="b">
        <v>1</v>
      </c>
      <c r="M303">
        <v>97.633346560000007</v>
      </c>
      <c r="N303" t="b">
        <f>ABS(D303-E303)&lt;15</f>
        <v>1</v>
      </c>
      <c r="O303" t="b">
        <f>F303=H303</f>
        <v>1</v>
      </c>
      <c r="P303" t="b">
        <f t="shared" si="4"/>
        <v>0</v>
      </c>
    </row>
    <row r="304" spans="1:16" x14ac:dyDescent="0.45">
      <c r="A304" t="s">
        <v>314</v>
      </c>
      <c r="B304" t="s">
        <v>875</v>
      </c>
      <c r="C304">
        <v>2</v>
      </c>
      <c r="D304">
        <v>35</v>
      </c>
      <c r="E304">
        <v>34</v>
      </c>
      <c r="F304" t="s">
        <v>883</v>
      </c>
      <c r="G304">
        <v>99.880043029999996</v>
      </c>
      <c r="H304" t="s">
        <v>883</v>
      </c>
      <c r="I304">
        <v>97.999989990000003</v>
      </c>
      <c r="J304" t="s">
        <v>886</v>
      </c>
      <c r="K304">
        <v>70.340782399999995</v>
      </c>
      <c r="L304" t="b">
        <v>1</v>
      </c>
      <c r="M304">
        <v>80.007148740000005</v>
      </c>
      <c r="N304" t="b">
        <f>ABS(D304-E304)&lt;15</f>
        <v>1</v>
      </c>
      <c r="O304" t="b">
        <f>F304=H304</f>
        <v>1</v>
      </c>
      <c r="P304" t="b">
        <f t="shared" si="4"/>
        <v>0</v>
      </c>
    </row>
    <row r="305" spans="1:16" x14ac:dyDescent="0.45">
      <c r="A305" t="s">
        <v>315</v>
      </c>
      <c r="B305" t="s">
        <v>875</v>
      </c>
      <c r="C305">
        <v>2</v>
      </c>
      <c r="D305">
        <v>55</v>
      </c>
      <c r="E305">
        <v>53</v>
      </c>
      <c r="F305" t="s">
        <v>883</v>
      </c>
      <c r="G305">
        <v>99.988258360000003</v>
      </c>
      <c r="H305" t="s">
        <v>883</v>
      </c>
      <c r="I305">
        <v>99.997735019999993</v>
      </c>
      <c r="J305" t="s">
        <v>886</v>
      </c>
      <c r="K305">
        <v>52.477029109999997</v>
      </c>
      <c r="L305" t="b">
        <v>1</v>
      </c>
      <c r="M305">
        <v>83.151420590000001</v>
      </c>
      <c r="N305" t="b">
        <f>ABS(D305-E305)&lt;15</f>
        <v>1</v>
      </c>
      <c r="O305" t="b">
        <f>F305=H305</f>
        <v>1</v>
      </c>
      <c r="P305" t="b">
        <f t="shared" si="4"/>
        <v>0</v>
      </c>
    </row>
    <row r="306" spans="1:16" x14ac:dyDescent="0.45">
      <c r="A306" t="s">
        <v>316</v>
      </c>
      <c r="B306" t="s">
        <v>874</v>
      </c>
      <c r="C306">
        <v>2</v>
      </c>
      <c r="D306">
        <v>55</v>
      </c>
      <c r="E306">
        <v>44</v>
      </c>
      <c r="F306" t="s">
        <v>883</v>
      </c>
      <c r="G306">
        <v>99.988792419999996</v>
      </c>
      <c r="H306" t="s">
        <v>883</v>
      </c>
      <c r="I306">
        <v>99.978774790000003</v>
      </c>
      <c r="J306" t="s">
        <v>886</v>
      </c>
      <c r="K306">
        <v>48.98614585</v>
      </c>
      <c r="L306" t="b">
        <v>1</v>
      </c>
      <c r="M306">
        <v>93.369285579999996</v>
      </c>
      <c r="N306" t="b">
        <f>ABS(D306-E306)&lt;15</f>
        <v>1</v>
      </c>
      <c r="O306" t="b">
        <f>F306=H306</f>
        <v>1</v>
      </c>
      <c r="P306" t="b">
        <f t="shared" si="4"/>
        <v>0</v>
      </c>
    </row>
    <row r="307" spans="1:16" x14ac:dyDescent="0.45">
      <c r="A307" t="s">
        <v>317</v>
      </c>
      <c r="B307" t="s">
        <v>874</v>
      </c>
      <c r="C307">
        <v>2</v>
      </c>
      <c r="D307">
        <v>46</v>
      </c>
      <c r="E307">
        <v>36</v>
      </c>
      <c r="F307" t="s">
        <v>883</v>
      </c>
      <c r="G307">
        <v>99.988395690000004</v>
      </c>
      <c r="H307" t="s">
        <v>883</v>
      </c>
      <c r="I307">
        <v>99.935024979999994</v>
      </c>
      <c r="J307" t="s">
        <v>886</v>
      </c>
      <c r="K307">
        <v>45.776176450000001</v>
      </c>
      <c r="L307" t="b">
        <v>1</v>
      </c>
      <c r="M307">
        <v>98.454254149999997</v>
      </c>
      <c r="N307" t="b">
        <f>ABS(D307-E307)&lt;15</f>
        <v>1</v>
      </c>
      <c r="O307" t="b">
        <f>F307=H307</f>
        <v>1</v>
      </c>
      <c r="P307" t="b">
        <f t="shared" si="4"/>
        <v>0</v>
      </c>
    </row>
    <row r="308" spans="1:16" x14ac:dyDescent="0.45">
      <c r="A308" t="s">
        <v>318</v>
      </c>
      <c r="B308" t="s">
        <v>875</v>
      </c>
      <c r="C308">
        <v>2</v>
      </c>
      <c r="D308">
        <v>26</v>
      </c>
      <c r="E308">
        <v>29</v>
      </c>
      <c r="F308" t="s">
        <v>883</v>
      </c>
      <c r="G308">
        <v>99.860862729999994</v>
      </c>
      <c r="H308" t="s">
        <v>883</v>
      </c>
      <c r="I308">
        <v>99.946480989999998</v>
      </c>
      <c r="J308" t="s">
        <v>887</v>
      </c>
      <c r="K308">
        <v>60.806548599999999</v>
      </c>
      <c r="L308" t="b">
        <v>1</v>
      </c>
      <c r="M308">
        <v>95.230491639999997</v>
      </c>
      <c r="N308" t="b">
        <f>ABS(D308-E308)&lt;15</f>
        <v>1</v>
      </c>
      <c r="O308" t="b">
        <f>F308=H308</f>
        <v>1</v>
      </c>
      <c r="P308" t="b">
        <f t="shared" si="4"/>
        <v>0</v>
      </c>
    </row>
    <row r="309" spans="1:16" x14ac:dyDescent="0.45">
      <c r="A309" t="s">
        <v>319</v>
      </c>
      <c r="B309" t="s">
        <v>875</v>
      </c>
      <c r="C309">
        <v>2</v>
      </c>
      <c r="D309">
        <v>35</v>
      </c>
      <c r="E309">
        <v>37</v>
      </c>
      <c r="F309" t="s">
        <v>883</v>
      </c>
      <c r="G309">
        <v>99.978240970000002</v>
      </c>
      <c r="H309" t="s">
        <v>883</v>
      </c>
      <c r="I309">
        <v>99.998855590000005</v>
      </c>
      <c r="J309" t="s">
        <v>885</v>
      </c>
      <c r="K309">
        <v>98.192983870000006</v>
      </c>
      <c r="L309" t="b">
        <v>1</v>
      </c>
      <c r="M309">
        <v>97.767906190000005</v>
      </c>
      <c r="N309" t="b">
        <f>ABS(D309-E309)&lt;15</f>
        <v>1</v>
      </c>
      <c r="O309" t="b">
        <f>F309=H309</f>
        <v>1</v>
      </c>
      <c r="P309" t="b">
        <f t="shared" si="4"/>
        <v>0</v>
      </c>
    </row>
    <row r="310" spans="1:16" x14ac:dyDescent="0.45">
      <c r="A310" t="s">
        <v>320</v>
      </c>
      <c r="B310" t="s">
        <v>876</v>
      </c>
      <c r="C310">
        <v>3</v>
      </c>
      <c r="D310">
        <v>16</v>
      </c>
      <c r="E310">
        <v>27</v>
      </c>
      <c r="F310" t="s">
        <v>883</v>
      </c>
      <c r="G310">
        <v>99.750038149999995</v>
      </c>
      <c r="H310" t="s">
        <v>883</v>
      </c>
      <c r="I310">
        <v>99.935072660000003</v>
      </c>
      <c r="J310" t="s">
        <v>886</v>
      </c>
      <c r="K310">
        <v>41.264441609999999</v>
      </c>
      <c r="L310" t="b">
        <v>1</v>
      </c>
      <c r="M310">
        <v>98.189109799999997</v>
      </c>
      <c r="N310" t="b">
        <f>ABS(D310-E310)&lt;15</f>
        <v>1</v>
      </c>
      <c r="O310" t="b">
        <f>F310=H310</f>
        <v>1</v>
      </c>
      <c r="P310" t="b">
        <f t="shared" si="4"/>
        <v>0</v>
      </c>
    </row>
    <row r="311" spans="1:16" x14ac:dyDescent="0.45">
      <c r="A311" t="s">
        <v>321</v>
      </c>
      <c r="B311" t="s">
        <v>876</v>
      </c>
      <c r="C311">
        <v>3</v>
      </c>
      <c r="D311">
        <v>32</v>
      </c>
      <c r="E311">
        <v>33</v>
      </c>
      <c r="F311" t="s">
        <v>883</v>
      </c>
      <c r="G311">
        <v>99.923934939999995</v>
      </c>
      <c r="H311" t="s">
        <v>883</v>
      </c>
      <c r="I311">
        <v>99.954104419999993</v>
      </c>
      <c r="J311" t="s">
        <v>886</v>
      </c>
      <c r="K311">
        <v>43.307151589999997</v>
      </c>
      <c r="L311" t="b">
        <v>1</v>
      </c>
      <c r="M311">
        <v>65.765556340000003</v>
      </c>
      <c r="N311" t="b">
        <f>ABS(D311-E311)&lt;15</f>
        <v>1</v>
      </c>
      <c r="O311" t="b">
        <f>F311=H311</f>
        <v>1</v>
      </c>
      <c r="P311" t="b">
        <f t="shared" si="4"/>
        <v>0</v>
      </c>
    </row>
    <row r="312" spans="1:16" x14ac:dyDescent="0.45">
      <c r="A312" t="s">
        <v>322</v>
      </c>
      <c r="B312" t="s">
        <v>877</v>
      </c>
      <c r="C312">
        <v>3</v>
      </c>
      <c r="D312">
        <v>26</v>
      </c>
      <c r="E312">
        <v>33</v>
      </c>
      <c r="F312" t="s">
        <v>883</v>
      </c>
      <c r="G312">
        <v>79.472259519999994</v>
      </c>
      <c r="H312" t="s">
        <v>883</v>
      </c>
      <c r="I312">
        <v>74.017697569999996</v>
      </c>
      <c r="J312" t="s">
        <v>886</v>
      </c>
      <c r="K312">
        <v>52.488064770000001</v>
      </c>
      <c r="L312" t="b">
        <v>1</v>
      </c>
      <c r="M312">
        <v>97.601440429999997</v>
      </c>
      <c r="N312" t="b">
        <f>ABS(D312-E312)&lt;15</f>
        <v>1</v>
      </c>
      <c r="O312" t="b">
        <f>F312=H312</f>
        <v>1</v>
      </c>
      <c r="P312" t="b">
        <f t="shared" si="4"/>
        <v>0</v>
      </c>
    </row>
    <row r="313" spans="1:16" x14ac:dyDescent="0.45">
      <c r="A313" t="s">
        <v>323</v>
      </c>
      <c r="B313" t="s">
        <v>877</v>
      </c>
      <c r="C313">
        <v>3</v>
      </c>
      <c r="D313">
        <v>52</v>
      </c>
      <c r="E313">
        <v>47</v>
      </c>
      <c r="F313" t="s">
        <v>883</v>
      </c>
      <c r="G313">
        <v>99.998031620000006</v>
      </c>
      <c r="H313" t="s">
        <v>883</v>
      </c>
      <c r="I313">
        <v>99.9868989</v>
      </c>
      <c r="J313" t="s">
        <v>886</v>
      </c>
      <c r="K313">
        <v>91.232788040000003</v>
      </c>
      <c r="L313" t="b">
        <v>1</v>
      </c>
      <c r="M313">
        <v>97.717315670000005</v>
      </c>
      <c r="N313" t="b">
        <f>ABS(D313-E313)&lt;15</f>
        <v>1</v>
      </c>
      <c r="O313" t="b">
        <f>F313=H313</f>
        <v>1</v>
      </c>
      <c r="P313" t="b">
        <f t="shared" si="4"/>
        <v>0</v>
      </c>
    </row>
    <row r="314" spans="1:16" x14ac:dyDescent="0.45">
      <c r="A314" t="s">
        <v>324</v>
      </c>
      <c r="B314" t="s">
        <v>878</v>
      </c>
      <c r="C314">
        <v>1</v>
      </c>
      <c r="D314">
        <v>27</v>
      </c>
      <c r="E314">
        <v>24</v>
      </c>
      <c r="F314" t="s">
        <v>883</v>
      </c>
      <c r="G314">
        <v>99.997718809999995</v>
      </c>
      <c r="H314" t="s">
        <v>883</v>
      </c>
      <c r="I314">
        <v>99.998521800000006</v>
      </c>
      <c r="J314" t="s">
        <v>887</v>
      </c>
      <c r="K314">
        <v>29.335096480000001</v>
      </c>
      <c r="L314" t="b">
        <v>1</v>
      </c>
      <c r="M314">
        <v>98.759925839999994</v>
      </c>
      <c r="N314" t="b">
        <f>ABS(D314-E314)&lt;15</f>
        <v>1</v>
      </c>
      <c r="O314" t="b">
        <f>F314=H314</f>
        <v>1</v>
      </c>
      <c r="P314" t="b">
        <f t="shared" si="4"/>
        <v>0</v>
      </c>
    </row>
    <row r="315" spans="1:16" x14ac:dyDescent="0.45">
      <c r="A315" t="s">
        <v>325</v>
      </c>
      <c r="B315" t="s">
        <v>878</v>
      </c>
      <c r="C315">
        <v>1</v>
      </c>
      <c r="D315">
        <v>33</v>
      </c>
      <c r="E315">
        <v>29</v>
      </c>
      <c r="F315" t="s">
        <v>883</v>
      </c>
      <c r="G315">
        <v>99.956680300000002</v>
      </c>
      <c r="H315" t="s">
        <v>883</v>
      </c>
      <c r="I315">
        <v>99.998545649999997</v>
      </c>
      <c r="J315" t="s">
        <v>887</v>
      </c>
      <c r="K315">
        <v>54.450291399999998</v>
      </c>
      <c r="L315" t="b">
        <v>1</v>
      </c>
      <c r="M315">
        <v>98.760238650000005</v>
      </c>
      <c r="N315" t="b">
        <f>ABS(D315-E315)&lt;15</f>
        <v>1</v>
      </c>
      <c r="O315" t="b">
        <f>F315=H315</f>
        <v>1</v>
      </c>
      <c r="P315" t="b">
        <f t="shared" si="4"/>
        <v>0</v>
      </c>
    </row>
    <row r="316" spans="1:16" x14ac:dyDescent="0.45">
      <c r="A316" t="s">
        <v>326</v>
      </c>
      <c r="B316" t="s">
        <v>879</v>
      </c>
      <c r="C316">
        <v>1</v>
      </c>
      <c r="D316">
        <v>27</v>
      </c>
      <c r="E316">
        <v>34</v>
      </c>
      <c r="F316" t="s">
        <v>883</v>
      </c>
      <c r="G316">
        <v>99.957969669999997</v>
      </c>
      <c r="H316" t="s">
        <v>883</v>
      </c>
      <c r="I316">
        <v>84.03936625</v>
      </c>
      <c r="J316" t="s">
        <v>890</v>
      </c>
      <c r="K316">
        <v>42.536437509999999</v>
      </c>
      <c r="L316" t="b">
        <v>1</v>
      </c>
      <c r="M316">
        <v>97.231140139999994</v>
      </c>
      <c r="N316" t="b">
        <f>ABS(D316-E316)&lt;15</f>
        <v>1</v>
      </c>
      <c r="O316" t="b">
        <f>F316=H316</f>
        <v>1</v>
      </c>
      <c r="P316" t="b">
        <f t="shared" si="4"/>
        <v>0</v>
      </c>
    </row>
    <row r="317" spans="1:16" x14ac:dyDescent="0.45">
      <c r="A317" t="s">
        <v>327</v>
      </c>
      <c r="B317" t="s">
        <v>879</v>
      </c>
      <c r="C317">
        <v>1</v>
      </c>
      <c r="D317">
        <v>27</v>
      </c>
      <c r="E317">
        <v>34</v>
      </c>
      <c r="F317" t="s">
        <v>883</v>
      </c>
      <c r="G317">
        <v>97.63796997</v>
      </c>
      <c r="H317" t="s">
        <v>883</v>
      </c>
      <c r="I317">
        <v>96.699744460000005</v>
      </c>
      <c r="J317" t="s">
        <v>886</v>
      </c>
      <c r="K317">
        <v>53.720945120000003</v>
      </c>
      <c r="L317" t="b">
        <v>0</v>
      </c>
      <c r="M317">
        <v>50.042324069999999</v>
      </c>
      <c r="N317" t="b">
        <f>ABS(D317-E317)&lt;15</f>
        <v>1</v>
      </c>
      <c r="O317" t="b">
        <f>F317=H317</f>
        <v>1</v>
      </c>
      <c r="P317" t="b">
        <f t="shared" si="4"/>
        <v>0</v>
      </c>
    </row>
    <row r="318" spans="1:16" x14ac:dyDescent="0.45">
      <c r="A318" t="s">
        <v>328</v>
      </c>
      <c r="B318" t="s">
        <v>878</v>
      </c>
      <c r="C318">
        <v>1</v>
      </c>
      <c r="D318">
        <v>27</v>
      </c>
      <c r="E318">
        <v>24</v>
      </c>
      <c r="F318" t="s">
        <v>883</v>
      </c>
      <c r="G318">
        <v>99.981803889999995</v>
      </c>
      <c r="H318" t="s">
        <v>883</v>
      </c>
      <c r="I318">
        <v>99.968290330000002</v>
      </c>
      <c r="J318" t="s">
        <v>887</v>
      </c>
      <c r="K318">
        <v>29.778245089999999</v>
      </c>
      <c r="L318" t="b">
        <v>1</v>
      </c>
      <c r="M318">
        <v>98.765136720000001</v>
      </c>
      <c r="N318" t="b">
        <f>ABS(D318-E318)&lt;15</f>
        <v>1</v>
      </c>
      <c r="O318" t="b">
        <f>F318=H318</f>
        <v>1</v>
      </c>
      <c r="P318" t="b">
        <f t="shared" si="4"/>
        <v>0</v>
      </c>
    </row>
    <row r="319" spans="1:16" x14ac:dyDescent="0.45">
      <c r="A319" t="s">
        <v>329</v>
      </c>
      <c r="B319" t="s">
        <v>878</v>
      </c>
      <c r="C319">
        <v>1</v>
      </c>
      <c r="D319">
        <v>27</v>
      </c>
      <c r="E319">
        <v>34</v>
      </c>
      <c r="F319" t="s">
        <v>883</v>
      </c>
      <c r="G319">
        <v>99.995727540000004</v>
      </c>
      <c r="H319" t="s">
        <v>883</v>
      </c>
      <c r="I319">
        <v>99.528580899999994</v>
      </c>
      <c r="J319" t="s">
        <v>885</v>
      </c>
      <c r="K319">
        <v>33.253427360000003</v>
      </c>
      <c r="L319" t="b">
        <v>1</v>
      </c>
      <c r="M319">
        <v>98.760414119999993</v>
      </c>
      <c r="N319" t="b">
        <f>ABS(D319-E319)&lt;15</f>
        <v>1</v>
      </c>
      <c r="O319" t="b">
        <f>F319=H319</f>
        <v>1</v>
      </c>
      <c r="P319" t="b">
        <f t="shared" si="4"/>
        <v>0</v>
      </c>
    </row>
    <row r="320" spans="1:16" x14ac:dyDescent="0.45">
      <c r="A320" t="s">
        <v>330</v>
      </c>
      <c r="B320" t="s">
        <v>879</v>
      </c>
      <c r="C320">
        <v>1</v>
      </c>
      <c r="D320">
        <v>26</v>
      </c>
      <c r="E320">
        <v>28</v>
      </c>
      <c r="F320" t="s">
        <v>883</v>
      </c>
      <c r="G320">
        <v>99.644653320000003</v>
      </c>
      <c r="H320" t="s">
        <v>883</v>
      </c>
      <c r="I320">
        <v>99.99115467</v>
      </c>
      <c r="J320" t="s">
        <v>890</v>
      </c>
      <c r="K320">
        <v>48.39049876</v>
      </c>
      <c r="L320" t="b">
        <v>1</v>
      </c>
      <c r="M320">
        <v>98.754119869999997</v>
      </c>
      <c r="N320" t="b">
        <f>ABS(D320-E320)&lt;15</f>
        <v>1</v>
      </c>
      <c r="O320" t="b">
        <f>F320=H320</f>
        <v>1</v>
      </c>
      <c r="P320" t="b">
        <f t="shared" si="4"/>
        <v>0</v>
      </c>
    </row>
    <row r="321" spans="1:16" x14ac:dyDescent="0.45">
      <c r="A321" t="s">
        <v>331</v>
      </c>
      <c r="B321" t="s">
        <v>879</v>
      </c>
      <c r="C321">
        <v>1</v>
      </c>
      <c r="D321">
        <v>35</v>
      </c>
      <c r="E321">
        <v>36</v>
      </c>
      <c r="F321" t="s">
        <v>883</v>
      </c>
      <c r="G321">
        <v>99.646888730000001</v>
      </c>
      <c r="H321" t="s">
        <v>883</v>
      </c>
      <c r="I321">
        <v>99.694949390000005</v>
      </c>
      <c r="J321" t="s">
        <v>886</v>
      </c>
      <c r="K321">
        <v>55.267053840000003</v>
      </c>
      <c r="L321" t="b">
        <v>1</v>
      </c>
      <c r="M321">
        <v>92.194175720000004</v>
      </c>
      <c r="N321" t="b">
        <f>ABS(D321-E321)&lt;15</f>
        <v>1</v>
      </c>
      <c r="O321" t="b">
        <f>F321=H321</f>
        <v>1</v>
      </c>
      <c r="P321" t="b">
        <f t="shared" si="4"/>
        <v>0</v>
      </c>
    </row>
    <row r="322" spans="1:16" x14ac:dyDescent="0.45">
      <c r="A322" t="s">
        <v>332</v>
      </c>
      <c r="B322" t="s">
        <v>872</v>
      </c>
      <c r="C322">
        <v>4</v>
      </c>
      <c r="D322">
        <v>39</v>
      </c>
      <c r="E322">
        <v>36</v>
      </c>
      <c r="F322" t="s">
        <v>883</v>
      </c>
      <c r="G322">
        <v>99.955192569999994</v>
      </c>
      <c r="H322" t="s">
        <v>883</v>
      </c>
      <c r="I322">
        <v>99.880671500000005</v>
      </c>
      <c r="J322" t="s">
        <v>886</v>
      </c>
      <c r="K322">
        <v>92.215239539999999</v>
      </c>
      <c r="L322" t="b">
        <v>1</v>
      </c>
      <c r="M322">
        <v>92.956253050000001</v>
      </c>
      <c r="N322" t="b">
        <f>ABS(D322-E322)&lt;15</f>
        <v>1</v>
      </c>
      <c r="O322" t="b">
        <f>F322=H322</f>
        <v>1</v>
      </c>
      <c r="P322" t="b">
        <f t="shared" si="4"/>
        <v>0</v>
      </c>
    </row>
    <row r="323" spans="1:16" x14ac:dyDescent="0.45">
      <c r="A323" t="s">
        <v>333</v>
      </c>
      <c r="B323" t="s">
        <v>872</v>
      </c>
      <c r="C323">
        <v>4</v>
      </c>
      <c r="D323">
        <v>24</v>
      </c>
      <c r="E323">
        <v>31</v>
      </c>
      <c r="F323" t="s">
        <v>883</v>
      </c>
      <c r="G323">
        <v>99.984367370000001</v>
      </c>
      <c r="H323" t="s">
        <v>883</v>
      </c>
      <c r="I323">
        <v>99.889671800000002</v>
      </c>
      <c r="J323" t="s">
        <v>887</v>
      </c>
      <c r="K323">
        <v>30.600913200000001</v>
      </c>
      <c r="L323" t="b">
        <v>1</v>
      </c>
      <c r="M323">
        <v>89.906433109999995</v>
      </c>
      <c r="N323" t="b">
        <f>ABS(D323-E323)&lt;15</f>
        <v>1</v>
      </c>
      <c r="O323" t="b">
        <f>F323=H323</f>
        <v>1</v>
      </c>
      <c r="P323" t="b">
        <f t="shared" ref="P323:P386" si="5">AND(J323="asian", L323=FALSE)</f>
        <v>0</v>
      </c>
    </row>
    <row r="324" spans="1:16" x14ac:dyDescent="0.45">
      <c r="A324" t="s">
        <v>334</v>
      </c>
      <c r="B324" t="s">
        <v>873</v>
      </c>
      <c r="C324">
        <v>4</v>
      </c>
      <c r="D324">
        <v>26</v>
      </c>
      <c r="E324">
        <v>32</v>
      </c>
      <c r="F324" t="s">
        <v>883</v>
      </c>
      <c r="G324">
        <v>99.95592499</v>
      </c>
      <c r="H324" t="s">
        <v>883</v>
      </c>
      <c r="I324">
        <v>99.227023119999998</v>
      </c>
      <c r="J324" t="s">
        <v>886</v>
      </c>
      <c r="K324">
        <v>99.403548310000005</v>
      </c>
      <c r="L324" t="b">
        <v>1</v>
      </c>
      <c r="M324">
        <v>73.145751950000005</v>
      </c>
      <c r="N324" t="b">
        <f>ABS(D324-E324)&lt;15</f>
        <v>1</v>
      </c>
      <c r="O324" t="b">
        <f>F324=H324</f>
        <v>1</v>
      </c>
      <c r="P324" t="b">
        <f t="shared" si="5"/>
        <v>0</v>
      </c>
    </row>
    <row r="325" spans="1:16" x14ac:dyDescent="0.45">
      <c r="A325" t="s">
        <v>335</v>
      </c>
      <c r="B325" t="s">
        <v>873</v>
      </c>
      <c r="C325">
        <v>4</v>
      </c>
      <c r="D325">
        <v>31</v>
      </c>
      <c r="E325">
        <v>22</v>
      </c>
      <c r="F325" t="s">
        <v>883</v>
      </c>
      <c r="G325">
        <v>99.483207699999994</v>
      </c>
      <c r="H325" t="s">
        <v>883</v>
      </c>
      <c r="I325">
        <v>99.999010560000002</v>
      </c>
      <c r="J325" t="s">
        <v>890</v>
      </c>
      <c r="K325">
        <v>100</v>
      </c>
      <c r="L325" t="b">
        <v>1</v>
      </c>
      <c r="M325">
        <v>96.937919620000002</v>
      </c>
      <c r="N325" t="b">
        <f>ABS(D325-E325)&lt;15</f>
        <v>1</v>
      </c>
      <c r="O325" t="b">
        <f>F325=H325</f>
        <v>1</v>
      </c>
      <c r="P325" t="b">
        <f t="shared" si="5"/>
        <v>0</v>
      </c>
    </row>
    <row r="326" spans="1:16" x14ac:dyDescent="0.45">
      <c r="A326" t="s">
        <v>336</v>
      </c>
      <c r="B326" t="s">
        <v>872</v>
      </c>
      <c r="C326">
        <v>4</v>
      </c>
      <c r="D326">
        <v>24</v>
      </c>
      <c r="E326">
        <v>26</v>
      </c>
      <c r="F326" t="s">
        <v>883</v>
      </c>
      <c r="G326">
        <v>99.989471440000003</v>
      </c>
      <c r="H326" t="s">
        <v>883</v>
      </c>
      <c r="I326">
        <v>99.99141693</v>
      </c>
      <c r="J326" t="s">
        <v>889</v>
      </c>
      <c r="K326">
        <v>63.245159389999998</v>
      </c>
      <c r="L326" t="b">
        <v>1</v>
      </c>
      <c r="M326">
        <v>97.079864499999999</v>
      </c>
      <c r="N326" t="b">
        <f>ABS(D326-E326)&lt;15</f>
        <v>1</v>
      </c>
      <c r="O326" t="b">
        <f>F326=H326</f>
        <v>1</v>
      </c>
      <c r="P326" t="b">
        <f t="shared" si="5"/>
        <v>0</v>
      </c>
    </row>
    <row r="327" spans="1:16" x14ac:dyDescent="0.45">
      <c r="A327" t="s">
        <v>337</v>
      </c>
      <c r="B327" t="s">
        <v>872</v>
      </c>
      <c r="C327">
        <v>4</v>
      </c>
      <c r="D327">
        <v>50</v>
      </c>
      <c r="E327">
        <v>37</v>
      </c>
      <c r="F327" t="s">
        <v>883</v>
      </c>
      <c r="G327">
        <v>99.961624150000006</v>
      </c>
      <c r="H327" t="s">
        <v>883</v>
      </c>
      <c r="I327">
        <v>99.944406749999999</v>
      </c>
      <c r="J327" t="s">
        <v>888</v>
      </c>
      <c r="K327">
        <v>72.410833839999995</v>
      </c>
      <c r="L327" t="b">
        <v>1</v>
      </c>
      <c r="M327">
        <v>97.834487920000001</v>
      </c>
      <c r="N327" t="b">
        <f>ABS(D327-E327)&lt;15</f>
        <v>1</v>
      </c>
      <c r="O327" t="b">
        <f>F327=H327</f>
        <v>1</v>
      </c>
      <c r="P327" t="b">
        <f t="shared" si="5"/>
        <v>0</v>
      </c>
    </row>
    <row r="328" spans="1:16" x14ac:dyDescent="0.45">
      <c r="A328" t="s">
        <v>338</v>
      </c>
      <c r="B328" t="s">
        <v>873</v>
      </c>
      <c r="C328">
        <v>4</v>
      </c>
      <c r="D328">
        <v>34</v>
      </c>
      <c r="E328">
        <v>35</v>
      </c>
      <c r="F328" t="s">
        <v>883</v>
      </c>
      <c r="G328">
        <v>99.938964839999997</v>
      </c>
      <c r="H328" t="s">
        <v>883</v>
      </c>
      <c r="I328">
        <v>99.992036819999996</v>
      </c>
      <c r="J328" t="s">
        <v>888</v>
      </c>
      <c r="K328">
        <v>56.981813080000002</v>
      </c>
      <c r="L328" t="b">
        <v>1</v>
      </c>
      <c r="M328">
        <v>85.375450130000004</v>
      </c>
      <c r="N328" t="b">
        <f>ABS(D328-E328)&lt;15</f>
        <v>1</v>
      </c>
      <c r="O328" t="b">
        <f>F328=H328</f>
        <v>1</v>
      </c>
      <c r="P328" t="b">
        <f t="shared" si="5"/>
        <v>0</v>
      </c>
    </row>
    <row r="329" spans="1:16" x14ac:dyDescent="0.45">
      <c r="A329" t="s">
        <v>339</v>
      </c>
      <c r="B329" t="s">
        <v>873</v>
      </c>
      <c r="C329">
        <v>4</v>
      </c>
      <c r="D329">
        <v>33</v>
      </c>
      <c r="E329">
        <v>29</v>
      </c>
      <c r="F329" t="s">
        <v>883</v>
      </c>
      <c r="G329">
        <v>99.996856690000001</v>
      </c>
      <c r="H329" t="s">
        <v>883</v>
      </c>
      <c r="I329">
        <v>99.999201299999996</v>
      </c>
      <c r="J329" t="s">
        <v>890</v>
      </c>
      <c r="K329">
        <v>99.471336600000001</v>
      </c>
      <c r="L329" t="b">
        <v>1</v>
      </c>
      <c r="M329">
        <v>98.584938050000005</v>
      </c>
      <c r="N329" t="b">
        <f>ABS(D329-E329)&lt;15</f>
        <v>1</v>
      </c>
      <c r="O329" t="b">
        <f>F329=H329</f>
        <v>1</v>
      </c>
      <c r="P329" t="b">
        <f t="shared" si="5"/>
        <v>0</v>
      </c>
    </row>
    <row r="330" spans="1:16" x14ac:dyDescent="0.45">
      <c r="A330" t="s">
        <v>340</v>
      </c>
      <c r="B330" t="s">
        <v>878</v>
      </c>
      <c r="C330">
        <v>1</v>
      </c>
      <c r="D330">
        <v>27</v>
      </c>
      <c r="E330">
        <v>35</v>
      </c>
      <c r="F330" t="s">
        <v>883</v>
      </c>
      <c r="G330">
        <v>99.931526180000006</v>
      </c>
      <c r="H330" t="s">
        <v>883</v>
      </c>
      <c r="I330">
        <v>99.705529209999995</v>
      </c>
      <c r="J330" t="s">
        <v>885</v>
      </c>
      <c r="K330">
        <v>49.020618200000001</v>
      </c>
      <c r="L330" t="b">
        <v>1</v>
      </c>
      <c r="M330">
        <v>98.753990169999994</v>
      </c>
      <c r="N330" t="b">
        <f>ABS(D330-E330)&lt;15</f>
        <v>1</v>
      </c>
      <c r="O330" t="b">
        <f>F330=H330</f>
        <v>1</v>
      </c>
      <c r="P330" t="b">
        <f t="shared" si="5"/>
        <v>0</v>
      </c>
    </row>
    <row r="331" spans="1:16" x14ac:dyDescent="0.45">
      <c r="A331" t="s">
        <v>341</v>
      </c>
      <c r="B331" t="s">
        <v>878</v>
      </c>
      <c r="C331">
        <v>1</v>
      </c>
      <c r="D331">
        <v>26</v>
      </c>
      <c r="E331">
        <v>27</v>
      </c>
      <c r="F331" t="s">
        <v>883</v>
      </c>
      <c r="G331">
        <v>99.943573000000001</v>
      </c>
      <c r="H331" t="s">
        <v>883</v>
      </c>
      <c r="I331">
        <v>99.912470580000004</v>
      </c>
      <c r="J331" t="s">
        <v>887</v>
      </c>
      <c r="K331">
        <v>31.674212220000001</v>
      </c>
      <c r="L331" t="b">
        <v>1</v>
      </c>
      <c r="M331">
        <v>98.682144170000001</v>
      </c>
      <c r="N331" t="b">
        <f>ABS(D331-E331)&lt;15</f>
        <v>1</v>
      </c>
      <c r="O331" t="b">
        <f>F331=H331</f>
        <v>1</v>
      </c>
      <c r="P331" t="b">
        <f t="shared" si="5"/>
        <v>0</v>
      </c>
    </row>
    <row r="332" spans="1:16" x14ac:dyDescent="0.45">
      <c r="A332" t="s">
        <v>342</v>
      </c>
      <c r="B332" t="s">
        <v>879</v>
      </c>
      <c r="C332">
        <v>1</v>
      </c>
      <c r="D332">
        <v>33</v>
      </c>
      <c r="E332">
        <v>32</v>
      </c>
      <c r="F332" t="s">
        <v>883</v>
      </c>
      <c r="G332">
        <v>92.053459169999996</v>
      </c>
      <c r="H332" t="s">
        <v>883</v>
      </c>
      <c r="I332">
        <v>99.917465449999995</v>
      </c>
      <c r="J332" t="s">
        <v>890</v>
      </c>
      <c r="K332">
        <v>47.626241759999999</v>
      </c>
      <c r="L332" t="b">
        <v>1</v>
      </c>
      <c r="M332">
        <v>97.471786499999993</v>
      </c>
      <c r="N332" t="b">
        <f>ABS(D332-E332)&lt;15</f>
        <v>1</v>
      </c>
      <c r="O332" t="b">
        <f>F332=H332</f>
        <v>1</v>
      </c>
      <c r="P332" t="b">
        <f t="shared" si="5"/>
        <v>0</v>
      </c>
    </row>
    <row r="333" spans="1:16" x14ac:dyDescent="0.45">
      <c r="A333" t="s">
        <v>343</v>
      </c>
      <c r="B333" t="s">
        <v>879</v>
      </c>
      <c r="C333">
        <v>1</v>
      </c>
      <c r="D333">
        <v>22</v>
      </c>
      <c r="E333">
        <v>31</v>
      </c>
      <c r="F333" t="s">
        <v>883</v>
      </c>
      <c r="G333">
        <v>81.4887619</v>
      </c>
      <c r="H333" t="s">
        <v>884</v>
      </c>
      <c r="I333">
        <v>50.891298059999997</v>
      </c>
      <c r="J333" t="s">
        <v>889</v>
      </c>
      <c r="K333">
        <v>95.808058979999998</v>
      </c>
      <c r="L333" t="b">
        <v>1</v>
      </c>
      <c r="M333">
        <v>97.903373720000005</v>
      </c>
      <c r="N333" t="b">
        <f>ABS(D333-E333)&lt;15</f>
        <v>1</v>
      </c>
      <c r="O333" t="b">
        <f>F333=H333</f>
        <v>0</v>
      </c>
      <c r="P333" t="b">
        <f t="shared" si="5"/>
        <v>0</v>
      </c>
    </row>
    <row r="334" spans="1:16" x14ac:dyDescent="0.45">
      <c r="A334" t="s">
        <v>344</v>
      </c>
      <c r="B334" t="s">
        <v>874</v>
      </c>
      <c r="C334">
        <v>2</v>
      </c>
      <c r="D334">
        <v>29</v>
      </c>
      <c r="E334">
        <v>35</v>
      </c>
      <c r="F334" t="s">
        <v>883</v>
      </c>
      <c r="G334">
        <v>99.924255369999997</v>
      </c>
      <c r="H334" t="s">
        <v>883</v>
      </c>
      <c r="I334">
        <v>99.999499319999998</v>
      </c>
      <c r="J334" t="s">
        <v>885</v>
      </c>
      <c r="K334">
        <v>37.90335881</v>
      </c>
      <c r="L334" t="b">
        <v>1</v>
      </c>
      <c r="M334">
        <v>98.511230470000001</v>
      </c>
      <c r="N334" t="b">
        <f>ABS(D334-E334)&lt;15</f>
        <v>1</v>
      </c>
      <c r="O334" t="b">
        <f>F334=H334</f>
        <v>1</v>
      </c>
      <c r="P334" t="b">
        <f t="shared" si="5"/>
        <v>0</v>
      </c>
    </row>
    <row r="335" spans="1:16" x14ac:dyDescent="0.45">
      <c r="A335" t="s">
        <v>345</v>
      </c>
      <c r="B335" t="s">
        <v>874</v>
      </c>
      <c r="C335">
        <v>2</v>
      </c>
      <c r="D335">
        <v>34</v>
      </c>
      <c r="E335">
        <v>29</v>
      </c>
      <c r="F335" t="s">
        <v>883</v>
      </c>
      <c r="G335">
        <v>99.924232480000001</v>
      </c>
      <c r="H335" t="s">
        <v>883</v>
      </c>
      <c r="I335">
        <v>99.952745440000001</v>
      </c>
      <c r="J335" t="s">
        <v>886</v>
      </c>
      <c r="K335">
        <v>90.602302550000005</v>
      </c>
      <c r="L335" t="b">
        <v>1</v>
      </c>
      <c r="M335">
        <v>98.03283691</v>
      </c>
      <c r="N335" t="b">
        <f>ABS(D335-E335)&lt;15</f>
        <v>1</v>
      </c>
      <c r="O335" t="b">
        <f>F335=H335</f>
        <v>1</v>
      </c>
      <c r="P335" t="b">
        <f t="shared" si="5"/>
        <v>0</v>
      </c>
    </row>
    <row r="336" spans="1:16" x14ac:dyDescent="0.45">
      <c r="A336" t="s">
        <v>346</v>
      </c>
      <c r="B336" t="s">
        <v>875</v>
      </c>
      <c r="C336">
        <v>2</v>
      </c>
      <c r="D336">
        <v>48</v>
      </c>
      <c r="E336">
        <v>34</v>
      </c>
      <c r="F336" t="s">
        <v>883</v>
      </c>
      <c r="G336">
        <v>99.825401310000004</v>
      </c>
      <c r="H336" t="s">
        <v>883</v>
      </c>
      <c r="I336">
        <v>99.999976160000003</v>
      </c>
      <c r="J336" t="s">
        <v>887</v>
      </c>
      <c r="K336">
        <v>34.795436260000002</v>
      </c>
      <c r="L336" t="b">
        <v>1</v>
      </c>
      <c r="M336">
        <v>76.326263429999997</v>
      </c>
      <c r="N336" t="b">
        <f>ABS(D336-E336)&lt;15</f>
        <v>1</v>
      </c>
      <c r="O336" t="b">
        <f>F336=H336</f>
        <v>1</v>
      </c>
      <c r="P336" t="b">
        <f t="shared" si="5"/>
        <v>0</v>
      </c>
    </row>
    <row r="337" spans="1:16" x14ac:dyDescent="0.45">
      <c r="A337" t="s">
        <v>347</v>
      </c>
      <c r="B337" t="s">
        <v>875</v>
      </c>
      <c r="C337">
        <v>2</v>
      </c>
      <c r="D337">
        <v>43</v>
      </c>
      <c r="E337">
        <v>33</v>
      </c>
      <c r="F337" t="s">
        <v>883</v>
      </c>
      <c r="G337">
        <v>99.996086120000001</v>
      </c>
      <c r="H337" t="s">
        <v>883</v>
      </c>
      <c r="I337">
        <v>99.999916549999995</v>
      </c>
      <c r="J337" t="s">
        <v>889</v>
      </c>
      <c r="K337">
        <v>36.737066509999998</v>
      </c>
      <c r="L337" t="b">
        <v>1</v>
      </c>
      <c r="M337">
        <v>97.414382930000002</v>
      </c>
      <c r="N337" t="b">
        <f>ABS(D337-E337)&lt;15</f>
        <v>1</v>
      </c>
      <c r="O337" t="b">
        <f>F337=H337</f>
        <v>1</v>
      </c>
      <c r="P337" t="b">
        <f t="shared" si="5"/>
        <v>0</v>
      </c>
    </row>
    <row r="338" spans="1:16" x14ac:dyDescent="0.45">
      <c r="A338" t="s">
        <v>348</v>
      </c>
      <c r="B338" t="s">
        <v>874</v>
      </c>
      <c r="C338">
        <v>2</v>
      </c>
      <c r="D338">
        <v>54</v>
      </c>
      <c r="E338">
        <v>42</v>
      </c>
      <c r="F338" t="s">
        <v>883</v>
      </c>
      <c r="G338">
        <v>99.998512270000006</v>
      </c>
      <c r="H338" t="s">
        <v>883</v>
      </c>
      <c r="I338">
        <v>99.985444549999997</v>
      </c>
      <c r="J338" t="s">
        <v>890</v>
      </c>
      <c r="K338">
        <v>39.257431029999999</v>
      </c>
      <c r="L338" t="b">
        <v>1</v>
      </c>
      <c r="M338">
        <v>98.249900819999993</v>
      </c>
      <c r="N338" t="b">
        <f>ABS(D338-E338)&lt;15</f>
        <v>1</v>
      </c>
      <c r="O338" t="b">
        <f>F338=H338</f>
        <v>1</v>
      </c>
      <c r="P338" t="b">
        <f t="shared" si="5"/>
        <v>0</v>
      </c>
    </row>
    <row r="339" spans="1:16" x14ac:dyDescent="0.45">
      <c r="A339" t="s">
        <v>349</v>
      </c>
      <c r="B339" t="s">
        <v>874</v>
      </c>
      <c r="C339">
        <v>2</v>
      </c>
      <c r="D339">
        <v>24</v>
      </c>
      <c r="E339">
        <v>32</v>
      </c>
      <c r="F339" t="s">
        <v>883</v>
      </c>
      <c r="G339">
        <v>99.813690190000003</v>
      </c>
      <c r="H339" t="s">
        <v>883</v>
      </c>
      <c r="I339">
        <v>99.73823428</v>
      </c>
      <c r="J339" t="s">
        <v>886</v>
      </c>
      <c r="K339">
        <v>38.909300500000001</v>
      </c>
      <c r="L339" t="b">
        <v>1</v>
      </c>
      <c r="M339">
        <v>96.354286189999996</v>
      </c>
      <c r="N339" t="b">
        <f>ABS(D339-E339)&lt;15</f>
        <v>1</v>
      </c>
      <c r="O339" t="b">
        <f>F339=H339</f>
        <v>1</v>
      </c>
      <c r="P339" t="b">
        <f t="shared" si="5"/>
        <v>0</v>
      </c>
    </row>
    <row r="340" spans="1:16" x14ac:dyDescent="0.45">
      <c r="A340" t="s">
        <v>350</v>
      </c>
      <c r="B340" t="s">
        <v>875</v>
      </c>
      <c r="C340">
        <v>2</v>
      </c>
      <c r="D340">
        <v>51</v>
      </c>
      <c r="E340">
        <v>50</v>
      </c>
      <c r="F340" t="s">
        <v>883</v>
      </c>
      <c r="G340">
        <v>99.984069820000002</v>
      </c>
      <c r="H340" t="s">
        <v>883</v>
      </c>
      <c r="I340">
        <v>99.99102354</v>
      </c>
      <c r="J340" t="s">
        <v>886</v>
      </c>
      <c r="K340">
        <v>43.552475780000002</v>
      </c>
      <c r="L340" t="b">
        <v>0</v>
      </c>
      <c r="M340">
        <v>99.883949279999996</v>
      </c>
      <c r="N340" t="b">
        <f>ABS(D340-E340)&lt;15</f>
        <v>1</v>
      </c>
      <c r="O340" t="b">
        <f>F340=H340</f>
        <v>1</v>
      </c>
      <c r="P340" t="b">
        <f t="shared" si="5"/>
        <v>0</v>
      </c>
    </row>
    <row r="341" spans="1:16" x14ac:dyDescent="0.45">
      <c r="A341" t="s">
        <v>351</v>
      </c>
      <c r="B341" t="s">
        <v>875</v>
      </c>
      <c r="C341">
        <v>2</v>
      </c>
      <c r="D341">
        <v>29</v>
      </c>
      <c r="E341">
        <v>30</v>
      </c>
      <c r="F341" t="s">
        <v>883</v>
      </c>
      <c r="G341">
        <v>99.067825319999997</v>
      </c>
      <c r="H341" t="s">
        <v>883</v>
      </c>
      <c r="I341">
        <v>99.997746939999999</v>
      </c>
      <c r="J341" t="s">
        <v>886</v>
      </c>
      <c r="K341">
        <v>99.999749660000006</v>
      </c>
      <c r="L341" t="b">
        <v>0</v>
      </c>
      <c r="M341">
        <v>99.996063230000004</v>
      </c>
      <c r="N341" t="b">
        <f>ABS(D341-E341)&lt;15</f>
        <v>1</v>
      </c>
      <c r="O341" t="b">
        <f>F341=H341</f>
        <v>1</v>
      </c>
      <c r="P341" t="b">
        <f t="shared" si="5"/>
        <v>0</v>
      </c>
    </row>
    <row r="342" spans="1:16" x14ac:dyDescent="0.45">
      <c r="A342" t="s">
        <v>352</v>
      </c>
      <c r="B342" t="s">
        <v>872</v>
      </c>
      <c r="C342">
        <v>4</v>
      </c>
      <c r="D342" t="s">
        <v>882</v>
      </c>
      <c r="E342">
        <v>33</v>
      </c>
      <c r="F342" t="s">
        <v>882</v>
      </c>
      <c r="G342" t="s">
        <v>882</v>
      </c>
      <c r="H342" t="s">
        <v>883</v>
      </c>
      <c r="I342">
        <v>99.758040899999997</v>
      </c>
      <c r="J342" t="s">
        <v>888</v>
      </c>
      <c r="K342">
        <v>68.039149050000006</v>
      </c>
      <c r="L342" t="s">
        <v>882</v>
      </c>
      <c r="M342" t="s">
        <v>882</v>
      </c>
      <c r="N342" t="e">
        <f>ABS(D342-E342)&lt;15</f>
        <v>#VALUE!</v>
      </c>
      <c r="O342" t="b">
        <f>F342=H342</f>
        <v>0</v>
      </c>
      <c r="P342" t="b">
        <f t="shared" si="5"/>
        <v>0</v>
      </c>
    </row>
    <row r="343" spans="1:16" x14ac:dyDescent="0.45">
      <c r="A343" t="s">
        <v>353</v>
      </c>
      <c r="B343" t="s">
        <v>872</v>
      </c>
      <c r="C343">
        <v>4</v>
      </c>
      <c r="D343">
        <v>45</v>
      </c>
      <c r="E343">
        <v>38</v>
      </c>
      <c r="F343" t="s">
        <v>883</v>
      </c>
      <c r="G343">
        <v>99.998947139999999</v>
      </c>
      <c r="H343" t="s">
        <v>883</v>
      </c>
      <c r="I343">
        <v>99.998033050000004</v>
      </c>
      <c r="J343" t="s">
        <v>886</v>
      </c>
      <c r="K343">
        <v>87.06270456</v>
      </c>
      <c r="L343" t="b">
        <v>1</v>
      </c>
      <c r="M343">
        <v>93.956703189999999</v>
      </c>
      <c r="N343" t="b">
        <f>ABS(D343-E343)&lt;15</f>
        <v>1</v>
      </c>
      <c r="O343" t="b">
        <f>F343=H343</f>
        <v>1</v>
      </c>
      <c r="P343" t="b">
        <f t="shared" si="5"/>
        <v>0</v>
      </c>
    </row>
    <row r="344" spans="1:16" x14ac:dyDescent="0.45">
      <c r="A344" t="s">
        <v>354</v>
      </c>
      <c r="B344" t="s">
        <v>873</v>
      </c>
      <c r="C344">
        <v>4</v>
      </c>
      <c r="D344">
        <v>25</v>
      </c>
      <c r="E344">
        <v>25</v>
      </c>
      <c r="F344" t="s">
        <v>883</v>
      </c>
      <c r="G344">
        <v>99.995628359999998</v>
      </c>
      <c r="H344" t="s">
        <v>883</v>
      </c>
      <c r="I344">
        <v>99.99238253</v>
      </c>
      <c r="J344" t="s">
        <v>885</v>
      </c>
      <c r="K344">
        <v>57.685083149999997</v>
      </c>
      <c r="L344" t="b">
        <v>1</v>
      </c>
      <c r="M344">
        <v>96.05236816</v>
      </c>
      <c r="N344" t="b">
        <f>ABS(D344-E344)&lt;15</f>
        <v>1</v>
      </c>
      <c r="O344" t="b">
        <f>F344=H344</f>
        <v>1</v>
      </c>
      <c r="P344" t="b">
        <f t="shared" si="5"/>
        <v>0</v>
      </c>
    </row>
    <row r="345" spans="1:16" x14ac:dyDescent="0.45">
      <c r="A345" t="s">
        <v>355</v>
      </c>
      <c r="B345" t="s">
        <v>873</v>
      </c>
      <c r="C345">
        <v>4</v>
      </c>
      <c r="D345">
        <v>36</v>
      </c>
      <c r="E345">
        <v>34</v>
      </c>
      <c r="F345" t="s">
        <v>883</v>
      </c>
      <c r="G345">
        <v>97.775421140000006</v>
      </c>
      <c r="H345" t="s">
        <v>883</v>
      </c>
      <c r="I345">
        <v>61.673903469999999</v>
      </c>
      <c r="J345" t="s">
        <v>890</v>
      </c>
      <c r="K345">
        <v>28.422066569999998</v>
      </c>
      <c r="L345" t="b">
        <v>1</v>
      </c>
      <c r="M345">
        <v>98.655929569999998</v>
      </c>
      <c r="N345" t="b">
        <f>ABS(D345-E345)&lt;15</f>
        <v>1</v>
      </c>
      <c r="O345" t="b">
        <f>F345=H345</f>
        <v>1</v>
      </c>
      <c r="P345" t="b">
        <f t="shared" si="5"/>
        <v>0</v>
      </c>
    </row>
    <row r="346" spans="1:16" x14ac:dyDescent="0.45">
      <c r="A346" t="s">
        <v>356</v>
      </c>
      <c r="B346" t="s">
        <v>880</v>
      </c>
      <c r="C346">
        <v>5</v>
      </c>
      <c r="D346">
        <v>28</v>
      </c>
      <c r="E346">
        <v>25</v>
      </c>
      <c r="F346" t="s">
        <v>883</v>
      </c>
      <c r="G346">
        <v>99.995246890000004</v>
      </c>
      <c r="H346" t="s">
        <v>883</v>
      </c>
      <c r="I346">
        <v>99.999880790000006</v>
      </c>
      <c r="J346" t="s">
        <v>885</v>
      </c>
      <c r="K346">
        <v>98.497521789999993</v>
      </c>
      <c r="L346" t="b">
        <v>1</v>
      </c>
      <c r="M346">
        <v>94.425415040000004</v>
      </c>
      <c r="N346" t="b">
        <f>ABS(D346-E346)&lt;15</f>
        <v>1</v>
      </c>
      <c r="O346" t="b">
        <f>F346=H346</f>
        <v>1</v>
      </c>
      <c r="P346" t="b">
        <f t="shared" si="5"/>
        <v>0</v>
      </c>
    </row>
    <row r="347" spans="1:16" x14ac:dyDescent="0.45">
      <c r="A347" t="s">
        <v>357</v>
      </c>
      <c r="B347" t="s">
        <v>880</v>
      </c>
      <c r="C347">
        <v>5</v>
      </c>
      <c r="D347">
        <v>50</v>
      </c>
      <c r="E347">
        <v>46</v>
      </c>
      <c r="F347" t="s">
        <v>883</v>
      </c>
      <c r="G347">
        <v>99.995826719999997</v>
      </c>
      <c r="H347" t="s">
        <v>883</v>
      </c>
      <c r="I347">
        <v>99.670022729999999</v>
      </c>
      <c r="J347" t="s">
        <v>885</v>
      </c>
      <c r="K347">
        <v>73.401823829999998</v>
      </c>
      <c r="L347" t="b">
        <v>1</v>
      </c>
      <c r="M347">
        <v>96.531280519999996</v>
      </c>
      <c r="N347" t="b">
        <f>ABS(D347-E347)&lt;15</f>
        <v>1</v>
      </c>
      <c r="O347" t="b">
        <f>F347=H347</f>
        <v>1</v>
      </c>
      <c r="P347" t="b">
        <f t="shared" si="5"/>
        <v>0</v>
      </c>
    </row>
    <row r="348" spans="1:16" x14ac:dyDescent="0.45">
      <c r="A348" t="s">
        <v>358</v>
      </c>
      <c r="B348" t="s">
        <v>881</v>
      </c>
      <c r="C348">
        <v>5</v>
      </c>
      <c r="D348">
        <v>34</v>
      </c>
      <c r="E348">
        <v>25</v>
      </c>
      <c r="F348" t="s">
        <v>883</v>
      </c>
      <c r="G348">
        <v>99.973640439999997</v>
      </c>
      <c r="H348" t="s">
        <v>883</v>
      </c>
      <c r="I348">
        <v>99.999749660000006</v>
      </c>
      <c r="J348" t="s">
        <v>885</v>
      </c>
      <c r="K348">
        <v>99.973875289999995</v>
      </c>
      <c r="L348" t="b">
        <v>1</v>
      </c>
      <c r="M348">
        <v>87.87876129</v>
      </c>
      <c r="N348" t="b">
        <f>ABS(D348-E348)&lt;15</f>
        <v>1</v>
      </c>
      <c r="O348" t="b">
        <f>F348=H348</f>
        <v>1</v>
      </c>
      <c r="P348" t="b">
        <f t="shared" si="5"/>
        <v>0</v>
      </c>
    </row>
    <row r="349" spans="1:16" x14ac:dyDescent="0.45">
      <c r="A349" t="s">
        <v>359</v>
      </c>
      <c r="B349" t="s">
        <v>881</v>
      </c>
      <c r="C349">
        <v>5</v>
      </c>
      <c r="D349">
        <v>44</v>
      </c>
      <c r="E349">
        <v>24</v>
      </c>
      <c r="F349" t="s">
        <v>883</v>
      </c>
      <c r="G349">
        <v>99.984207150000003</v>
      </c>
      <c r="H349" t="s">
        <v>883</v>
      </c>
      <c r="I349">
        <v>99.94204044</v>
      </c>
      <c r="J349" t="s">
        <v>886</v>
      </c>
      <c r="K349">
        <v>94.073342920000002</v>
      </c>
      <c r="L349" t="b">
        <v>1</v>
      </c>
      <c r="M349">
        <v>97.96609497</v>
      </c>
      <c r="N349" t="b">
        <f>ABS(D349-E349)&lt;15</f>
        <v>0</v>
      </c>
      <c r="O349" t="b">
        <f>F349=H349</f>
        <v>1</v>
      </c>
      <c r="P349" t="b">
        <f t="shared" si="5"/>
        <v>0</v>
      </c>
    </row>
    <row r="350" spans="1:16" x14ac:dyDescent="0.45">
      <c r="A350" t="s">
        <v>360</v>
      </c>
      <c r="B350" t="s">
        <v>874</v>
      </c>
      <c r="C350">
        <v>2</v>
      </c>
      <c r="D350">
        <v>51</v>
      </c>
      <c r="E350">
        <v>40</v>
      </c>
      <c r="F350" t="s">
        <v>883</v>
      </c>
      <c r="G350">
        <v>99.995269780000001</v>
      </c>
      <c r="H350" t="s">
        <v>883</v>
      </c>
      <c r="I350">
        <v>99.993264679999996</v>
      </c>
      <c r="J350" t="s">
        <v>887</v>
      </c>
      <c r="K350">
        <v>36.19109392</v>
      </c>
      <c r="L350" t="b">
        <v>1</v>
      </c>
      <c r="M350">
        <v>98.422988889999999</v>
      </c>
      <c r="N350" t="b">
        <f>ABS(D350-E350)&lt;15</f>
        <v>1</v>
      </c>
      <c r="O350" t="b">
        <f>F350=H350</f>
        <v>1</v>
      </c>
      <c r="P350" t="b">
        <f t="shared" si="5"/>
        <v>0</v>
      </c>
    </row>
    <row r="351" spans="1:16" x14ac:dyDescent="0.45">
      <c r="A351" t="s">
        <v>361</v>
      </c>
      <c r="B351" t="s">
        <v>874</v>
      </c>
      <c r="C351">
        <v>2</v>
      </c>
      <c r="D351">
        <v>31</v>
      </c>
      <c r="E351">
        <v>27</v>
      </c>
      <c r="F351" t="s">
        <v>883</v>
      </c>
      <c r="G351">
        <v>99.757347109999998</v>
      </c>
      <c r="H351" t="s">
        <v>883</v>
      </c>
      <c r="I351">
        <v>99.999988079999994</v>
      </c>
      <c r="J351" t="s">
        <v>885</v>
      </c>
      <c r="K351">
        <v>89.142679520000002</v>
      </c>
      <c r="L351" t="b">
        <v>1</v>
      </c>
      <c r="M351">
        <v>98.668632509999995</v>
      </c>
      <c r="N351" t="b">
        <f>ABS(D351-E351)&lt;15</f>
        <v>1</v>
      </c>
      <c r="O351" t="b">
        <f>F351=H351</f>
        <v>1</v>
      </c>
      <c r="P351" t="b">
        <f t="shared" si="5"/>
        <v>0</v>
      </c>
    </row>
    <row r="352" spans="1:16" x14ac:dyDescent="0.45">
      <c r="A352" t="s">
        <v>362</v>
      </c>
      <c r="B352" t="s">
        <v>875</v>
      </c>
      <c r="C352">
        <v>2</v>
      </c>
      <c r="D352">
        <v>46</v>
      </c>
      <c r="E352">
        <v>26</v>
      </c>
      <c r="F352" t="s">
        <v>883</v>
      </c>
      <c r="G352">
        <v>99.983711240000005</v>
      </c>
      <c r="H352" t="s">
        <v>883</v>
      </c>
      <c r="I352">
        <v>99.997854230000002</v>
      </c>
      <c r="J352" t="s">
        <v>887</v>
      </c>
      <c r="K352">
        <v>31.193757059999999</v>
      </c>
      <c r="L352" t="b">
        <v>1</v>
      </c>
      <c r="M352">
        <v>77.422004700000002</v>
      </c>
      <c r="N352" t="b">
        <f>ABS(D352-E352)&lt;15</f>
        <v>0</v>
      </c>
      <c r="O352" t="b">
        <f>F352=H352</f>
        <v>1</v>
      </c>
      <c r="P352" t="b">
        <f t="shared" si="5"/>
        <v>0</v>
      </c>
    </row>
    <row r="353" spans="1:16" x14ac:dyDescent="0.45">
      <c r="A353" t="s">
        <v>363</v>
      </c>
      <c r="B353" t="s">
        <v>875</v>
      </c>
      <c r="C353">
        <v>2</v>
      </c>
      <c r="D353">
        <v>48</v>
      </c>
      <c r="E353">
        <v>26</v>
      </c>
      <c r="F353" t="s">
        <v>883</v>
      </c>
      <c r="G353">
        <v>99.990386959999995</v>
      </c>
      <c r="H353" t="s">
        <v>883</v>
      </c>
      <c r="I353">
        <v>100</v>
      </c>
      <c r="J353" t="s">
        <v>886</v>
      </c>
      <c r="K353">
        <v>50.275194640000002</v>
      </c>
      <c r="L353" t="b">
        <v>0</v>
      </c>
      <c r="M353">
        <v>72.354591369999994</v>
      </c>
      <c r="N353" t="b">
        <f>ABS(D353-E353)&lt;15</f>
        <v>0</v>
      </c>
      <c r="O353" t="b">
        <f>F353=H353</f>
        <v>1</v>
      </c>
      <c r="P353" t="b">
        <f t="shared" si="5"/>
        <v>0</v>
      </c>
    </row>
    <row r="354" spans="1:16" x14ac:dyDescent="0.45">
      <c r="A354" t="s">
        <v>364</v>
      </c>
      <c r="B354" t="s">
        <v>872</v>
      </c>
      <c r="C354">
        <v>4</v>
      </c>
      <c r="D354">
        <v>33</v>
      </c>
      <c r="E354">
        <v>34</v>
      </c>
      <c r="F354" t="s">
        <v>883</v>
      </c>
      <c r="G354">
        <v>99.835250849999994</v>
      </c>
      <c r="H354" t="s">
        <v>883</v>
      </c>
      <c r="I354">
        <v>99.949729439999999</v>
      </c>
      <c r="J354" t="s">
        <v>885</v>
      </c>
      <c r="K354">
        <v>95.058375600000005</v>
      </c>
      <c r="L354" t="b">
        <v>1</v>
      </c>
      <c r="M354">
        <v>96.667762760000002</v>
      </c>
      <c r="N354" t="b">
        <f>ABS(D354-E354)&lt;15</f>
        <v>1</v>
      </c>
      <c r="O354" t="b">
        <f>F354=H354</f>
        <v>1</v>
      </c>
      <c r="P354" t="b">
        <f t="shared" si="5"/>
        <v>0</v>
      </c>
    </row>
    <row r="355" spans="1:16" x14ac:dyDescent="0.45">
      <c r="A355" t="s">
        <v>365</v>
      </c>
      <c r="B355" t="s">
        <v>872</v>
      </c>
      <c r="C355">
        <v>4</v>
      </c>
      <c r="D355">
        <v>30</v>
      </c>
      <c r="E355">
        <v>31</v>
      </c>
      <c r="F355" t="s">
        <v>883</v>
      </c>
      <c r="G355">
        <v>99.967781070000001</v>
      </c>
      <c r="H355" t="s">
        <v>883</v>
      </c>
      <c r="I355">
        <v>99.999976160000003</v>
      </c>
      <c r="J355" t="s">
        <v>885</v>
      </c>
      <c r="K355">
        <v>99.914932250000007</v>
      </c>
      <c r="L355" t="b">
        <v>1</v>
      </c>
      <c r="M355">
        <v>98.535720830000002</v>
      </c>
      <c r="N355" t="b">
        <f>ABS(D355-E355)&lt;15</f>
        <v>1</v>
      </c>
      <c r="O355" t="b">
        <f>F355=H355</f>
        <v>1</v>
      </c>
      <c r="P355" t="b">
        <f t="shared" si="5"/>
        <v>0</v>
      </c>
    </row>
    <row r="356" spans="1:16" x14ac:dyDescent="0.45">
      <c r="A356" t="s">
        <v>366</v>
      </c>
      <c r="B356" t="s">
        <v>873</v>
      </c>
      <c r="C356">
        <v>4</v>
      </c>
      <c r="D356">
        <v>15</v>
      </c>
      <c r="E356">
        <v>20</v>
      </c>
      <c r="F356" t="s">
        <v>883</v>
      </c>
      <c r="G356">
        <v>99.960235600000004</v>
      </c>
      <c r="H356" t="s">
        <v>883</v>
      </c>
      <c r="I356">
        <v>99.277061219999993</v>
      </c>
      <c r="J356" t="s">
        <v>887</v>
      </c>
      <c r="K356">
        <v>54.874867199999997</v>
      </c>
      <c r="L356" t="b">
        <v>1</v>
      </c>
      <c r="M356">
        <v>74.926727290000002</v>
      </c>
      <c r="N356" t="b">
        <f>ABS(D356-E356)&lt;15</f>
        <v>1</v>
      </c>
      <c r="O356" t="b">
        <f>F356=H356</f>
        <v>1</v>
      </c>
      <c r="P356" t="b">
        <f t="shared" si="5"/>
        <v>0</v>
      </c>
    </row>
    <row r="357" spans="1:16" x14ac:dyDescent="0.45">
      <c r="A357" t="s">
        <v>367</v>
      </c>
      <c r="B357" t="s">
        <v>873</v>
      </c>
      <c r="C357">
        <v>4</v>
      </c>
      <c r="D357">
        <v>22</v>
      </c>
      <c r="E357">
        <v>27</v>
      </c>
      <c r="F357" t="s">
        <v>884</v>
      </c>
      <c r="G357">
        <v>96.463218690000005</v>
      </c>
      <c r="H357" t="s">
        <v>883</v>
      </c>
      <c r="I357">
        <v>85.285532470000007</v>
      </c>
      <c r="J357" t="s">
        <v>890</v>
      </c>
      <c r="K357">
        <v>48.446738529999998</v>
      </c>
      <c r="L357" t="b">
        <v>1</v>
      </c>
      <c r="M357">
        <v>96.497802730000004</v>
      </c>
      <c r="N357" t="b">
        <f>ABS(D357-E357)&lt;15</f>
        <v>1</v>
      </c>
      <c r="O357" t="b">
        <f>F357=H357</f>
        <v>0</v>
      </c>
      <c r="P357" t="b">
        <f t="shared" si="5"/>
        <v>0</v>
      </c>
    </row>
    <row r="358" spans="1:16" x14ac:dyDescent="0.45">
      <c r="A358" t="s">
        <v>368</v>
      </c>
      <c r="B358" t="s">
        <v>874</v>
      </c>
      <c r="C358">
        <v>2</v>
      </c>
      <c r="D358">
        <v>45</v>
      </c>
      <c r="E358">
        <v>32</v>
      </c>
      <c r="F358" t="s">
        <v>883</v>
      </c>
      <c r="G358">
        <v>99.983352659999994</v>
      </c>
      <c r="H358" t="s">
        <v>883</v>
      </c>
      <c r="I358">
        <v>99.996423719999996</v>
      </c>
      <c r="J358" t="s">
        <v>886</v>
      </c>
      <c r="K358">
        <v>84.340975799999995</v>
      </c>
      <c r="L358" t="b">
        <v>1</v>
      </c>
      <c r="M358">
        <v>98.278388980000003</v>
      </c>
      <c r="N358" t="b">
        <f>ABS(D358-E358)&lt;15</f>
        <v>1</v>
      </c>
      <c r="O358" t="b">
        <f>F358=H358</f>
        <v>1</v>
      </c>
      <c r="P358" t="b">
        <f t="shared" si="5"/>
        <v>0</v>
      </c>
    </row>
    <row r="359" spans="1:16" x14ac:dyDescent="0.45">
      <c r="A359" t="s">
        <v>369</v>
      </c>
      <c r="B359" t="s">
        <v>874</v>
      </c>
      <c r="C359">
        <v>2</v>
      </c>
      <c r="D359">
        <v>41</v>
      </c>
      <c r="E359">
        <v>40</v>
      </c>
      <c r="F359" t="s">
        <v>883</v>
      </c>
      <c r="G359">
        <v>99.997558589999997</v>
      </c>
      <c r="H359" t="s">
        <v>883</v>
      </c>
      <c r="I359">
        <v>99.972933530000006</v>
      </c>
      <c r="J359" t="s">
        <v>886</v>
      </c>
      <c r="K359">
        <v>99.976211789999994</v>
      </c>
      <c r="L359" t="b">
        <v>1</v>
      </c>
      <c r="M359">
        <v>98.379608149999996</v>
      </c>
      <c r="N359" t="b">
        <f>ABS(D359-E359)&lt;15</f>
        <v>1</v>
      </c>
      <c r="O359" t="b">
        <f>F359=H359</f>
        <v>1</v>
      </c>
      <c r="P359" t="b">
        <f t="shared" si="5"/>
        <v>0</v>
      </c>
    </row>
    <row r="360" spans="1:16" x14ac:dyDescent="0.45">
      <c r="A360" t="s">
        <v>370</v>
      </c>
      <c r="B360" t="s">
        <v>875</v>
      </c>
      <c r="C360">
        <v>2</v>
      </c>
      <c r="D360">
        <v>37</v>
      </c>
      <c r="E360">
        <v>27</v>
      </c>
      <c r="F360" t="s">
        <v>883</v>
      </c>
      <c r="G360">
        <v>99.864128109999996</v>
      </c>
      <c r="H360" t="s">
        <v>883</v>
      </c>
      <c r="I360">
        <v>99.99992847</v>
      </c>
      <c r="J360" t="s">
        <v>886</v>
      </c>
      <c r="K360">
        <v>86.086791750000003</v>
      </c>
      <c r="L360" t="b">
        <v>0</v>
      </c>
      <c r="M360">
        <v>67.74546814</v>
      </c>
      <c r="N360" t="b">
        <f>ABS(D360-E360)&lt;15</f>
        <v>1</v>
      </c>
      <c r="O360" t="b">
        <f>F360=H360</f>
        <v>1</v>
      </c>
      <c r="P360" t="b">
        <f t="shared" si="5"/>
        <v>0</v>
      </c>
    </row>
    <row r="361" spans="1:16" x14ac:dyDescent="0.45">
      <c r="A361" t="s">
        <v>371</v>
      </c>
      <c r="B361" t="s">
        <v>875</v>
      </c>
      <c r="C361">
        <v>2</v>
      </c>
      <c r="D361">
        <v>45</v>
      </c>
      <c r="E361">
        <v>31</v>
      </c>
      <c r="F361" t="s">
        <v>883</v>
      </c>
      <c r="G361">
        <v>99.988212590000003</v>
      </c>
      <c r="H361" t="s">
        <v>883</v>
      </c>
      <c r="I361">
        <v>99.999153609999993</v>
      </c>
      <c r="J361" t="s">
        <v>890</v>
      </c>
      <c r="K361">
        <v>26.75937712</v>
      </c>
      <c r="L361" t="b">
        <v>1</v>
      </c>
      <c r="M361">
        <v>92.178138730000001</v>
      </c>
      <c r="N361" t="b">
        <f>ABS(D361-E361)&lt;15</f>
        <v>1</v>
      </c>
      <c r="O361" t="b">
        <f>F361=H361</f>
        <v>1</v>
      </c>
      <c r="P361" t="b">
        <f t="shared" si="5"/>
        <v>0</v>
      </c>
    </row>
    <row r="362" spans="1:16" x14ac:dyDescent="0.45">
      <c r="A362" t="s">
        <v>372</v>
      </c>
      <c r="B362" t="s">
        <v>878</v>
      </c>
      <c r="C362">
        <v>1</v>
      </c>
      <c r="D362">
        <v>36</v>
      </c>
      <c r="E362">
        <v>30</v>
      </c>
      <c r="F362" t="s">
        <v>883</v>
      </c>
      <c r="G362">
        <v>99.96064758</v>
      </c>
      <c r="H362" t="s">
        <v>883</v>
      </c>
      <c r="I362">
        <v>99.999833109999997</v>
      </c>
      <c r="J362" t="s">
        <v>885</v>
      </c>
      <c r="K362">
        <v>86.640107630000003</v>
      </c>
      <c r="L362" t="b">
        <v>1</v>
      </c>
      <c r="M362">
        <v>98.764457699999994</v>
      </c>
      <c r="N362" t="b">
        <f>ABS(D362-E362)&lt;15</f>
        <v>1</v>
      </c>
      <c r="O362" t="b">
        <f>F362=H362</f>
        <v>1</v>
      </c>
      <c r="P362" t="b">
        <f t="shared" si="5"/>
        <v>0</v>
      </c>
    </row>
    <row r="363" spans="1:16" x14ac:dyDescent="0.45">
      <c r="A363" t="s">
        <v>373</v>
      </c>
      <c r="B363" t="s">
        <v>878</v>
      </c>
      <c r="C363">
        <v>1</v>
      </c>
      <c r="D363">
        <v>46</v>
      </c>
      <c r="E363">
        <v>35</v>
      </c>
      <c r="F363" t="s">
        <v>883</v>
      </c>
      <c r="G363">
        <v>99.865638730000001</v>
      </c>
      <c r="H363" t="s">
        <v>883</v>
      </c>
      <c r="I363">
        <v>99.985194210000003</v>
      </c>
      <c r="J363" t="s">
        <v>887</v>
      </c>
      <c r="K363">
        <v>28.622379899999999</v>
      </c>
      <c r="L363" t="b">
        <v>1</v>
      </c>
      <c r="M363">
        <v>98.705764770000002</v>
      </c>
      <c r="N363" t="b">
        <f>ABS(D363-E363)&lt;15</f>
        <v>1</v>
      </c>
      <c r="O363" t="b">
        <f>F363=H363</f>
        <v>1</v>
      </c>
      <c r="P363" t="b">
        <f t="shared" si="5"/>
        <v>0</v>
      </c>
    </row>
    <row r="364" spans="1:16" x14ac:dyDescent="0.45">
      <c r="A364" t="s">
        <v>374</v>
      </c>
      <c r="B364" t="s">
        <v>879</v>
      </c>
      <c r="C364">
        <v>1</v>
      </c>
      <c r="D364">
        <v>22</v>
      </c>
      <c r="E364">
        <v>29</v>
      </c>
      <c r="F364" t="s">
        <v>883</v>
      </c>
      <c r="G364">
        <v>99.99093628</v>
      </c>
      <c r="H364" t="s">
        <v>883</v>
      </c>
      <c r="I364">
        <v>99.980038399999998</v>
      </c>
      <c r="J364" t="s">
        <v>885</v>
      </c>
      <c r="K364">
        <v>99.951058619999998</v>
      </c>
      <c r="L364" t="b">
        <v>1</v>
      </c>
      <c r="M364">
        <v>98.406280519999996</v>
      </c>
      <c r="N364" t="b">
        <f>ABS(D364-E364)&lt;15</f>
        <v>1</v>
      </c>
      <c r="O364" t="b">
        <f>F364=H364</f>
        <v>1</v>
      </c>
      <c r="P364" t="b">
        <f t="shared" si="5"/>
        <v>0</v>
      </c>
    </row>
    <row r="365" spans="1:16" x14ac:dyDescent="0.45">
      <c r="A365" t="s">
        <v>375</v>
      </c>
      <c r="B365" t="s">
        <v>879</v>
      </c>
      <c r="C365">
        <v>1</v>
      </c>
      <c r="D365">
        <v>25</v>
      </c>
      <c r="E365">
        <v>27</v>
      </c>
      <c r="F365" t="s">
        <v>883</v>
      </c>
      <c r="G365">
        <v>99.393714900000006</v>
      </c>
      <c r="H365" t="s">
        <v>883</v>
      </c>
      <c r="I365">
        <v>99.986696240000001</v>
      </c>
      <c r="J365" t="s">
        <v>885</v>
      </c>
      <c r="K365">
        <v>28.464400770000001</v>
      </c>
      <c r="L365" t="b">
        <v>1</v>
      </c>
      <c r="M365">
        <v>98.098495479999997</v>
      </c>
      <c r="N365" t="b">
        <f>ABS(D365-E365)&lt;15</f>
        <v>1</v>
      </c>
      <c r="O365" t="b">
        <f>F365=H365</f>
        <v>1</v>
      </c>
      <c r="P365" t="b">
        <f t="shared" si="5"/>
        <v>0</v>
      </c>
    </row>
    <row r="366" spans="1:16" x14ac:dyDescent="0.45">
      <c r="A366" t="s">
        <v>376</v>
      </c>
      <c r="B366" t="s">
        <v>880</v>
      </c>
      <c r="C366">
        <v>5</v>
      </c>
      <c r="D366">
        <v>44</v>
      </c>
      <c r="E366">
        <v>40</v>
      </c>
      <c r="F366" t="s">
        <v>883</v>
      </c>
      <c r="G366">
        <v>99.993286130000001</v>
      </c>
      <c r="H366" t="s">
        <v>883</v>
      </c>
      <c r="I366">
        <v>99.819451569999998</v>
      </c>
      <c r="J366" t="s">
        <v>886</v>
      </c>
      <c r="K366">
        <v>86.037904019999999</v>
      </c>
      <c r="L366" t="b">
        <v>1</v>
      </c>
      <c r="M366">
        <v>97.173423769999999</v>
      </c>
      <c r="N366" t="b">
        <f>ABS(D366-E366)&lt;15</f>
        <v>1</v>
      </c>
      <c r="O366" t="b">
        <f>F366=H366</f>
        <v>1</v>
      </c>
      <c r="P366" t="b">
        <f t="shared" si="5"/>
        <v>0</v>
      </c>
    </row>
    <row r="367" spans="1:16" x14ac:dyDescent="0.45">
      <c r="A367" t="s">
        <v>377</v>
      </c>
      <c r="B367" t="s">
        <v>880</v>
      </c>
      <c r="C367">
        <v>5</v>
      </c>
      <c r="D367">
        <v>24</v>
      </c>
      <c r="E367">
        <v>28</v>
      </c>
      <c r="F367" t="s">
        <v>883</v>
      </c>
      <c r="G367">
        <v>99.955879210000006</v>
      </c>
      <c r="H367" t="s">
        <v>883</v>
      </c>
      <c r="I367">
        <v>99.994111059999994</v>
      </c>
      <c r="J367" t="s">
        <v>885</v>
      </c>
      <c r="K367">
        <v>99.633848670000006</v>
      </c>
      <c r="L367" t="b">
        <v>1</v>
      </c>
      <c r="M367">
        <v>98.518714900000006</v>
      </c>
      <c r="N367" t="b">
        <f>ABS(D367-E367)&lt;15</f>
        <v>1</v>
      </c>
      <c r="O367" t="b">
        <f>F367=H367</f>
        <v>1</v>
      </c>
      <c r="P367" t="b">
        <f t="shared" si="5"/>
        <v>0</v>
      </c>
    </row>
    <row r="368" spans="1:16" x14ac:dyDescent="0.45">
      <c r="A368" t="s">
        <v>378</v>
      </c>
      <c r="B368" t="s">
        <v>881</v>
      </c>
      <c r="C368">
        <v>5</v>
      </c>
      <c r="D368">
        <v>32</v>
      </c>
      <c r="E368">
        <v>32</v>
      </c>
      <c r="F368" t="s">
        <v>883</v>
      </c>
      <c r="G368">
        <v>99.828857420000006</v>
      </c>
      <c r="H368" t="s">
        <v>883</v>
      </c>
      <c r="I368">
        <v>99.863880870000003</v>
      </c>
      <c r="J368" t="s">
        <v>889</v>
      </c>
      <c r="K368">
        <v>33.571805570000002</v>
      </c>
      <c r="L368" t="b">
        <v>1</v>
      </c>
      <c r="M368">
        <v>97.679847719999998</v>
      </c>
      <c r="N368" t="b">
        <f>ABS(D368-E368)&lt;15</f>
        <v>1</v>
      </c>
      <c r="O368" t="b">
        <f>F368=H368</f>
        <v>1</v>
      </c>
      <c r="P368" t="b">
        <f t="shared" si="5"/>
        <v>0</v>
      </c>
    </row>
    <row r="369" spans="1:16" x14ac:dyDescent="0.45">
      <c r="A369" t="s">
        <v>379</v>
      </c>
      <c r="B369" t="s">
        <v>881</v>
      </c>
      <c r="C369">
        <v>5</v>
      </c>
      <c r="D369">
        <v>23</v>
      </c>
      <c r="E369">
        <v>25</v>
      </c>
      <c r="F369" t="s">
        <v>883</v>
      </c>
      <c r="G369">
        <v>99.873100280000003</v>
      </c>
      <c r="H369" t="s">
        <v>883</v>
      </c>
      <c r="I369">
        <v>99.98857975</v>
      </c>
      <c r="J369" t="s">
        <v>886</v>
      </c>
      <c r="K369">
        <v>74.348437790000006</v>
      </c>
      <c r="L369" t="b">
        <v>1</v>
      </c>
      <c r="M369">
        <v>93.050544740000007</v>
      </c>
      <c r="N369" t="b">
        <f>ABS(D369-E369)&lt;15</f>
        <v>1</v>
      </c>
      <c r="O369" t="b">
        <f>F369=H369</f>
        <v>1</v>
      </c>
      <c r="P369" t="b">
        <f t="shared" si="5"/>
        <v>0</v>
      </c>
    </row>
    <row r="370" spans="1:16" x14ac:dyDescent="0.45">
      <c r="A370" t="s">
        <v>380</v>
      </c>
      <c r="B370" t="s">
        <v>876</v>
      </c>
      <c r="C370">
        <v>3</v>
      </c>
      <c r="D370">
        <v>43</v>
      </c>
      <c r="E370">
        <v>32</v>
      </c>
      <c r="F370" t="s">
        <v>883</v>
      </c>
      <c r="G370">
        <v>94.407669069999997</v>
      </c>
      <c r="H370" t="s">
        <v>883</v>
      </c>
      <c r="I370">
        <v>89.224696159999993</v>
      </c>
      <c r="J370" t="s">
        <v>886</v>
      </c>
      <c r="K370">
        <v>89.590257410000007</v>
      </c>
      <c r="L370" t="b">
        <v>1</v>
      </c>
      <c r="M370">
        <v>97.014099119999997</v>
      </c>
      <c r="N370" t="b">
        <f>ABS(D370-E370)&lt;15</f>
        <v>1</v>
      </c>
      <c r="O370" t="b">
        <f>F370=H370</f>
        <v>1</v>
      </c>
      <c r="P370" t="b">
        <f t="shared" si="5"/>
        <v>0</v>
      </c>
    </row>
    <row r="371" spans="1:16" x14ac:dyDescent="0.45">
      <c r="A371" t="s">
        <v>381</v>
      </c>
      <c r="B371" t="s">
        <v>876</v>
      </c>
      <c r="C371">
        <v>3</v>
      </c>
      <c r="D371">
        <v>19</v>
      </c>
      <c r="E371">
        <v>32</v>
      </c>
      <c r="F371" t="s">
        <v>883</v>
      </c>
      <c r="G371">
        <v>99.993309019999998</v>
      </c>
      <c r="H371" t="s">
        <v>883</v>
      </c>
      <c r="I371">
        <v>64.758324619999996</v>
      </c>
      <c r="J371" t="s">
        <v>890</v>
      </c>
      <c r="K371">
        <v>50.884145500000002</v>
      </c>
      <c r="L371" t="b">
        <v>1</v>
      </c>
      <c r="M371">
        <v>98.679283139999995</v>
      </c>
      <c r="N371" t="b">
        <f>ABS(D371-E371)&lt;15</f>
        <v>1</v>
      </c>
      <c r="O371" t="b">
        <f>F371=H371</f>
        <v>1</v>
      </c>
      <c r="P371" t="b">
        <f t="shared" si="5"/>
        <v>0</v>
      </c>
    </row>
    <row r="372" spans="1:16" x14ac:dyDescent="0.45">
      <c r="A372" t="s">
        <v>382</v>
      </c>
      <c r="B372" t="s">
        <v>877</v>
      </c>
      <c r="C372">
        <v>3</v>
      </c>
      <c r="D372">
        <v>34</v>
      </c>
      <c r="E372">
        <v>39</v>
      </c>
      <c r="F372" t="s">
        <v>883</v>
      </c>
      <c r="G372">
        <v>99.90938568</v>
      </c>
      <c r="H372" t="s">
        <v>884</v>
      </c>
      <c r="I372">
        <v>79.147720340000006</v>
      </c>
      <c r="J372" t="s">
        <v>886</v>
      </c>
      <c r="K372">
        <v>65.843045709999998</v>
      </c>
      <c r="L372" t="b">
        <v>1</v>
      </c>
      <c r="M372">
        <v>83.738319399999995</v>
      </c>
      <c r="N372" t="b">
        <f>ABS(D372-E372)&lt;15</f>
        <v>1</v>
      </c>
      <c r="O372" t="b">
        <f>F372=H372</f>
        <v>0</v>
      </c>
      <c r="P372" t="b">
        <f t="shared" si="5"/>
        <v>0</v>
      </c>
    </row>
    <row r="373" spans="1:16" x14ac:dyDescent="0.45">
      <c r="A373" t="s">
        <v>383</v>
      </c>
      <c r="B373" t="s">
        <v>877</v>
      </c>
      <c r="C373">
        <v>3</v>
      </c>
      <c r="D373">
        <v>32</v>
      </c>
      <c r="E373">
        <v>34</v>
      </c>
      <c r="F373" t="s">
        <v>883</v>
      </c>
      <c r="G373">
        <v>99.992027280000002</v>
      </c>
      <c r="H373" t="s">
        <v>883</v>
      </c>
      <c r="I373">
        <v>99.989628789999998</v>
      </c>
      <c r="J373" t="s">
        <v>885</v>
      </c>
      <c r="K373">
        <v>71.803065750000002</v>
      </c>
      <c r="L373" t="b">
        <v>1</v>
      </c>
      <c r="M373">
        <v>96.443786619999997</v>
      </c>
      <c r="N373" t="b">
        <f>ABS(D373-E373)&lt;15</f>
        <v>1</v>
      </c>
      <c r="O373" t="b">
        <f>F373=H373</f>
        <v>1</v>
      </c>
      <c r="P373" t="b">
        <f t="shared" si="5"/>
        <v>0</v>
      </c>
    </row>
    <row r="374" spans="1:16" x14ac:dyDescent="0.45">
      <c r="A374" t="s">
        <v>384</v>
      </c>
      <c r="B374" t="s">
        <v>874</v>
      </c>
      <c r="C374">
        <v>2</v>
      </c>
      <c r="D374">
        <v>27</v>
      </c>
      <c r="E374">
        <v>25</v>
      </c>
      <c r="F374" t="s">
        <v>883</v>
      </c>
      <c r="G374">
        <v>99.900161740000001</v>
      </c>
      <c r="H374" t="s">
        <v>883</v>
      </c>
      <c r="I374">
        <v>99.998784069999999</v>
      </c>
      <c r="J374" t="s">
        <v>889</v>
      </c>
      <c r="K374">
        <v>50.711259290000001</v>
      </c>
      <c r="L374" t="b">
        <v>1</v>
      </c>
      <c r="M374">
        <v>98.6293869</v>
      </c>
      <c r="N374" t="b">
        <f>ABS(D374-E374)&lt;15</f>
        <v>1</v>
      </c>
      <c r="O374" t="b">
        <f>F374=H374</f>
        <v>1</v>
      </c>
      <c r="P374" t="b">
        <f t="shared" si="5"/>
        <v>0</v>
      </c>
    </row>
    <row r="375" spans="1:16" x14ac:dyDescent="0.45">
      <c r="A375" t="s">
        <v>385</v>
      </c>
      <c r="B375" t="s">
        <v>874</v>
      </c>
      <c r="C375">
        <v>2</v>
      </c>
      <c r="D375">
        <v>54</v>
      </c>
      <c r="E375">
        <v>47</v>
      </c>
      <c r="F375" t="s">
        <v>883</v>
      </c>
      <c r="G375">
        <v>98.188903809999999</v>
      </c>
      <c r="H375" t="s">
        <v>883</v>
      </c>
      <c r="I375">
        <v>99.997413159999994</v>
      </c>
      <c r="J375" t="s">
        <v>889</v>
      </c>
      <c r="K375">
        <v>57.83560276</v>
      </c>
      <c r="L375" t="b">
        <v>1</v>
      </c>
      <c r="M375">
        <v>98.759178160000005</v>
      </c>
      <c r="N375" t="b">
        <f>ABS(D375-E375)&lt;15</f>
        <v>1</v>
      </c>
      <c r="O375" t="b">
        <f>F375=H375</f>
        <v>1</v>
      </c>
      <c r="P375" t="b">
        <f t="shared" si="5"/>
        <v>0</v>
      </c>
    </row>
    <row r="376" spans="1:16" x14ac:dyDescent="0.45">
      <c r="A376" t="s">
        <v>386</v>
      </c>
      <c r="B376" t="s">
        <v>875</v>
      </c>
      <c r="C376">
        <v>2</v>
      </c>
      <c r="D376">
        <v>53</v>
      </c>
      <c r="E376">
        <v>46</v>
      </c>
      <c r="F376" t="s">
        <v>883</v>
      </c>
      <c r="G376">
        <v>99.97438812</v>
      </c>
      <c r="H376" t="s">
        <v>883</v>
      </c>
      <c r="I376">
        <v>99.999952320000006</v>
      </c>
      <c r="J376" t="s">
        <v>889</v>
      </c>
      <c r="K376">
        <v>55.663904889999998</v>
      </c>
      <c r="L376" t="b">
        <v>1</v>
      </c>
      <c r="M376">
        <v>62.752014160000002</v>
      </c>
      <c r="N376" t="b">
        <f>ABS(D376-E376)&lt;15</f>
        <v>1</v>
      </c>
      <c r="O376" t="b">
        <f>F376=H376</f>
        <v>1</v>
      </c>
      <c r="P376" t="b">
        <f t="shared" si="5"/>
        <v>0</v>
      </c>
    </row>
    <row r="377" spans="1:16" x14ac:dyDescent="0.45">
      <c r="A377" t="s">
        <v>387</v>
      </c>
      <c r="B377" t="s">
        <v>875</v>
      </c>
      <c r="C377">
        <v>2</v>
      </c>
      <c r="D377">
        <v>42</v>
      </c>
      <c r="E377">
        <v>30</v>
      </c>
      <c r="F377" t="s">
        <v>883</v>
      </c>
      <c r="G377">
        <v>93.720809939999995</v>
      </c>
      <c r="H377" t="s">
        <v>883</v>
      </c>
      <c r="I377">
        <v>99.997961520000004</v>
      </c>
      <c r="J377" t="s">
        <v>886</v>
      </c>
      <c r="K377">
        <v>95.553999610000005</v>
      </c>
      <c r="L377" t="b">
        <v>1</v>
      </c>
      <c r="M377">
        <v>84.330177309999996</v>
      </c>
      <c r="N377" t="b">
        <f>ABS(D377-E377)&lt;15</f>
        <v>1</v>
      </c>
      <c r="O377" t="b">
        <f>F377=H377</f>
        <v>1</v>
      </c>
      <c r="P377" t="b">
        <f t="shared" si="5"/>
        <v>0</v>
      </c>
    </row>
    <row r="378" spans="1:16" x14ac:dyDescent="0.45">
      <c r="A378" t="s">
        <v>388</v>
      </c>
      <c r="B378" t="s">
        <v>874</v>
      </c>
      <c r="C378">
        <v>2</v>
      </c>
      <c r="D378">
        <v>39</v>
      </c>
      <c r="E378">
        <v>32</v>
      </c>
      <c r="F378" t="s">
        <v>883</v>
      </c>
      <c r="G378">
        <v>99.99874878</v>
      </c>
      <c r="H378" t="s">
        <v>883</v>
      </c>
      <c r="I378">
        <v>99.995696539999997</v>
      </c>
      <c r="J378" t="s">
        <v>889</v>
      </c>
      <c r="K378">
        <v>59.868788719999998</v>
      </c>
      <c r="L378" t="b">
        <v>1</v>
      </c>
      <c r="M378">
        <v>98.704460139999995</v>
      </c>
      <c r="N378" t="b">
        <f>ABS(D378-E378)&lt;15</f>
        <v>1</v>
      </c>
      <c r="O378" t="b">
        <f>F378=H378</f>
        <v>1</v>
      </c>
      <c r="P378" t="b">
        <f t="shared" si="5"/>
        <v>0</v>
      </c>
    </row>
    <row r="379" spans="1:16" x14ac:dyDescent="0.45">
      <c r="A379" t="s">
        <v>389</v>
      </c>
      <c r="B379" t="s">
        <v>874</v>
      </c>
      <c r="C379">
        <v>2</v>
      </c>
      <c r="D379">
        <v>32</v>
      </c>
      <c r="E379">
        <v>29</v>
      </c>
      <c r="F379" t="s">
        <v>883</v>
      </c>
      <c r="G379">
        <v>99.996261599999997</v>
      </c>
      <c r="H379" t="s">
        <v>883</v>
      </c>
      <c r="I379">
        <v>99.999976160000003</v>
      </c>
      <c r="J379" t="s">
        <v>889</v>
      </c>
      <c r="K379">
        <v>86.546379329999994</v>
      </c>
      <c r="L379" t="b">
        <v>1</v>
      </c>
      <c r="M379">
        <v>98.76576996</v>
      </c>
      <c r="N379" t="b">
        <f>ABS(D379-E379)&lt;15</f>
        <v>1</v>
      </c>
      <c r="O379" t="b">
        <f>F379=H379</f>
        <v>1</v>
      </c>
      <c r="P379" t="b">
        <f t="shared" si="5"/>
        <v>0</v>
      </c>
    </row>
    <row r="380" spans="1:16" x14ac:dyDescent="0.45">
      <c r="A380" t="s">
        <v>390</v>
      </c>
      <c r="B380" t="s">
        <v>875</v>
      </c>
      <c r="C380">
        <v>2</v>
      </c>
      <c r="D380">
        <v>51</v>
      </c>
      <c r="E380">
        <v>29</v>
      </c>
      <c r="F380" t="s">
        <v>883</v>
      </c>
      <c r="G380">
        <v>99.984100339999998</v>
      </c>
      <c r="H380" t="s">
        <v>884</v>
      </c>
      <c r="I380">
        <v>71.829742190000005</v>
      </c>
      <c r="J380" t="s">
        <v>890</v>
      </c>
      <c r="K380">
        <v>92.45762139</v>
      </c>
      <c r="L380" t="b">
        <v>1</v>
      </c>
      <c r="M380">
        <v>74.133934019999998</v>
      </c>
      <c r="N380" t="b">
        <f>ABS(D380-E380)&lt;15</f>
        <v>0</v>
      </c>
      <c r="O380" t="b">
        <f>F380=H380</f>
        <v>0</v>
      </c>
      <c r="P380" t="b">
        <f t="shared" si="5"/>
        <v>0</v>
      </c>
    </row>
    <row r="381" spans="1:16" x14ac:dyDescent="0.45">
      <c r="A381" t="s">
        <v>391</v>
      </c>
      <c r="B381" t="s">
        <v>875</v>
      </c>
      <c r="C381">
        <v>2</v>
      </c>
      <c r="D381">
        <v>46</v>
      </c>
      <c r="E381">
        <v>44</v>
      </c>
      <c r="F381" t="s">
        <v>883</v>
      </c>
      <c r="G381">
        <v>99.991355900000002</v>
      </c>
      <c r="H381" t="s">
        <v>883</v>
      </c>
      <c r="I381">
        <v>99.997925760000001</v>
      </c>
      <c r="J381" t="s">
        <v>885</v>
      </c>
      <c r="K381">
        <v>86.810632130000002</v>
      </c>
      <c r="L381" t="b">
        <v>1</v>
      </c>
      <c r="M381">
        <v>97.760787960000002</v>
      </c>
      <c r="N381" t="b">
        <f>ABS(D381-E381)&lt;15</f>
        <v>1</v>
      </c>
      <c r="O381" t="b">
        <f>F381=H381</f>
        <v>1</v>
      </c>
      <c r="P381" t="b">
        <f t="shared" si="5"/>
        <v>0</v>
      </c>
    </row>
    <row r="382" spans="1:16" x14ac:dyDescent="0.45">
      <c r="A382" t="s">
        <v>392</v>
      </c>
      <c r="B382" t="s">
        <v>874</v>
      </c>
      <c r="C382">
        <v>2</v>
      </c>
      <c r="D382">
        <v>42</v>
      </c>
      <c r="E382">
        <v>36</v>
      </c>
      <c r="F382" t="s">
        <v>883</v>
      </c>
      <c r="G382">
        <v>99.868392940000007</v>
      </c>
      <c r="H382" t="s">
        <v>883</v>
      </c>
      <c r="I382">
        <v>99.999523159999995</v>
      </c>
      <c r="J382" t="s">
        <v>885</v>
      </c>
      <c r="K382">
        <v>89.063794720000004</v>
      </c>
      <c r="L382" t="b">
        <v>1</v>
      </c>
      <c r="M382">
        <v>98.674713130000001</v>
      </c>
      <c r="N382" t="b">
        <f>ABS(D382-E382)&lt;15</f>
        <v>1</v>
      </c>
      <c r="O382" t="b">
        <f>F382=H382</f>
        <v>1</v>
      </c>
      <c r="P382" t="b">
        <f t="shared" si="5"/>
        <v>0</v>
      </c>
    </row>
    <row r="383" spans="1:16" x14ac:dyDescent="0.45">
      <c r="A383" t="s">
        <v>393</v>
      </c>
      <c r="B383" t="s">
        <v>874</v>
      </c>
      <c r="C383">
        <v>2</v>
      </c>
      <c r="D383">
        <v>49</v>
      </c>
      <c r="E383">
        <v>38</v>
      </c>
      <c r="F383" t="s">
        <v>883</v>
      </c>
      <c r="G383">
        <v>99.989852909999996</v>
      </c>
      <c r="H383" t="s">
        <v>883</v>
      </c>
      <c r="I383">
        <v>99.998605249999997</v>
      </c>
      <c r="J383" t="s">
        <v>887</v>
      </c>
      <c r="K383">
        <v>33.054524659999998</v>
      </c>
      <c r="L383" t="b">
        <v>1</v>
      </c>
      <c r="M383">
        <v>98.678337099999993</v>
      </c>
      <c r="N383" t="b">
        <f>ABS(D383-E383)&lt;15</f>
        <v>1</v>
      </c>
      <c r="O383" t="b">
        <f>F383=H383</f>
        <v>1</v>
      </c>
      <c r="P383" t="b">
        <f t="shared" si="5"/>
        <v>0</v>
      </c>
    </row>
    <row r="384" spans="1:16" x14ac:dyDescent="0.45">
      <c r="A384" t="s">
        <v>394</v>
      </c>
      <c r="B384" t="s">
        <v>875</v>
      </c>
      <c r="C384">
        <v>2</v>
      </c>
      <c r="D384">
        <v>27</v>
      </c>
      <c r="E384">
        <v>27</v>
      </c>
      <c r="F384" t="s">
        <v>883</v>
      </c>
      <c r="G384">
        <v>99.941703799999999</v>
      </c>
      <c r="H384" t="s">
        <v>883</v>
      </c>
      <c r="I384">
        <v>99.999701979999998</v>
      </c>
      <c r="J384" t="s">
        <v>885</v>
      </c>
      <c r="K384">
        <v>97.235387399999993</v>
      </c>
      <c r="L384" t="b">
        <v>1</v>
      </c>
      <c r="M384">
        <v>94.000373839999995</v>
      </c>
      <c r="N384" t="b">
        <f>ABS(D384-E384)&lt;15</f>
        <v>1</v>
      </c>
      <c r="O384" t="b">
        <f>F384=H384</f>
        <v>1</v>
      </c>
      <c r="P384" t="b">
        <f t="shared" si="5"/>
        <v>0</v>
      </c>
    </row>
    <row r="385" spans="1:16" x14ac:dyDescent="0.45">
      <c r="A385" t="s">
        <v>395</v>
      </c>
      <c r="B385" t="s">
        <v>875</v>
      </c>
      <c r="C385">
        <v>2</v>
      </c>
      <c r="D385">
        <v>42</v>
      </c>
      <c r="E385">
        <v>37</v>
      </c>
      <c r="F385" t="s">
        <v>883</v>
      </c>
      <c r="G385">
        <v>99.994178770000005</v>
      </c>
      <c r="H385" t="s">
        <v>883</v>
      </c>
      <c r="I385">
        <v>99.987792970000001</v>
      </c>
      <c r="J385" t="s">
        <v>886</v>
      </c>
      <c r="K385">
        <v>85.264354940000004</v>
      </c>
      <c r="L385" t="b">
        <v>1</v>
      </c>
      <c r="M385">
        <v>91.160842900000006</v>
      </c>
      <c r="N385" t="b">
        <f>ABS(D385-E385)&lt;15</f>
        <v>1</v>
      </c>
      <c r="O385" t="b">
        <f>F385=H385</f>
        <v>1</v>
      </c>
      <c r="P385" t="b">
        <f t="shared" si="5"/>
        <v>0</v>
      </c>
    </row>
    <row r="386" spans="1:16" x14ac:dyDescent="0.45">
      <c r="A386" t="s">
        <v>396</v>
      </c>
      <c r="B386" t="s">
        <v>878</v>
      </c>
      <c r="C386">
        <v>1</v>
      </c>
      <c r="D386">
        <v>31</v>
      </c>
      <c r="E386">
        <v>38</v>
      </c>
      <c r="F386" t="s">
        <v>883</v>
      </c>
      <c r="G386">
        <v>99.892898560000006</v>
      </c>
      <c r="H386" t="s">
        <v>883</v>
      </c>
      <c r="I386">
        <v>99.929785730000006</v>
      </c>
      <c r="J386" t="s">
        <v>887</v>
      </c>
      <c r="K386">
        <v>25.862532850000001</v>
      </c>
      <c r="L386" t="b">
        <v>1</v>
      </c>
      <c r="M386">
        <v>98.748764039999998</v>
      </c>
      <c r="N386" t="b">
        <f>ABS(D386-E386)&lt;15</f>
        <v>1</v>
      </c>
      <c r="O386" t="b">
        <f>F386=H386</f>
        <v>1</v>
      </c>
      <c r="P386" t="b">
        <f t="shared" si="5"/>
        <v>0</v>
      </c>
    </row>
    <row r="387" spans="1:16" x14ac:dyDescent="0.45">
      <c r="A387" t="s">
        <v>397</v>
      </c>
      <c r="B387" t="s">
        <v>878</v>
      </c>
      <c r="C387">
        <v>1</v>
      </c>
      <c r="D387">
        <v>31</v>
      </c>
      <c r="E387">
        <v>33</v>
      </c>
      <c r="F387" t="s">
        <v>883</v>
      </c>
      <c r="G387">
        <v>99.971984860000006</v>
      </c>
      <c r="H387" t="s">
        <v>883</v>
      </c>
      <c r="I387">
        <v>99.9999404</v>
      </c>
      <c r="J387" t="s">
        <v>887</v>
      </c>
      <c r="K387">
        <v>43.363314870000004</v>
      </c>
      <c r="L387" t="b">
        <v>1</v>
      </c>
      <c r="M387">
        <v>96.726783749999996</v>
      </c>
      <c r="N387" t="b">
        <f>ABS(D387-E387)&lt;15</f>
        <v>1</v>
      </c>
      <c r="O387" t="b">
        <f>F387=H387</f>
        <v>1</v>
      </c>
      <c r="P387" t="b">
        <f t="shared" ref="P387:P450" si="6">AND(J387="asian", L387=FALSE)</f>
        <v>0</v>
      </c>
    </row>
    <row r="388" spans="1:16" x14ac:dyDescent="0.45">
      <c r="A388" t="s">
        <v>398</v>
      </c>
      <c r="B388" t="s">
        <v>879</v>
      </c>
      <c r="C388">
        <v>1</v>
      </c>
      <c r="D388">
        <v>31</v>
      </c>
      <c r="E388">
        <v>29</v>
      </c>
      <c r="F388" t="s">
        <v>883</v>
      </c>
      <c r="G388">
        <v>99.893737790000003</v>
      </c>
      <c r="H388" t="s">
        <v>883</v>
      </c>
      <c r="I388">
        <v>99.899488689999998</v>
      </c>
      <c r="J388" t="s">
        <v>888</v>
      </c>
      <c r="K388">
        <v>97.941351179999998</v>
      </c>
      <c r="L388" t="b">
        <v>1</v>
      </c>
      <c r="M388">
        <v>86.977661130000001</v>
      </c>
      <c r="N388" t="b">
        <f>ABS(D388-E388)&lt;15</f>
        <v>1</v>
      </c>
      <c r="O388" t="b">
        <f>F388=H388</f>
        <v>1</v>
      </c>
      <c r="P388" t="b">
        <f t="shared" si="6"/>
        <v>0</v>
      </c>
    </row>
    <row r="389" spans="1:16" x14ac:dyDescent="0.45">
      <c r="A389" t="s">
        <v>399</v>
      </c>
      <c r="B389" t="s">
        <v>879</v>
      </c>
      <c r="C389">
        <v>1</v>
      </c>
      <c r="D389">
        <v>29</v>
      </c>
      <c r="E389">
        <v>33</v>
      </c>
      <c r="F389" t="s">
        <v>883</v>
      </c>
      <c r="G389">
        <v>99.889030460000001</v>
      </c>
      <c r="H389" t="s">
        <v>884</v>
      </c>
      <c r="I389">
        <v>81.216919419999996</v>
      </c>
      <c r="J389" t="s">
        <v>890</v>
      </c>
      <c r="K389">
        <v>44.558233020000003</v>
      </c>
      <c r="L389" t="b">
        <v>1</v>
      </c>
      <c r="M389">
        <v>91.860466000000002</v>
      </c>
      <c r="N389" t="b">
        <f>ABS(D389-E389)&lt;15</f>
        <v>1</v>
      </c>
      <c r="O389" t="b">
        <f>F389=H389</f>
        <v>0</v>
      </c>
      <c r="P389" t="b">
        <f t="shared" si="6"/>
        <v>0</v>
      </c>
    </row>
    <row r="390" spans="1:16" x14ac:dyDescent="0.45">
      <c r="A390" t="s">
        <v>400</v>
      </c>
      <c r="B390" t="s">
        <v>872</v>
      </c>
      <c r="C390">
        <v>4</v>
      </c>
      <c r="D390">
        <v>45</v>
      </c>
      <c r="E390">
        <v>35</v>
      </c>
      <c r="F390" t="s">
        <v>883</v>
      </c>
      <c r="G390">
        <v>99.935195919999998</v>
      </c>
      <c r="H390" t="s">
        <v>883</v>
      </c>
      <c r="I390">
        <v>99.997127059999997</v>
      </c>
      <c r="J390" t="s">
        <v>886</v>
      </c>
      <c r="K390">
        <v>65.724150449999996</v>
      </c>
      <c r="L390" t="b">
        <v>1</v>
      </c>
      <c r="M390">
        <v>96.712364199999996</v>
      </c>
      <c r="N390" t="b">
        <f>ABS(D390-E390)&lt;15</f>
        <v>1</v>
      </c>
      <c r="O390" t="b">
        <f>F390=H390</f>
        <v>1</v>
      </c>
      <c r="P390" t="b">
        <f t="shared" si="6"/>
        <v>0</v>
      </c>
    </row>
    <row r="391" spans="1:16" x14ac:dyDescent="0.45">
      <c r="A391" t="s">
        <v>401</v>
      </c>
      <c r="B391" t="s">
        <v>872</v>
      </c>
      <c r="C391">
        <v>4</v>
      </c>
      <c r="D391">
        <v>30</v>
      </c>
      <c r="E391">
        <v>35</v>
      </c>
      <c r="F391" t="s">
        <v>883</v>
      </c>
      <c r="G391">
        <v>96.253234860000006</v>
      </c>
      <c r="H391" t="s">
        <v>883</v>
      </c>
      <c r="I391">
        <v>99.995005129999996</v>
      </c>
      <c r="J391" t="s">
        <v>885</v>
      </c>
      <c r="K391">
        <v>81.484096140000005</v>
      </c>
      <c r="L391" t="b">
        <v>1</v>
      </c>
      <c r="M391">
        <v>98.567100519999997</v>
      </c>
      <c r="N391" t="b">
        <f>ABS(D391-E391)&lt;15</f>
        <v>1</v>
      </c>
      <c r="O391" t="b">
        <f>F391=H391</f>
        <v>1</v>
      </c>
      <c r="P391" t="b">
        <f t="shared" si="6"/>
        <v>0</v>
      </c>
    </row>
    <row r="392" spans="1:16" x14ac:dyDescent="0.45">
      <c r="A392" t="s">
        <v>402</v>
      </c>
      <c r="B392" t="s">
        <v>873</v>
      </c>
      <c r="C392">
        <v>4</v>
      </c>
      <c r="D392">
        <v>21</v>
      </c>
      <c r="E392">
        <v>29</v>
      </c>
      <c r="F392" t="s">
        <v>883</v>
      </c>
      <c r="G392">
        <v>99.638946529999998</v>
      </c>
      <c r="H392" t="s">
        <v>883</v>
      </c>
      <c r="I392">
        <v>99.713397029999996</v>
      </c>
      <c r="J392" t="s">
        <v>888</v>
      </c>
      <c r="K392">
        <v>96.858906750000003</v>
      </c>
      <c r="L392" t="b">
        <v>1</v>
      </c>
      <c r="M392">
        <v>92.802421570000007</v>
      </c>
      <c r="N392" t="b">
        <f>ABS(D392-E392)&lt;15</f>
        <v>1</v>
      </c>
      <c r="O392" t="b">
        <f>F392=H392</f>
        <v>1</v>
      </c>
      <c r="P392" t="b">
        <f t="shared" si="6"/>
        <v>0</v>
      </c>
    </row>
    <row r="393" spans="1:16" x14ac:dyDescent="0.45">
      <c r="A393" t="s">
        <v>403</v>
      </c>
      <c r="B393" t="s">
        <v>873</v>
      </c>
      <c r="C393">
        <v>4</v>
      </c>
      <c r="D393">
        <v>37</v>
      </c>
      <c r="E393">
        <v>34</v>
      </c>
      <c r="F393" t="s">
        <v>883</v>
      </c>
      <c r="G393">
        <v>99.979957580000004</v>
      </c>
      <c r="H393" t="s">
        <v>883</v>
      </c>
      <c r="I393">
        <v>99.980562930000005</v>
      </c>
      <c r="J393" t="s">
        <v>889</v>
      </c>
      <c r="K393">
        <v>44.792040870000001</v>
      </c>
      <c r="L393" t="b">
        <v>1</v>
      </c>
      <c r="M393">
        <v>93.481590269999998</v>
      </c>
      <c r="N393" t="b">
        <f>ABS(D393-E393)&lt;15</f>
        <v>1</v>
      </c>
      <c r="O393" t="b">
        <f>F393=H393</f>
        <v>1</v>
      </c>
      <c r="P393" t="b">
        <f t="shared" si="6"/>
        <v>0</v>
      </c>
    </row>
    <row r="394" spans="1:16" x14ac:dyDescent="0.45">
      <c r="A394" t="s">
        <v>404</v>
      </c>
      <c r="B394" t="s">
        <v>876</v>
      </c>
      <c r="C394">
        <v>3</v>
      </c>
      <c r="D394">
        <v>24</v>
      </c>
      <c r="E394">
        <v>28</v>
      </c>
      <c r="F394" t="s">
        <v>883</v>
      </c>
      <c r="G394">
        <v>97.343078610000006</v>
      </c>
      <c r="H394" t="s">
        <v>883</v>
      </c>
      <c r="I394">
        <v>99.837201829999998</v>
      </c>
      <c r="J394" t="s">
        <v>885</v>
      </c>
      <c r="K394">
        <v>38.517028089999997</v>
      </c>
      <c r="L394" t="b">
        <v>1</v>
      </c>
      <c r="M394">
        <v>98.673835749999995</v>
      </c>
      <c r="N394" t="b">
        <f>ABS(D394-E394)&lt;15</f>
        <v>1</v>
      </c>
      <c r="O394" t="b">
        <f>F394=H394</f>
        <v>1</v>
      </c>
      <c r="P394" t="b">
        <f t="shared" si="6"/>
        <v>0</v>
      </c>
    </row>
    <row r="395" spans="1:16" x14ac:dyDescent="0.45">
      <c r="A395" t="s">
        <v>405</v>
      </c>
      <c r="B395" t="s">
        <v>876</v>
      </c>
      <c r="C395">
        <v>3</v>
      </c>
      <c r="D395">
        <v>16</v>
      </c>
      <c r="E395">
        <v>31</v>
      </c>
      <c r="F395" t="s">
        <v>884</v>
      </c>
      <c r="G395">
        <v>72.40200806</v>
      </c>
      <c r="H395" t="s">
        <v>883</v>
      </c>
      <c r="I395">
        <v>97.321927549999998</v>
      </c>
      <c r="J395" t="s">
        <v>890</v>
      </c>
      <c r="K395">
        <v>84.083490620000006</v>
      </c>
      <c r="L395" t="b">
        <v>1</v>
      </c>
      <c r="M395">
        <v>78.696441649999997</v>
      </c>
      <c r="N395" t="b">
        <f>ABS(D395-E395)&lt;15</f>
        <v>0</v>
      </c>
      <c r="O395" t="b">
        <f>F395=H395</f>
        <v>0</v>
      </c>
      <c r="P395" t="b">
        <f t="shared" si="6"/>
        <v>0</v>
      </c>
    </row>
    <row r="396" spans="1:16" x14ac:dyDescent="0.45">
      <c r="A396" t="s">
        <v>406</v>
      </c>
      <c r="B396" t="s">
        <v>877</v>
      </c>
      <c r="C396">
        <v>3</v>
      </c>
      <c r="D396">
        <v>57</v>
      </c>
      <c r="E396">
        <v>41</v>
      </c>
      <c r="F396" t="s">
        <v>883</v>
      </c>
      <c r="G396">
        <v>99.982994079999997</v>
      </c>
      <c r="H396" t="s">
        <v>883</v>
      </c>
      <c r="I396">
        <v>99.536198380000002</v>
      </c>
      <c r="J396" t="s">
        <v>886</v>
      </c>
      <c r="K396">
        <v>56.479620930000003</v>
      </c>
      <c r="L396" t="b">
        <v>1</v>
      </c>
      <c r="M396">
        <v>68.953582760000003</v>
      </c>
      <c r="N396" t="b">
        <f>ABS(D396-E396)&lt;15</f>
        <v>0</v>
      </c>
      <c r="O396" t="b">
        <f>F396=H396</f>
        <v>1</v>
      </c>
      <c r="P396" t="b">
        <f t="shared" si="6"/>
        <v>0</v>
      </c>
    </row>
    <row r="397" spans="1:16" x14ac:dyDescent="0.45">
      <c r="A397" t="s">
        <v>407</v>
      </c>
      <c r="B397" t="s">
        <v>877</v>
      </c>
      <c r="C397">
        <v>3</v>
      </c>
      <c r="D397">
        <v>21</v>
      </c>
      <c r="E397">
        <v>29</v>
      </c>
      <c r="F397" t="s">
        <v>883</v>
      </c>
      <c r="G397">
        <v>82.400718690000005</v>
      </c>
      <c r="H397" t="s">
        <v>883</v>
      </c>
      <c r="I397">
        <v>83.0727756</v>
      </c>
      <c r="J397" t="s">
        <v>886</v>
      </c>
      <c r="K397">
        <v>69.264525180000007</v>
      </c>
      <c r="L397" t="b">
        <v>1</v>
      </c>
      <c r="M397">
        <v>98.390739440000004</v>
      </c>
      <c r="N397" t="b">
        <f>ABS(D397-E397)&lt;15</f>
        <v>1</v>
      </c>
      <c r="O397" t="b">
        <f>F397=H397</f>
        <v>1</v>
      </c>
      <c r="P397" t="b">
        <f t="shared" si="6"/>
        <v>0</v>
      </c>
    </row>
    <row r="398" spans="1:16" x14ac:dyDescent="0.45">
      <c r="A398" t="s">
        <v>408</v>
      </c>
      <c r="B398" t="s">
        <v>872</v>
      </c>
      <c r="C398">
        <v>4</v>
      </c>
      <c r="D398">
        <v>25</v>
      </c>
      <c r="E398">
        <v>29</v>
      </c>
      <c r="F398" t="s">
        <v>883</v>
      </c>
      <c r="G398">
        <v>99.907775880000003</v>
      </c>
      <c r="H398" t="s">
        <v>883</v>
      </c>
      <c r="I398">
        <v>99.989342690000001</v>
      </c>
      <c r="J398" t="s">
        <v>890</v>
      </c>
      <c r="K398">
        <v>77.12210417</v>
      </c>
      <c r="L398" t="b">
        <v>1</v>
      </c>
      <c r="M398">
        <v>98.763008119999995</v>
      </c>
      <c r="N398" t="b">
        <f>ABS(D398-E398)&lt;15</f>
        <v>1</v>
      </c>
      <c r="O398" t="b">
        <f>F398=H398</f>
        <v>1</v>
      </c>
      <c r="P398" t="b">
        <f t="shared" si="6"/>
        <v>0</v>
      </c>
    </row>
    <row r="399" spans="1:16" x14ac:dyDescent="0.45">
      <c r="A399" t="s">
        <v>409</v>
      </c>
      <c r="B399" t="s">
        <v>872</v>
      </c>
      <c r="C399">
        <v>4</v>
      </c>
      <c r="D399">
        <v>37</v>
      </c>
      <c r="E399">
        <v>26</v>
      </c>
      <c r="F399" t="s">
        <v>883</v>
      </c>
      <c r="G399">
        <v>99.77204132</v>
      </c>
      <c r="H399" t="s">
        <v>883</v>
      </c>
      <c r="I399">
        <v>99.99845028</v>
      </c>
      <c r="J399" t="s">
        <v>888</v>
      </c>
      <c r="K399">
        <v>100</v>
      </c>
      <c r="L399" t="b">
        <v>1</v>
      </c>
      <c r="M399">
        <v>77.971641539999993</v>
      </c>
      <c r="N399" t="b">
        <f>ABS(D399-E399)&lt;15</f>
        <v>1</v>
      </c>
      <c r="O399" t="b">
        <f>F399=H399</f>
        <v>1</v>
      </c>
      <c r="P399" t="b">
        <f t="shared" si="6"/>
        <v>0</v>
      </c>
    </row>
    <row r="400" spans="1:16" x14ac:dyDescent="0.45">
      <c r="A400" t="s">
        <v>410</v>
      </c>
      <c r="B400" t="s">
        <v>873</v>
      </c>
      <c r="C400">
        <v>4</v>
      </c>
      <c r="D400">
        <v>35</v>
      </c>
      <c r="E400">
        <v>27</v>
      </c>
      <c r="F400" t="s">
        <v>883</v>
      </c>
      <c r="G400">
        <v>99.979393009999995</v>
      </c>
      <c r="H400" t="s">
        <v>883</v>
      </c>
      <c r="I400">
        <v>99.98169541</v>
      </c>
      <c r="J400" t="s">
        <v>886</v>
      </c>
      <c r="K400">
        <v>95.011233989999994</v>
      </c>
      <c r="L400" t="b">
        <v>0</v>
      </c>
      <c r="M400">
        <v>85.12533569</v>
      </c>
      <c r="N400" t="b">
        <f>ABS(D400-E400)&lt;15</f>
        <v>1</v>
      </c>
      <c r="O400" t="b">
        <f>F400=H400</f>
        <v>1</v>
      </c>
      <c r="P400" t="b">
        <f t="shared" si="6"/>
        <v>0</v>
      </c>
    </row>
    <row r="401" spans="1:16" x14ac:dyDescent="0.45">
      <c r="A401" t="s">
        <v>411</v>
      </c>
      <c r="B401" t="s">
        <v>873</v>
      </c>
      <c r="C401">
        <v>4</v>
      </c>
      <c r="D401">
        <v>32</v>
      </c>
      <c r="E401">
        <v>26</v>
      </c>
      <c r="F401" t="s">
        <v>883</v>
      </c>
      <c r="G401">
        <v>99.993461609999997</v>
      </c>
      <c r="H401" t="s">
        <v>883</v>
      </c>
      <c r="I401">
        <v>99.998259540000006</v>
      </c>
      <c r="J401" t="s">
        <v>890</v>
      </c>
      <c r="K401">
        <v>92.031222580000005</v>
      </c>
      <c r="L401" t="b">
        <v>1</v>
      </c>
      <c r="M401">
        <v>97.979721069999997</v>
      </c>
      <c r="N401" t="b">
        <f>ABS(D401-E401)&lt;15</f>
        <v>1</v>
      </c>
      <c r="O401" t="b">
        <f>F401=H401</f>
        <v>1</v>
      </c>
      <c r="P401" t="b">
        <f t="shared" si="6"/>
        <v>0</v>
      </c>
    </row>
    <row r="402" spans="1:16" x14ac:dyDescent="0.45">
      <c r="A402" t="s">
        <v>412</v>
      </c>
      <c r="B402" t="s">
        <v>876</v>
      </c>
      <c r="C402">
        <v>3</v>
      </c>
      <c r="D402">
        <v>50</v>
      </c>
      <c r="E402">
        <v>47</v>
      </c>
      <c r="F402" t="s">
        <v>883</v>
      </c>
      <c r="G402">
        <v>99.932739260000005</v>
      </c>
      <c r="H402" t="s">
        <v>883</v>
      </c>
      <c r="I402">
        <v>99.993813040000006</v>
      </c>
      <c r="J402" t="s">
        <v>886</v>
      </c>
      <c r="K402">
        <v>97.922342889999996</v>
      </c>
      <c r="L402" t="b">
        <v>1</v>
      </c>
      <c r="M402">
        <v>83.214866639999997</v>
      </c>
      <c r="N402" t="b">
        <f>ABS(D402-E402)&lt;15</f>
        <v>1</v>
      </c>
      <c r="O402" t="b">
        <f>F402=H402</f>
        <v>1</v>
      </c>
      <c r="P402" t="b">
        <f t="shared" si="6"/>
        <v>0</v>
      </c>
    </row>
    <row r="403" spans="1:16" x14ac:dyDescent="0.45">
      <c r="A403" t="s">
        <v>413</v>
      </c>
      <c r="B403" t="s">
        <v>876</v>
      </c>
      <c r="C403">
        <v>3</v>
      </c>
      <c r="D403">
        <v>22</v>
      </c>
      <c r="E403">
        <v>36</v>
      </c>
      <c r="F403" t="s">
        <v>884</v>
      </c>
      <c r="G403">
        <v>57.244628910000003</v>
      </c>
      <c r="H403" t="s">
        <v>883</v>
      </c>
      <c r="I403">
        <v>62.577515839999997</v>
      </c>
      <c r="J403" t="s">
        <v>886</v>
      </c>
      <c r="K403">
        <v>81.619455619999997</v>
      </c>
      <c r="L403" t="b">
        <v>0</v>
      </c>
      <c r="M403">
        <v>57.365036009999997</v>
      </c>
      <c r="N403" t="b">
        <f>ABS(D403-E403)&lt;15</f>
        <v>1</v>
      </c>
      <c r="O403" t="b">
        <f>F403=H403</f>
        <v>0</v>
      </c>
      <c r="P403" t="b">
        <f t="shared" si="6"/>
        <v>0</v>
      </c>
    </row>
    <row r="404" spans="1:16" x14ac:dyDescent="0.45">
      <c r="A404" t="s">
        <v>414</v>
      </c>
      <c r="B404" t="s">
        <v>877</v>
      </c>
      <c r="C404">
        <v>3</v>
      </c>
      <c r="D404">
        <v>20</v>
      </c>
      <c r="E404">
        <v>29</v>
      </c>
      <c r="F404" t="s">
        <v>883</v>
      </c>
      <c r="G404">
        <v>99.965957639999999</v>
      </c>
      <c r="H404" t="s">
        <v>883</v>
      </c>
      <c r="I404">
        <v>99.589359759999994</v>
      </c>
      <c r="J404" t="s">
        <v>888</v>
      </c>
      <c r="K404">
        <v>45.347347859999999</v>
      </c>
      <c r="L404" t="b">
        <v>1</v>
      </c>
      <c r="M404">
        <v>98.247444150000007</v>
      </c>
      <c r="N404" t="b">
        <f>ABS(D404-E404)&lt;15</f>
        <v>1</v>
      </c>
      <c r="O404" t="b">
        <f>F404=H404</f>
        <v>1</v>
      </c>
      <c r="P404" t="b">
        <f t="shared" si="6"/>
        <v>0</v>
      </c>
    </row>
    <row r="405" spans="1:16" x14ac:dyDescent="0.45">
      <c r="A405" t="s">
        <v>415</v>
      </c>
      <c r="B405" t="s">
        <v>877</v>
      </c>
      <c r="C405">
        <v>3</v>
      </c>
      <c r="D405">
        <v>26</v>
      </c>
      <c r="E405">
        <v>23</v>
      </c>
      <c r="F405" t="s">
        <v>883</v>
      </c>
      <c r="G405">
        <v>99.336395260000003</v>
      </c>
      <c r="H405" t="s">
        <v>883</v>
      </c>
      <c r="I405">
        <v>82.508528229999996</v>
      </c>
      <c r="J405" t="s">
        <v>889</v>
      </c>
      <c r="K405">
        <v>23.024764659999999</v>
      </c>
      <c r="L405" t="b">
        <v>1</v>
      </c>
      <c r="M405">
        <v>55.061477660000001</v>
      </c>
      <c r="N405" t="b">
        <f>ABS(D405-E405)&lt;15</f>
        <v>1</v>
      </c>
      <c r="O405" t="b">
        <f>F405=H405</f>
        <v>1</v>
      </c>
      <c r="P405" t="b">
        <f t="shared" si="6"/>
        <v>0</v>
      </c>
    </row>
    <row r="406" spans="1:16" x14ac:dyDescent="0.45">
      <c r="A406" t="s">
        <v>416</v>
      </c>
      <c r="B406" t="s">
        <v>874</v>
      </c>
      <c r="C406">
        <v>2</v>
      </c>
      <c r="D406">
        <v>47</v>
      </c>
      <c r="E406">
        <v>43</v>
      </c>
      <c r="F406" t="s">
        <v>883</v>
      </c>
      <c r="G406">
        <v>99.989372250000002</v>
      </c>
      <c r="H406" t="s">
        <v>883</v>
      </c>
      <c r="I406">
        <v>99.999165529999999</v>
      </c>
      <c r="J406" t="s">
        <v>886</v>
      </c>
      <c r="K406">
        <v>87.943016760000006</v>
      </c>
      <c r="L406" t="b">
        <v>1</v>
      </c>
      <c r="M406">
        <v>98.730743410000002</v>
      </c>
      <c r="N406" t="b">
        <f>ABS(D406-E406)&lt;15</f>
        <v>1</v>
      </c>
      <c r="O406" t="b">
        <f>F406=H406</f>
        <v>1</v>
      </c>
      <c r="P406" t="b">
        <f t="shared" si="6"/>
        <v>0</v>
      </c>
    </row>
    <row r="407" spans="1:16" x14ac:dyDescent="0.45">
      <c r="A407" t="s">
        <v>417</v>
      </c>
      <c r="B407" t="s">
        <v>874</v>
      </c>
      <c r="C407">
        <v>2</v>
      </c>
      <c r="D407">
        <v>47</v>
      </c>
      <c r="E407">
        <v>34</v>
      </c>
      <c r="F407" t="s">
        <v>883</v>
      </c>
      <c r="G407">
        <v>99.880958559999996</v>
      </c>
      <c r="H407" t="s">
        <v>883</v>
      </c>
      <c r="I407">
        <v>99.999845030000003</v>
      </c>
      <c r="J407" t="s">
        <v>886</v>
      </c>
      <c r="K407">
        <v>59.510159489999999</v>
      </c>
      <c r="L407" t="b">
        <v>1</v>
      </c>
      <c r="M407">
        <v>69.704421999999994</v>
      </c>
      <c r="N407" t="b">
        <f>ABS(D407-E407)&lt;15</f>
        <v>1</v>
      </c>
      <c r="O407" t="b">
        <f>F407=H407</f>
        <v>1</v>
      </c>
      <c r="P407" t="b">
        <f t="shared" si="6"/>
        <v>0</v>
      </c>
    </row>
    <row r="408" spans="1:16" x14ac:dyDescent="0.45">
      <c r="A408" t="s">
        <v>418</v>
      </c>
      <c r="B408" t="s">
        <v>875</v>
      </c>
      <c r="C408">
        <v>2</v>
      </c>
      <c r="D408">
        <v>52</v>
      </c>
      <c r="E408">
        <v>38</v>
      </c>
      <c r="F408" t="s">
        <v>883</v>
      </c>
      <c r="G408">
        <v>99.917808530000002</v>
      </c>
      <c r="H408" t="s">
        <v>883</v>
      </c>
      <c r="I408">
        <v>99.998331070000006</v>
      </c>
      <c r="J408" t="s">
        <v>886</v>
      </c>
      <c r="K408">
        <v>41.894939540000003</v>
      </c>
      <c r="L408" t="b">
        <v>1</v>
      </c>
      <c r="M408">
        <v>69.096458440000006</v>
      </c>
      <c r="N408" t="b">
        <f>ABS(D408-E408)&lt;15</f>
        <v>1</v>
      </c>
      <c r="O408" t="b">
        <f>F408=H408</f>
        <v>1</v>
      </c>
      <c r="P408" t="b">
        <f t="shared" si="6"/>
        <v>0</v>
      </c>
    </row>
    <row r="409" spans="1:16" x14ac:dyDescent="0.45">
      <c r="A409" t="s">
        <v>419</v>
      </c>
      <c r="B409" t="s">
        <v>875</v>
      </c>
      <c r="C409">
        <v>2</v>
      </c>
      <c r="D409">
        <v>48</v>
      </c>
      <c r="E409">
        <v>39</v>
      </c>
      <c r="F409" t="s">
        <v>883</v>
      </c>
      <c r="G409">
        <v>99.827186580000003</v>
      </c>
      <c r="H409" t="s">
        <v>883</v>
      </c>
      <c r="I409">
        <v>99.996614460000004</v>
      </c>
      <c r="J409" t="s">
        <v>886</v>
      </c>
      <c r="K409">
        <v>99.998068810000007</v>
      </c>
      <c r="L409" t="b">
        <v>1</v>
      </c>
      <c r="M409">
        <v>64.359840390000002</v>
      </c>
      <c r="N409" t="b">
        <f>ABS(D409-E409)&lt;15</f>
        <v>1</v>
      </c>
      <c r="O409" t="b">
        <f>F409=H409</f>
        <v>1</v>
      </c>
      <c r="P409" t="b">
        <f t="shared" si="6"/>
        <v>0</v>
      </c>
    </row>
    <row r="410" spans="1:16" x14ac:dyDescent="0.45">
      <c r="A410" t="s">
        <v>420</v>
      </c>
      <c r="B410" t="s">
        <v>880</v>
      </c>
      <c r="C410">
        <v>5</v>
      </c>
      <c r="D410">
        <v>49</v>
      </c>
      <c r="E410">
        <v>30</v>
      </c>
      <c r="F410" t="s">
        <v>883</v>
      </c>
      <c r="G410">
        <v>99.877128600000006</v>
      </c>
      <c r="H410" t="s">
        <v>883</v>
      </c>
      <c r="I410">
        <v>99.939692019999995</v>
      </c>
      <c r="J410" t="s">
        <v>888</v>
      </c>
      <c r="K410">
        <v>41.6411072</v>
      </c>
      <c r="L410" t="b">
        <v>1</v>
      </c>
      <c r="M410">
        <v>94.639747619999994</v>
      </c>
      <c r="N410" t="b">
        <f>ABS(D410-E410)&lt;15</f>
        <v>0</v>
      </c>
      <c r="O410" t="b">
        <f>F410=H410</f>
        <v>1</v>
      </c>
      <c r="P410" t="b">
        <f t="shared" si="6"/>
        <v>0</v>
      </c>
    </row>
    <row r="411" spans="1:16" x14ac:dyDescent="0.45">
      <c r="A411" t="s">
        <v>421</v>
      </c>
      <c r="B411" t="s">
        <v>880</v>
      </c>
      <c r="C411">
        <v>5</v>
      </c>
      <c r="D411">
        <v>39</v>
      </c>
      <c r="E411">
        <v>37</v>
      </c>
      <c r="F411" t="s">
        <v>883</v>
      </c>
      <c r="G411">
        <v>99.985710139999995</v>
      </c>
      <c r="H411" t="s">
        <v>883</v>
      </c>
      <c r="I411">
        <v>99.991846080000002</v>
      </c>
      <c r="J411" t="s">
        <v>885</v>
      </c>
      <c r="K411">
        <v>99.876582619999994</v>
      </c>
      <c r="L411" t="b">
        <v>1</v>
      </c>
      <c r="M411">
        <v>98.621887209999997</v>
      </c>
      <c r="N411" t="b">
        <f>ABS(D411-E411)&lt;15</f>
        <v>1</v>
      </c>
      <c r="O411" t="b">
        <f>F411=H411</f>
        <v>1</v>
      </c>
      <c r="P411" t="b">
        <f t="shared" si="6"/>
        <v>0</v>
      </c>
    </row>
    <row r="412" spans="1:16" x14ac:dyDescent="0.45">
      <c r="A412" t="s">
        <v>422</v>
      </c>
      <c r="B412" t="s">
        <v>881</v>
      </c>
      <c r="C412">
        <v>5</v>
      </c>
      <c r="D412">
        <v>28</v>
      </c>
      <c r="E412">
        <v>34</v>
      </c>
      <c r="F412" t="s">
        <v>883</v>
      </c>
      <c r="G412">
        <v>99.926635739999995</v>
      </c>
      <c r="H412" t="s">
        <v>883</v>
      </c>
      <c r="I412">
        <v>99.994230270000003</v>
      </c>
      <c r="J412" t="s">
        <v>885</v>
      </c>
      <c r="K412">
        <v>39.746304739999999</v>
      </c>
      <c r="L412" t="b">
        <v>1</v>
      </c>
      <c r="M412">
        <v>98.481910709999994</v>
      </c>
      <c r="N412" t="b">
        <f>ABS(D412-E412)&lt;15</f>
        <v>1</v>
      </c>
      <c r="O412" t="b">
        <f>F412=H412</f>
        <v>1</v>
      </c>
      <c r="P412" t="b">
        <f t="shared" si="6"/>
        <v>0</v>
      </c>
    </row>
    <row r="413" spans="1:16" x14ac:dyDescent="0.45">
      <c r="A413" t="s">
        <v>423</v>
      </c>
      <c r="B413" t="s">
        <v>881</v>
      </c>
      <c r="C413">
        <v>5</v>
      </c>
      <c r="D413">
        <v>30</v>
      </c>
      <c r="E413">
        <v>39</v>
      </c>
      <c r="F413" t="s">
        <v>883</v>
      </c>
      <c r="G413">
        <v>99.939025880000003</v>
      </c>
      <c r="H413" t="s">
        <v>883</v>
      </c>
      <c r="I413">
        <v>99.996423719999996</v>
      </c>
      <c r="J413" t="s">
        <v>885</v>
      </c>
      <c r="K413">
        <v>99.694579840000003</v>
      </c>
      <c r="L413" t="b">
        <v>1</v>
      </c>
      <c r="M413">
        <v>98.377586359999995</v>
      </c>
      <c r="N413" t="b">
        <f>ABS(D413-E413)&lt;15</f>
        <v>1</v>
      </c>
      <c r="O413" t="b">
        <f>F413=H413</f>
        <v>1</v>
      </c>
      <c r="P413" t="b">
        <f t="shared" si="6"/>
        <v>0</v>
      </c>
    </row>
    <row r="414" spans="1:16" x14ac:dyDescent="0.45">
      <c r="A414" t="s">
        <v>424</v>
      </c>
      <c r="B414" t="s">
        <v>878</v>
      </c>
      <c r="C414">
        <v>1</v>
      </c>
      <c r="D414">
        <v>22</v>
      </c>
      <c r="E414">
        <v>31</v>
      </c>
      <c r="F414" t="s">
        <v>883</v>
      </c>
      <c r="G414">
        <v>99.960884089999993</v>
      </c>
      <c r="H414" t="s">
        <v>884</v>
      </c>
      <c r="I414">
        <v>79.104638100000003</v>
      </c>
      <c r="J414" t="s">
        <v>887</v>
      </c>
      <c r="K414">
        <v>33.302092549999998</v>
      </c>
      <c r="L414" t="b">
        <v>1</v>
      </c>
      <c r="M414">
        <v>98.766944890000005</v>
      </c>
      <c r="N414" t="b">
        <f>ABS(D414-E414)&lt;15</f>
        <v>1</v>
      </c>
      <c r="O414" t="b">
        <f>F414=H414</f>
        <v>0</v>
      </c>
      <c r="P414" t="b">
        <f t="shared" si="6"/>
        <v>0</v>
      </c>
    </row>
    <row r="415" spans="1:16" x14ac:dyDescent="0.45">
      <c r="A415" t="s">
        <v>425</v>
      </c>
      <c r="B415" t="s">
        <v>878</v>
      </c>
      <c r="C415">
        <v>1</v>
      </c>
      <c r="D415">
        <v>22</v>
      </c>
      <c r="E415">
        <v>24</v>
      </c>
      <c r="F415" t="s">
        <v>883</v>
      </c>
      <c r="G415">
        <v>99.908119200000002</v>
      </c>
      <c r="H415" t="s">
        <v>883</v>
      </c>
      <c r="I415">
        <v>99.987554549999999</v>
      </c>
      <c r="J415" t="s">
        <v>885</v>
      </c>
      <c r="K415">
        <v>72.738288209999993</v>
      </c>
      <c r="L415" t="b">
        <v>1</v>
      </c>
      <c r="M415">
        <v>98.737380979999998</v>
      </c>
      <c r="N415" t="b">
        <f>ABS(D415-E415)&lt;15</f>
        <v>1</v>
      </c>
      <c r="O415" t="b">
        <f>F415=H415</f>
        <v>1</v>
      </c>
      <c r="P415" t="b">
        <f t="shared" si="6"/>
        <v>0</v>
      </c>
    </row>
    <row r="416" spans="1:16" x14ac:dyDescent="0.45">
      <c r="A416" t="s">
        <v>426</v>
      </c>
      <c r="B416" t="s">
        <v>879</v>
      </c>
      <c r="C416">
        <v>1</v>
      </c>
      <c r="D416">
        <v>17</v>
      </c>
      <c r="E416">
        <v>26</v>
      </c>
      <c r="F416" t="s">
        <v>883</v>
      </c>
      <c r="G416">
        <v>99.975364690000006</v>
      </c>
      <c r="H416" t="s">
        <v>883</v>
      </c>
      <c r="I416">
        <v>82.252043490000005</v>
      </c>
      <c r="J416" t="s">
        <v>890</v>
      </c>
      <c r="K416">
        <v>31.722721459999999</v>
      </c>
      <c r="L416" t="b">
        <v>1</v>
      </c>
      <c r="M416">
        <v>93.307075499999996</v>
      </c>
      <c r="N416" t="b">
        <f>ABS(D416-E416)&lt;15</f>
        <v>1</v>
      </c>
      <c r="O416" t="b">
        <f>F416=H416</f>
        <v>1</v>
      </c>
      <c r="P416" t="b">
        <f t="shared" si="6"/>
        <v>0</v>
      </c>
    </row>
    <row r="417" spans="1:16" x14ac:dyDescent="0.45">
      <c r="A417" t="s">
        <v>427</v>
      </c>
      <c r="B417" t="s">
        <v>879</v>
      </c>
      <c r="C417">
        <v>1</v>
      </c>
      <c r="D417">
        <v>26</v>
      </c>
      <c r="E417">
        <v>25</v>
      </c>
      <c r="F417" t="s">
        <v>883</v>
      </c>
      <c r="G417">
        <v>61.384845730000002</v>
      </c>
      <c r="H417" t="s">
        <v>883</v>
      </c>
      <c r="I417">
        <v>99.997043610000006</v>
      </c>
      <c r="J417" t="s">
        <v>885</v>
      </c>
      <c r="K417">
        <v>87.814080720000007</v>
      </c>
      <c r="L417" t="b">
        <v>1</v>
      </c>
      <c r="M417">
        <v>92.837699889999996</v>
      </c>
      <c r="N417" t="b">
        <f>ABS(D417-E417)&lt;15</f>
        <v>1</v>
      </c>
      <c r="O417" t="b">
        <f>F417=H417</f>
        <v>1</v>
      </c>
      <c r="P417" t="b">
        <f t="shared" si="6"/>
        <v>0</v>
      </c>
    </row>
    <row r="418" spans="1:16" x14ac:dyDescent="0.45">
      <c r="A418" t="s">
        <v>428</v>
      </c>
      <c r="B418" t="s">
        <v>872</v>
      </c>
      <c r="C418">
        <v>4</v>
      </c>
      <c r="D418">
        <v>31</v>
      </c>
      <c r="E418">
        <v>33</v>
      </c>
      <c r="F418" t="s">
        <v>883</v>
      </c>
      <c r="G418">
        <v>99.865486149999995</v>
      </c>
      <c r="H418" t="s">
        <v>883</v>
      </c>
      <c r="I418">
        <v>99.995338919999995</v>
      </c>
      <c r="J418" t="s">
        <v>888</v>
      </c>
      <c r="K418">
        <v>100</v>
      </c>
      <c r="L418" t="b">
        <v>1</v>
      </c>
      <c r="M418">
        <v>97.542366029999997</v>
      </c>
      <c r="N418" t="b">
        <f>ABS(D418-E418)&lt;15</f>
        <v>1</v>
      </c>
      <c r="O418" t="b">
        <f>F418=H418</f>
        <v>1</v>
      </c>
      <c r="P418" t="b">
        <f t="shared" si="6"/>
        <v>0</v>
      </c>
    </row>
    <row r="419" spans="1:16" x14ac:dyDescent="0.45">
      <c r="A419" t="s">
        <v>429</v>
      </c>
      <c r="B419" t="s">
        <v>872</v>
      </c>
      <c r="C419">
        <v>4</v>
      </c>
      <c r="D419">
        <v>25</v>
      </c>
      <c r="E419">
        <v>25</v>
      </c>
      <c r="F419" t="s">
        <v>883</v>
      </c>
      <c r="G419">
        <v>99.807136540000002</v>
      </c>
      <c r="H419" t="s">
        <v>883</v>
      </c>
      <c r="I419">
        <v>99.770808220000006</v>
      </c>
      <c r="J419" t="s">
        <v>887</v>
      </c>
      <c r="K419">
        <v>35.428988930000003</v>
      </c>
      <c r="L419" t="b">
        <v>1</v>
      </c>
      <c r="M419">
        <v>98.398300169999999</v>
      </c>
      <c r="N419" t="b">
        <f>ABS(D419-E419)&lt;15</f>
        <v>1</v>
      </c>
      <c r="O419" t="b">
        <f>F419=H419</f>
        <v>1</v>
      </c>
      <c r="P419" t="b">
        <f t="shared" si="6"/>
        <v>0</v>
      </c>
    </row>
    <row r="420" spans="1:16" x14ac:dyDescent="0.45">
      <c r="A420" t="s">
        <v>430</v>
      </c>
      <c r="B420" t="s">
        <v>873</v>
      </c>
      <c r="C420">
        <v>4</v>
      </c>
      <c r="D420">
        <v>36</v>
      </c>
      <c r="E420">
        <v>30</v>
      </c>
      <c r="F420" t="s">
        <v>883</v>
      </c>
      <c r="G420">
        <v>99.980110170000003</v>
      </c>
      <c r="H420" t="s">
        <v>883</v>
      </c>
      <c r="I420">
        <v>99.984335900000005</v>
      </c>
      <c r="J420" t="s">
        <v>890</v>
      </c>
      <c r="K420">
        <v>91.613835100000003</v>
      </c>
      <c r="L420" t="b">
        <v>1</v>
      </c>
      <c r="M420">
        <v>98.173492429999996</v>
      </c>
      <c r="N420" t="b">
        <f>ABS(D420-E420)&lt;15</f>
        <v>1</v>
      </c>
      <c r="O420" t="b">
        <f>F420=H420</f>
        <v>1</v>
      </c>
      <c r="P420" t="b">
        <f t="shared" si="6"/>
        <v>0</v>
      </c>
    </row>
    <row r="421" spans="1:16" x14ac:dyDescent="0.45">
      <c r="A421" t="s">
        <v>431</v>
      </c>
      <c r="B421" t="s">
        <v>873</v>
      </c>
      <c r="C421">
        <v>4</v>
      </c>
      <c r="D421" t="s">
        <v>882</v>
      </c>
      <c r="E421">
        <v>30</v>
      </c>
      <c r="F421" t="s">
        <v>882</v>
      </c>
      <c r="G421" t="s">
        <v>882</v>
      </c>
      <c r="H421" t="s">
        <v>883</v>
      </c>
      <c r="I421">
        <v>95.09307742</v>
      </c>
      <c r="J421" t="s">
        <v>888</v>
      </c>
      <c r="K421">
        <v>91.722542050000001</v>
      </c>
      <c r="L421" t="s">
        <v>882</v>
      </c>
      <c r="M421" t="s">
        <v>882</v>
      </c>
      <c r="N421" t="e">
        <f>ABS(D421-E421)&lt;15</f>
        <v>#VALUE!</v>
      </c>
      <c r="O421" t="b">
        <f>F421=H421</f>
        <v>0</v>
      </c>
      <c r="P421" t="b">
        <f t="shared" si="6"/>
        <v>0</v>
      </c>
    </row>
    <row r="422" spans="1:16" x14ac:dyDescent="0.45">
      <c r="A422" t="s">
        <v>432</v>
      </c>
      <c r="B422" t="s">
        <v>878</v>
      </c>
      <c r="C422">
        <v>1</v>
      </c>
      <c r="D422">
        <v>28</v>
      </c>
      <c r="E422">
        <v>34</v>
      </c>
      <c r="F422" t="s">
        <v>883</v>
      </c>
      <c r="G422">
        <v>99.997619630000003</v>
      </c>
      <c r="H422" t="s">
        <v>883</v>
      </c>
      <c r="I422">
        <v>99.978214500000007</v>
      </c>
      <c r="J422" t="s">
        <v>887</v>
      </c>
      <c r="K422">
        <v>28.627592329999999</v>
      </c>
      <c r="L422" t="b">
        <v>1</v>
      </c>
      <c r="M422">
        <v>98.740264890000006</v>
      </c>
      <c r="N422" t="b">
        <f>ABS(D422-E422)&lt;15</f>
        <v>1</v>
      </c>
      <c r="O422" t="b">
        <f>F422=H422</f>
        <v>1</v>
      </c>
      <c r="P422" t="b">
        <f t="shared" si="6"/>
        <v>0</v>
      </c>
    </row>
    <row r="423" spans="1:16" x14ac:dyDescent="0.45">
      <c r="A423" t="s">
        <v>433</v>
      </c>
      <c r="B423" t="s">
        <v>878</v>
      </c>
      <c r="C423">
        <v>1</v>
      </c>
      <c r="D423">
        <v>24</v>
      </c>
      <c r="E423">
        <v>24</v>
      </c>
      <c r="F423" t="s">
        <v>883</v>
      </c>
      <c r="G423">
        <v>99.969497680000003</v>
      </c>
      <c r="H423" t="s">
        <v>883</v>
      </c>
      <c r="I423">
        <v>99.996817109999995</v>
      </c>
      <c r="J423" t="s">
        <v>885</v>
      </c>
      <c r="K423">
        <v>80.899282589999999</v>
      </c>
      <c r="L423" t="b">
        <v>1</v>
      </c>
      <c r="M423">
        <v>92.074455259999993</v>
      </c>
      <c r="N423" t="b">
        <f>ABS(D423-E423)&lt;15</f>
        <v>1</v>
      </c>
      <c r="O423" t="b">
        <f>F423=H423</f>
        <v>1</v>
      </c>
      <c r="P423" t="b">
        <f t="shared" si="6"/>
        <v>0</v>
      </c>
    </row>
    <row r="424" spans="1:16" x14ac:dyDescent="0.45">
      <c r="A424" t="s">
        <v>434</v>
      </c>
      <c r="B424" t="s">
        <v>879</v>
      </c>
      <c r="C424">
        <v>1</v>
      </c>
      <c r="D424">
        <v>23</v>
      </c>
      <c r="E424">
        <v>33</v>
      </c>
      <c r="F424" t="s">
        <v>883</v>
      </c>
      <c r="G424">
        <v>99.846000669999995</v>
      </c>
      <c r="H424" t="s">
        <v>883</v>
      </c>
      <c r="I424">
        <v>99.972611670000006</v>
      </c>
      <c r="J424" t="s">
        <v>885</v>
      </c>
      <c r="K424">
        <v>33.947494630000001</v>
      </c>
      <c r="L424" t="b">
        <v>1</v>
      </c>
      <c r="M424">
        <v>88.974037170000003</v>
      </c>
      <c r="N424" t="b">
        <f>ABS(D424-E424)&lt;15</f>
        <v>1</v>
      </c>
      <c r="O424" t="b">
        <f>F424=H424</f>
        <v>1</v>
      </c>
      <c r="P424" t="b">
        <f t="shared" si="6"/>
        <v>0</v>
      </c>
    </row>
    <row r="425" spans="1:16" x14ac:dyDescent="0.45">
      <c r="A425" t="s">
        <v>435</v>
      </c>
      <c r="B425" t="s">
        <v>879</v>
      </c>
      <c r="C425">
        <v>1</v>
      </c>
      <c r="D425">
        <v>38</v>
      </c>
      <c r="E425">
        <v>34</v>
      </c>
      <c r="F425" t="s">
        <v>883</v>
      </c>
      <c r="G425">
        <v>99.975143430000003</v>
      </c>
      <c r="H425" t="s">
        <v>883</v>
      </c>
      <c r="I425">
        <v>82.729244230000006</v>
      </c>
      <c r="J425" t="s">
        <v>890</v>
      </c>
      <c r="K425">
        <v>37.811908129999999</v>
      </c>
      <c r="L425" t="b">
        <v>1</v>
      </c>
      <c r="M425">
        <v>98.763229370000005</v>
      </c>
      <c r="N425" t="b">
        <f>ABS(D425-E425)&lt;15</f>
        <v>1</v>
      </c>
      <c r="O425" t="b">
        <f>F425=H425</f>
        <v>1</v>
      </c>
      <c r="P425" t="b">
        <f t="shared" si="6"/>
        <v>0</v>
      </c>
    </row>
    <row r="426" spans="1:16" x14ac:dyDescent="0.45">
      <c r="A426" t="s">
        <v>436</v>
      </c>
      <c r="B426" t="s">
        <v>874</v>
      </c>
      <c r="C426">
        <v>2</v>
      </c>
      <c r="D426">
        <v>40</v>
      </c>
      <c r="E426">
        <v>36</v>
      </c>
      <c r="F426" t="s">
        <v>883</v>
      </c>
      <c r="G426">
        <v>99.957771300000005</v>
      </c>
      <c r="H426" t="s">
        <v>883</v>
      </c>
      <c r="I426">
        <v>99.962079520000003</v>
      </c>
      <c r="J426" t="s">
        <v>885</v>
      </c>
      <c r="K426">
        <v>60.205799339999999</v>
      </c>
      <c r="L426" t="b">
        <v>1</v>
      </c>
      <c r="M426">
        <v>98.744544980000001</v>
      </c>
      <c r="N426" t="b">
        <f>ABS(D426-E426)&lt;15</f>
        <v>1</v>
      </c>
      <c r="O426" t="b">
        <f>F426=H426</f>
        <v>1</v>
      </c>
      <c r="P426" t="b">
        <f t="shared" si="6"/>
        <v>0</v>
      </c>
    </row>
    <row r="427" spans="1:16" x14ac:dyDescent="0.45">
      <c r="A427" t="s">
        <v>437</v>
      </c>
      <c r="B427" t="s">
        <v>874</v>
      </c>
      <c r="C427">
        <v>2</v>
      </c>
      <c r="D427">
        <v>60</v>
      </c>
      <c r="E427">
        <v>35</v>
      </c>
      <c r="F427" t="s">
        <v>883</v>
      </c>
      <c r="G427">
        <v>99.996063230000004</v>
      </c>
      <c r="H427" t="s">
        <v>883</v>
      </c>
      <c r="I427">
        <v>99.986624719999995</v>
      </c>
      <c r="J427" t="s">
        <v>886</v>
      </c>
      <c r="K427">
        <v>57.329928870000003</v>
      </c>
      <c r="L427" t="b">
        <v>1</v>
      </c>
      <c r="M427">
        <v>98.467704769999997</v>
      </c>
      <c r="N427" t="b">
        <f>ABS(D427-E427)&lt;15</f>
        <v>0</v>
      </c>
      <c r="O427" t="b">
        <f>F427=H427</f>
        <v>1</v>
      </c>
      <c r="P427" t="b">
        <f t="shared" si="6"/>
        <v>0</v>
      </c>
    </row>
    <row r="428" spans="1:16" x14ac:dyDescent="0.45">
      <c r="A428" t="s">
        <v>438</v>
      </c>
      <c r="B428" t="s">
        <v>875</v>
      </c>
      <c r="C428">
        <v>2</v>
      </c>
      <c r="D428">
        <v>40</v>
      </c>
      <c r="E428">
        <v>24</v>
      </c>
      <c r="F428" t="s">
        <v>883</v>
      </c>
      <c r="G428">
        <v>99.972358700000001</v>
      </c>
      <c r="H428" t="s">
        <v>883</v>
      </c>
      <c r="I428">
        <v>100</v>
      </c>
      <c r="J428" t="s">
        <v>889</v>
      </c>
      <c r="K428">
        <v>54.794919489999998</v>
      </c>
      <c r="L428" t="b">
        <v>0</v>
      </c>
      <c r="M428">
        <v>99.032455440000007</v>
      </c>
      <c r="N428" t="b">
        <f>ABS(D428-E428)&lt;15</f>
        <v>0</v>
      </c>
      <c r="O428" t="b">
        <f>F428=H428</f>
        <v>1</v>
      </c>
      <c r="P428" t="b">
        <f t="shared" si="6"/>
        <v>0</v>
      </c>
    </row>
    <row r="429" spans="1:16" x14ac:dyDescent="0.45">
      <c r="A429" t="s">
        <v>439</v>
      </c>
      <c r="B429" t="s">
        <v>875</v>
      </c>
      <c r="C429">
        <v>2</v>
      </c>
      <c r="D429">
        <v>44</v>
      </c>
      <c r="E429">
        <v>39</v>
      </c>
      <c r="F429" t="s">
        <v>883</v>
      </c>
      <c r="G429">
        <v>99.906990050000005</v>
      </c>
      <c r="H429" t="s">
        <v>883</v>
      </c>
      <c r="I429">
        <v>99.91686344</v>
      </c>
      <c r="J429" t="s">
        <v>886</v>
      </c>
      <c r="K429">
        <v>95.471757650000001</v>
      </c>
      <c r="L429" t="b">
        <v>1</v>
      </c>
      <c r="M429">
        <v>97.079078670000001</v>
      </c>
      <c r="N429" t="b">
        <f>ABS(D429-E429)&lt;15</f>
        <v>1</v>
      </c>
      <c r="O429" t="b">
        <f>F429=H429</f>
        <v>1</v>
      </c>
      <c r="P429" t="b">
        <f t="shared" si="6"/>
        <v>0</v>
      </c>
    </row>
    <row r="430" spans="1:16" x14ac:dyDescent="0.45">
      <c r="A430" t="s">
        <v>440</v>
      </c>
      <c r="B430" t="s">
        <v>876</v>
      </c>
      <c r="C430">
        <v>3</v>
      </c>
      <c r="D430">
        <v>28</v>
      </c>
      <c r="E430">
        <v>30</v>
      </c>
      <c r="F430" t="s">
        <v>883</v>
      </c>
      <c r="G430">
        <v>99.973655699999995</v>
      </c>
      <c r="H430" t="s">
        <v>883</v>
      </c>
      <c r="I430">
        <v>99.999904630000003</v>
      </c>
      <c r="J430" t="s">
        <v>885</v>
      </c>
      <c r="K430">
        <v>83.775597809999994</v>
      </c>
      <c r="L430" t="b">
        <v>1</v>
      </c>
      <c r="M430">
        <v>98.707260129999995</v>
      </c>
      <c r="N430" t="b">
        <f>ABS(D430-E430)&lt;15</f>
        <v>1</v>
      </c>
      <c r="O430" t="b">
        <f>F430=H430</f>
        <v>1</v>
      </c>
      <c r="P430" t="b">
        <f t="shared" si="6"/>
        <v>0</v>
      </c>
    </row>
    <row r="431" spans="1:16" x14ac:dyDescent="0.45">
      <c r="A431" t="s">
        <v>441</v>
      </c>
      <c r="B431" t="s">
        <v>876</v>
      </c>
      <c r="C431">
        <v>3</v>
      </c>
      <c r="D431">
        <v>23</v>
      </c>
      <c r="E431">
        <v>27</v>
      </c>
      <c r="F431" t="s">
        <v>883</v>
      </c>
      <c r="G431">
        <v>99.202117920000006</v>
      </c>
      <c r="H431" t="s">
        <v>883</v>
      </c>
      <c r="I431">
        <v>99.999320510000004</v>
      </c>
      <c r="J431" t="s">
        <v>885</v>
      </c>
      <c r="K431">
        <v>99.999970200000007</v>
      </c>
      <c r="L431" t="b">
        <v>1</v>
      </c>
      <c r="M431">
        <v>98.147911070000006</v>
      </c>
      <c r="N431" t="b">
        <f>ABS(D431-E431)&lt;15</f>
        <v>1</v>
      </c>
      <c r="O431" t="b">
        <f>F431=H431</f>
        <v>1</v>
      </c>
      <c r="P431" t="b">
        <f t="shared" si="6"/>
        <v>0</v>
      </c>
    </row>
    <row r="432" spans="1:16" x14ac:dyDescent="0.45">
      <c r="A432" t="s">
        <v>442</v>
      </c>
      <c r="B432" t="s">
        <v>877</v>
      </c>
      <c r="C432">
        <v>3</v>
      </c>
      <c r="D432">
        <v>53</v>
      </c>
      <c r="E432">
        <v>46</v>
      </c>
      <c r="F432" t="s">
        <v>883</v>
      </c>
      <c r="G432">
        <v>99.994972230000002</v>
      </c>
      <c r="H432" t="s">
        <v>883</v>
      </c>
      <c r="I432">
        <v>99.995815750000006</v>
      </c>
      <c r="J432" t="s">
        <v>888</v>
      </c>
      <c r="K432">
        <v>58.179775370000002</v>
      </c>
      <c r="L432" t="b">
        <v>1</v>
      </c>
      <c r="M432">
        <v>94.034347530000005</v>
      </c>
      <c r="N432" t="b">
        <f>ABS(D432-E432)&lt;15</f>
        <v>1</v>
      </c>
      <c r="O432" t="b">
        <f>F432=H432</f>
        <v>1</v>
      </c>
      <c r="P432" t="b">
        <f t="shared" si="6"/>
        <v>0</v>
      </c>
    </row>
    <row r="433" spans="1:16" x14ac:dyDescent="0.45">
      <c r="A433" t="s">
        <v>443</v>
      </c>
      <c r="B433" t="s">
        <v>877</v>
      </c>
      <c r="C433">
        <v>3</v>
      </c>
      <c r="D433">
        <v>45</v>
      </c>
      <c r="E433">
        <v>45</v>
      </c>
      <c r="F433" t="s">
        <v>883</v>
      </c>
      <c r="G433">
        <v>99.990982059999993</v>
      </c>
      <c r="H433" t="s">
        <v>883</v>
      </c>
      <c r="I433">
        <v>99.765598769999997</v>
      </c>
      <c r="J433" t="s">
        <v>886</v>
      </c>
      <c r="K433">
        <v>92.906909760000005</v>
      </c>
      <c r="L433" t="b">
        <v>1</v>
      </c>
      <c r="M433">
        <v>54.66948318</v>
      </c>
      <c r="N433" t="b">
        <f>ABS(D433-E433)&lt;15</f>
        <v>1</v>
      </c>
      <c r="O433" t="b">
        <f>F433=H433</f>
        <v>1</v>
      </c>
      <c r="P433" t="b">
        <f t="shared" si="6"/>
        <v>0</v>
      </c>
    </row>
    <row r="434" spans="1:16" x14ac:dyDescent="0.45">
      <c r="A434" t="s">
        <v>444</v>
      </c>
      <c r="B434" t="s">
        <v>874</v>
      </c>
      <c r="C434">
        <v>2</v>
      </c>
      <c r="D434">
        <v>36</v>
      </c>
      <c r="E434">
        <v>29</v>
      </c>
      <c r="F434" t="s">
        <v>883</v>
      </c>
      <c r="G434">
        <v>99.948974609999993</v>
      </c>
      <c r="H434" t="s">
        <v>883</v>
      </c>
      <c r="I434">
        <v>99.999547000000007</v>
      </c>
      <c r="J434" t="s">
        <v>886</v>
      </c>
      <c r="K434">
        <v>62.235111000000003</v>
      </c>
      <c r="L434" t="b">
        <v>1</v>
      </c>
      <c r="M434">
        <v>98.38715363</v>
      </c>
      <c r="N434" t="b">
        <f>ABS(D434-E434)&lt;15</f>
        <v>1</v>
      </c>
      <c r="O434" t="b">
        <f>F434=H434</f>
        <v>1</v>
      </c>
      <c r="P434" t="b">
        <f t="shared" si="6"/>
        <v>0</v>
      </c>
    </row>
    <row r="435" spans="1:16" x14ac:dyDescent="0.45">
      <c r="A435" t="s">
        <v>445</v>
      </c>
      <c r="B435" t="s">
        <v>874</v>
      </c>
      <c r="C435">
        <v>2</v>
      </c>
      <c r="D435">
        <v>25</v>
      </c>
      <c r="E435">
        <v>27</v>
      </c>
      <c r="F435" t="s">
        <v>883</v>
      </c>
      <c r="G435">
        <v>99.988914489999999</v>
      </c>
      <c r="H435" t="s">
        <v>883</v>
      </c>
      <c r="I435">
        <v>99.999165529999999</v>
      </c>
      <c r="J435" t="s">
        <v>885</v>
      </c>
      <c r="K435">
        <v>99.516630230000004</v>
      </c>
      <c r="L435" t="b">
        <v>1</v>
      </c>
      <c r="M435">
        <v>98.613342290000006</v>
      </c>
      <c r="N435" t="b">
        <f>ABS(D435-E435)&lt;15</f>
        <v>1</v>
      </c>
      <c r="O435" t="b">
        <f>F435=H435</f>
        <v>1</v>
      </c>
      <c r="P435" t="b">
        <f t="shared" si="6"/>
        <v>0</v>
      </c>
    </row>
    <row r="436" spans="1:16" x14ac:dyDescent="0.45">
      <c r="A436" t="s">
        <v>446</v>
      </c>
      <c r="B436" t="s">
        <v>875</v>
      </c>
      <c r="C436">
        <v>2</v>
      </c>
      <c r="D436">
        <v>48</v>
      </c>
      <c r="E436">
        <v>45</v>
      </c>
      <c r="F436" t="s">
        <v>883</v>
      </c>
      <c r="G436">
        <v>99.993820189999994</v>
      </c>
      <c r="H436" t="s">
        <v>883</v>
      </c>
      <c r="I436">
        <v>99.999725819999995</v>
      </c>
      <c r="J436" t="s">
        <v>886</v>
      </c>
      <c r="K436">
        <v>46.68362776</v>
      </c>
      <c r="L436" t="b">
        <v>1</v>
      </c>
      <c r="M436">
        <v>89.903343199999995</v>
      </c>
      <c r="N436" t="b">
        <f>ABS(D436-E436)&lt;15</f>
        <v>1</v>
      </c>
      <c r="O436" t="b">
        <f>F436=H436</f>
        <v>1</v>
      </c>
      <c r="P436" t="b">
        <f t="shared" si="6"/>
        <v>0</v>
      </c>
    </row>
    <row r="437" spans="1:16" x14ac:dyDescent="0.45">
      <c r="A437" t="s">
        <v>447</v>
      </c>
      <c r="B437" t="s">
        <v>875</v>
      </c>
      <c r="C437">
        <v>2</v>
      </c>
      <c r="D437">
        <v>47</v>
      </c>
      <c r="E437">
        <v>26</v>
      </c>
      <c r="F437" t="s">
        <v>883</v>
      </c>
      <c r="G437">
        <v>99.943000789999999</v>
      </c>
      <c r="H437" t="s">
        <v>883</v>
      </c>
      <c r="I437">
        <v>99.860817190000006</v>
      </c>
      <c r="J437" t="s">
        <v>886</v>
      </c>
      <c r="K437">
        <v>97.740250829999994</v>
      </c>
      <c r="L437" t="b">
        <v>0</v>
      </c>
      <c r="M437">
        <v>87.940216059999997</v>
      </c>
      <c r="N437" t="b">
        <f>ABS(D437-E437)&lt;15</f>
        <v>0</v>
      </c>
      <c r="O437" t="b">
        <f>F437=H437</f>
        <v>1</v>
      </c>
      <c r="P437" t="b">
        <f t="shared" si="6"/>
        <v>0</v>
      </c>
    </row>
    <row r="438" spans="1:16" x14ac:dyDescent="0.45">
      <c r="A438" t="s">
        <v>448</v>
      </c>
      <c r="B438" t="s">
        <v>878</v>
      </c>
      <c r="C438">
        <v>1</v>
      </c>
      <c r="D438">
        <v>29</v>
      </c>
      <c r="E438">
        <v>38</v>
      </c>
      <c r="F438" t="s">
        <v>883</v>
      </c>
      <c r="G438">
        <v>98.720321659999996</v>
      </c>
      <c r="H438" t="s">
        <v>883</v>
      </c>
      <c r="I438">
        <v>94.596773389999996</v>
      </c>
      <c r="J438" t="s">
        <v>886</v>
      </c>
      <c r="K438">
        <v>73.536328879999999</v>
      </c>
      <c r="L438" t="b">
        <v>1</v>
      </c>
      <c r="M438">
        <v>98.759277339999997</v>
      </c>
      <c r="N438" t="b">
        <f>ABS(D438-E438)&lt;15</f>
        <v>1</v>
      </c>
      <c r="O438" t="b">
        <f>F438=H438</f>
        <v>1</v>
      </c>
      <c r="P438" t="b">
        <f t="shared" si="6"/>
        <v>0</v>
      </c>
    </row>
    <row r="439" spans="1:16" x14ac:dyDescent="0.45">
      <c r="A439" t="s">
        <v>449</v>
      </c>
      <c r="B439" t="s">
        <v>878</v>
      </c>
      <c r="C439">
        <v>1</v>
      </c>
      <c r="D439">
        <v>26</v>
      </c>
      <c r="E439">
        <v>28</v>
      </c>
      <c r="F439" t="s">
        <v>883</v>
      </c>
      <c r="G439">
        <v>99.871330259999993</v>
      </c>
      <c r="H439" t="s">
        <v>883</v>
      </c>
      <c r="I439">
        <v>99.868005510000003</v>
      </c>
      <c r="J439" t="s">
        <v>890</v>
      </c>
      <c r="K439">
        <v>43.393308709999999</v>
      </c>
      <c r="L439" t="b">
        <v>1</v>
      </c>
      <c r="M439">
        <v>98.721656800000005</v>
      </c>
      <c r="N439" t="b">
        <f>ABS(D439-E439)&lt;15</f>
        <v>1</v>
      </c>
      <c r="O439" t="b">
        <f>F439=H439</f>
        <v>1</v>
      </c>
      <c r="P439" t="b">
        <f t="shared" si="6"/>
        <v>0</v>
      </c>
    </row>
    <row r="440" spans="1:16" x14ac:dyDescent="0.45">
      <c r="A440" t="s">
        <v>450</v>
      </c>
      <c r="B440" t="s">
        <v>879</v>
      </c>
      <c r="C440">
        <v>1</v>
      </c>
      <c r="D440">
        <v>29</v>
      </c>
      <c r="E440">
        <v>34</v>
      </c>
      <c r="F440" t="s">
        <v>883</v>
      </c>
      <c r="G440">
        <v>99.968811040000006</v>
      </c>
      <c r="H440" t="s">
        <v>883</v>
      </c>
      <c r="I440">
        <v>99.959307910000007</v>
      </c>
      <c r="J440" t="s">
        <v>888</v>
      </c>
      <c r="K440">
        <v>99.995696539999997</v>
      </c>
      <c r="L440" t="b">
        <v>1</v>
      </c>
      <c r="M440">
        <v>96.519027710000003</v>
      </c>
      <c r="N440" t="b">
        <f>ABS(D440-E440)&lt;15</f>
        <v>1</v>
      </c>
      <c r="O440" t="b">
        <f>F440=H440</f>
        <v>1</v>
      </c>
      <c r="P440" t="b">
        <f t="shared" si="6"/>
        <v>0</v>
      </c>
    </row>
    <row r="441" spans="1:16" x14ac:dyDescent="0.45">
      <c r="A441" t="s">
        <v>451</v>
      </c>
      <c r="B441" t="s">
        <v>879</v>
      </c>
      <c r="C441">
        <v>1</v>
      </c>
      <c r="D441">
        <v>26</v>
      </c>
      <c r="E441">
        <v>34</v>
      </c>
      <c r="F441" t="s">
        <v>883</v>
      </c>
      <c r="G441">
        <v>97.111907959999996</v>
      </c>
      <c r="H441" t="s">
        <v>884</v>
      </c>
      <c r="I441">
        <v>75.604724880000006</v>
      </c>
      <c r="J441" t="s">
        <v>886</v>
      </c>
      <c r="K441">
        <v>83.178140740000003</v>
      </c>
      <c r="L441" t="b">
        <v>1</v>
      </c>
      <c r="M441">
        <v>97.102378849999994</v>
      </c>
      <c r="N441" t="b">
        <f>ABS(D441-E441)&lt;15</f>
        <v>1</v>
      </c>
      <c r="O441" t="b">
        <f>F441=H441</f>
        <v>0</v>
      </c>
      <c r="P441" t="b">
        <f t="shared" si="6"/>
        <v>0</v>
      </c>
    </row>
    <row r="442" spans="1:16" x14ac:dyDescent="0.45">
      <c r="A442" t="s">
        <v>452</v>
      </c>
      <c r="B442" t="s">
        <v>876</v>
      </c>
      <c r="C442">
        <v>3</v>
      </c>
      <c r="D442">
        <v>26</v>
      </c>
      <c r="E442">
        <v>31</v>
      </c>
      <c r="F442" t="s">
        <v>883</v>
      </c>
      <c r="G442">
        <v>99.955627440000001</v>
      </c>
      <c r="H442" t="s">
        <v>883</v>
      </c>
      <c r="I442">
        <v>99.999272820000002</v>
      </c>
      <c r="J442" t="s">
        <v>885</v>
      </c>
      <c r="K442">
        <v>92.121332879999997</v>
      </c>
      <c r="L442" t="b">
        <v>1</v>
      </c>
      <c r="M442">
        <v>98.277816770000001</v>
      </c>
      <c r="N442" t="b">
        <f>ABS(D442-E442)&lt;15</f>
        <v>1</v>
      </c>
      <c r="O442" t="b">
        <f>F442=H442</f>
        <v>1</v>
      </c>
      <c r="P442" t="b">
        <f t="shared" si="6"/>
        <v>0</v>
      </c>
    </row>
    <row r="443" spans="1:16" x14ac:dyDescent="0.45">
      <c r="A443" t="s">
        <v>453</v>
      </c>
      <c r="B443" t="s">
        <v>876</v>
      </c>
      <c r="C443">
        <v>3</v>
      </c>
      <c r="D443">
        <v>25</v>
      </c>
      <c r="E443">
        <v>35</v>
      </c>
      <c r="F443" t="s">
        <v>883</v>
      </c>
      <c r="G443">
        <v>99.893058780000004</v>
      </c>
      <c r="H443" t="s">
        <v>883</v>
      </c>
      <c r="I443">
        <v>99.998331070000006</v>
      </c>
      <c r="J443" t="s">
        <v>885</v>
      </c>
      <c r="K443">
        <v>99.999701979999998</v>
      </c>
      <c r="L443" t="b">
        <v>1</v>
      </c>
      <c r="M443">
        <v>98.451446529999998</v>
      </c>
      <c r="N443" t="b">
        <f>ABS(D443-E443)&lt;15</f>
        <v>1</v>
      </c>
      <c r="O443" t="b">
        <f>F443=H443</f>
        <v>1</v>
      </c>
      <c r="P443" t="b">
        <f t="shared" si="6"/>
        <v>0</v>
      </c>
    </row>
    <row r="444" spans="1:16" x14ac:dyDescent="0.45">
      <c r="A444" t="s">
        <v>454</v>
      </c>
      <c r="B444" t="s">
        <v>877</v>
      </c>
      <c r="C444">
        <v>3</v>
      </c>
      <c r="D444">
        <v>52</v>
      </c>
      <c r="E444">
        <v>40</v>
      </c>
      <c r="F444" t="s">
        <v>883</v>
      </c>
      <c r="G444">
        <v>99.991477970000005</v>
      </c>
      <c r="H444" t="s">
        <v>883</v>
      </c>
      <c r="I444">
        <v>99.834644789999999</v>
      </c>
      <c r="J444" t="s">
        <v>887</v>
      </c>
      <c r="K444">
        <v>31.680008770000001</v>
      </c>
      <c r="L444" t="b">
        <v>1</v>
      </c>
      <c r="M444">
        <v>96.710693359999993</v>
      </c>
      <c r="N444" t="b">
        <f>ABS(D444-E444)&lt;15</f>
        <v>1</v>
      </c>
      <c r="O444" t="b">
        <f>F444=H444</f>
        <v>1</v>
      </c>
      <c r="P444" t="b">
        <f t="shared" si="6"/>
        <v>0</v>
      </c>
    </row>
    <row r="445" spans="1:16" x14ac:dyDescent="0.45">
      <c r="A445" t="s">
        <v>455</v>
      </c>
      <c r="B445" t="s">
        <v>877</v>
      </c>
      <c r="C445">
        <v>3</v>
      </c>
      <c r="D445">
        <v>43</v>
      </c>
      <c r="E445">
        <v>34</v>
      </c>
      <c r="F445" t="s">
        <v>883</v>
      </c>
      <c r="G445">
        <v>99.988258360000003</v>
      </c>
      <c r="H445" t="s">
        <v>883</v>
      </c>
      <c r="I445">
        <v>99.9999404</v>
      </c>
      <c r="J445" t="s">
        <v>889</v>
      </c>
      <c r="K445">
        <v>86.357653139999996</v>
      </c>
      <c r="L445" t="b">
        <v>1</v>
      </c>
      <c r="M445">
        <v>98.432357789999998</v>
      </c>
      <c r="N445" t="b">
        <f>ABS(D445-E445)&lt;15</f>
        <v>1</v>
      </c>
      <c r="O445" t="b">
        <f>F445=H445</f>
        <v>1</v>
      </c>
      <c r="P445" t="b">
        <f t="shared" si="6"/>
        <v>0</v>
      </c>
    </row>
    <row r="446" spans="1:16" x14ac:dyDescent="0.45">
      <c r="A446" t="s">
        <v>456</v>
      </c>
      <c r="B446" t="s">
        <v>874</v>
      </c>
      <c r="C446">
        <v>2</v>
      </c>
      <c r="D446">
        <v>28</v>
      </c>
      <c r="E446">
        <v>36</v>
      </c>
      <c r="F446" t="s">
        <v>883</v>
      </c>
      <c r="G446">
        <v>99.056686400000004</v>
      </c>
      <c r="H446" t="s">
        <v>883</v>
      </c>
      <c r="I446">
        <v>97.074705359999996</v>
      </c>
      <c r="J446" t="s">
        <v>888</v>
      </c>
      <c r="K446">
        <v>98.323434489999997</v>
      </c>
      <c r="L446" t="b">
        <v>1</v>
      </c>
      <c r="M446">
        <v>72.784736629999998</v>
      </c>
      <c r="N446" t="b">
        <f>ABS(D446-E446)&lt;15</f>
        <v>1</v>
      </c>
      <c r="O446" t="b">
        <f>F446=H446</f>
        <v>1</v>
      </c>
      <c r="P446" t="b">
        <f t="shared" si="6"/>
        <v>0</v>
      </c>
    </row>
    <row r="447" spans="1:16" x14ac:dyDescent="0.45">
      <c r="A447" t="s">
        <v>457</v>
      </c>
      <c r="B447" t="s">
        <v>874</v>
      </c>
      <c r="C447">
        <v>2</v>
      </c>
      <c r="D447">
        <v>26</v>
      </c>
      <c r="E447">
        <v>33</v>
      </c>
      <c r="F447" t="s">
        <v>883</v>
      </c>
      <c r="G447">
        <v>99.95876312</v>
      </c>
      <c r="H447" t="s">
        <v>883</v>
      </c>
      <c r="I447">
        <v>88.435250519999997</v>
      </c>
      <c r="J447" t="s">
        <v>887</v>
      </c>
      <c r="K447">
        <v>26.862201089999999</v>
      </c>
      <c r="L447" t="b">
        <v>1</v>
      </c>
      <c r="M447">
        <v>98.621345520000006</v>
      </c>
      <c r="N447" t="b">
        <f>ABS(D447-E447)&lt;15</f>
        <v>1</v>
      </c>
      <c r="O447" t="b">
        <f>F447=H447</f>
        <v>1</v>
      </c>
      <c r="P447" t="b">
        <f t="shared" si="6"/>
        <v>0</v>
      </c>
    </row>
    <row r="448" spans="1:16" x14ac:dyDescent="0.45">
      <c r="A448" t="s">
        <v>458</v>
      </c>
      <c r="B448" t="s">
        <v>875</v>
      </c>
      <c r="C448">
        <v>2</v>
      </c>
      <c r="D448">
        <v>35</v>
      </c>
      <c r="E448">
        <v>32</v>
      </c>
      <c r="F448" t="s">
        <v>883</v>
      </c>
      <c r="G448">
        <v>99.985382079999994</v>
      </c>
      <c r="H448" t="s">
        <v>883</v>
      </c>
      <c r="I448">
        <v>99.99980927</v>
      </c>
      <c r="J448" t="s">
        <v>885</v>
      </c>
      <c r="K448">
        <v>77.258044479999995</v>
      </c>
      <c r="L448" t="b">
        <v>1</v>
      </c>
      <c r="M448">
        <v>60.702175140000001</v>
      </c>
      <c r="N448" t="b">
        <f>ABS(D448-E448)&lt;15</f>
        <v>1</v>
      </c>
      <c r="O448" t="b">
        <f>F448=H448</f>
        <v>1</v>
      </c>
      <c r="P448" t="b">
        <f t="shared" si="6"/>
        <v>0</v>
      </c>
    </row>
    <row r="449" spans="1:16" x14ac:dyDescent="0.45">
      <c r="A449" t="s">
        <v>459</v>
      </c>
      <c r="B449" t="s">
        <v>875</v>
      </c>
      <c r="C449">
        <v>2</v>
      </c>
      <c r="D449">
        <v>45</v>
      </c>
      <c r="E449">
        <v>32</v>
      </c>
      <c r="F449" t="s">
        <v>883</v>
      </c>
      <c r="G449">
        <v>99.907478330000004</v>
      </c>
      <c r="H449" t="s">
        <v>883</v>
      </c>
      <c r="I449">
        <v>99.999964239999997</v>
      </c>
      <c r="J449" t="s">
        <v>886</v>
      </c>
      <c r="K449">
        <v>68.263614180000005</v>
      </c>
      <c r="L449" t="b">
        <v>1</v>
      </c>
      <c r="M449">
        <v>85.669311519999994</v>
      </c>
      <c r="N449" t="b">
        <f>ABS(D449-E449)&lt;15</f>
        <v>1</v>
      </c>
      <c r="O449" t="b">
        <f>F449=H449</f>
        <v>1</v>
      </c>
      <c r="P449" t="b">
        <f t="shared" si="6"/>
        <v>0</v>
      </c>
    </row>
    <row r="450" spans="1:16" x14ac:dyDescent="0.45">
      <c r="A450" t="s">
        <v>460</v>
      </c>
      <c r="B450" t="s">
        <v>880</v>
      </c>
      <c r="C450">
        <v>5</v>
      </c>
      <c r="D450">
        <v>37</v>
      </c>
      <c r="E450">
        <v>30</v>
      </c>
      <c r="F450" t="s">
        <v>883</v>
      </c>
      <c r="G450">
        <v>99.950973509999997</v>
      </c>
      <c r="H450" t="s">
        <v>883</v>
      </c>
      <c r="I450">
        <v>99.98999834</v>
      </c>
      <c r="J450" t="s">
        <v>886</v>
      </c>
      <c r="K450">
        <v>97.71572338</v>
      </c>
      <c r="L450" t="b">
        <v>1</v>
      </c>
      <c r="M450">
        <v>96.924934390000004</v>
      </c>
      <c r="N450" t="b">
        <f>ABS(D450-E450)&lt;15</f>
        <v>1</v>
      </c>
      <c r="O450" t="b">
        <f>F450=H450</f>
        <v>1</v>
      </c>
      <c r="P450" t="b">
        <f t="shared" si="6"/>
        <v>0</v>
      </c>
    </row>
    <row r="451" spans="1:16" x14ac:dyDescent="0.45">
      <c r="A451" t="s">
        <v>461</v>
      </c>
      <c r="B451" t="s">
        <v>880</v>
      </c>
      <c r="C451">
        <v>5</v>
      </c>
      <c r="D451">
        <v>30</v>
      </c>
      <c r="E451">
        <v>38</v>
      </c>
      <c r="F451" t="s">
        <v>883</v>
      </c>
      <c r="G451">
        <v>99.958961489999993</v>
      </c>
      <c r="H451" t="s">
        <v>883</v>
      </c>
      <c r="I451">
        <v>99.998021129999998</v>
      </c>
      <c r="J451" t="s">
        <v>885</v>
      </c>
      <c r="K451">
        <v>99.731630089999996</v>
      </c>
      <c r="L451" t="b">
        <v>1</v>
      </c>
      <c r="M451">
        <v>98.629364010000003</v>
      </c>
      <c r="N451" t="b">
        <f>ABS(D451-E451)&lt;15</f>
        <v>1</v>
      </c>
      <c r="O451" t="b">
        <f>F451=H451</f>
        <v>1</v>
      </c>
      <c r="P451" t="b">
        <f t="shared" ref="P451:P514" si="7">AND(J451="asian", L451=FALSE)</f>
        <v>0</v>
      </c>
    </row>
    <row r="452" spans="1:16" x14ac:dyDescent="0.45">
      <c r="A452" t="s">
        <v>462</v>
      </c>
      <c r="B452" t="s">
        <v>881</v>
      </c>
      <c r="C452">
        <v>5</v>
      </c>
      <c r="D452">
        <v>45</v>
      </c>
      <c r="E452">
        <v>39</v>
      </c>
      <c r="F452" t="s">
        <v>883</v>
      </c>
      <c r="G452">
        <v>99.989883419999998</v>
      </c>
      <c r="H452" t="s">
        <v>883</v>
      </c>
      <c r="I452">
        <v>99.9999404</v>
      </c>
      <c r="J452" t="s">
        <v>889</v>
      </c>
      <c r="K452">
        <v>72.051572800000002</v>
      </c>
      <c r="L452" t="b">
        <v>1</v>
      </c>
      <c r="M452">
        <v>97.172180179999998</v>
      </c>
      <c r="N452" t="b">
        <f>ABS(D452-E452)&lt;15</f>
        <v>1</v>
      </c>
      <c r="O452" t="b">
        <f>F452=H452</f>
        <v>1</v>
      </c>
      <c r="P452" t="b">
        <f t="shared" si="7"/>
        <v>0</v>
      </c>
    </row>
    <row r="453" spans="1:16" x14ac:dyDescent="0.45">
      <c r="A453" t="s">
        <v>463</v>
      </c>
      <c r="B453" t="s">
        <v>881</v>
      </c>
      <c r="C453">
        <v>5</v>
      </c>
      <c r="D453">
        <v>28</v>
      </c>
      <c r="E453">
        <v>26</v>
      </c>
      <c r="F453" t="s">
        <v>883</v>
      </c>
      <c r="G453">
        <v>99.925804139999997</v>
      </c>
      <c r="H453" t="s">
        <v>883</v>
      </c>
      <c r="I453">
        <v>96.574759479999997</v>
      </c>
      <c r="J453" t="s">
        <v>890</v>
      </c>
      <c r="K453">
        <v>67.653250689999993</v>
      </c>
      <c r="L453" t="b">
        <v>1</v>
      </c>
      <c r="M453">
        <v>70.061912539999994</v>
      </c>
      <c r="N453" t="b">
        <f>ABS(D453-E453)&lt;15</f>
        <v>1</v>
      </c>
      <c r="O453" t="b">
        <f>F453=H453</f>
        <v>1</v>
      </c>
      <c r="P453" t="b">
        <f t="shared" si="7"/>
        <v>0</v>
      </c>
    </row>
    <row r="454" spans="1:16" x14ac:dyDescent="0.45">
      <c r="A454" t="s">
        <v>464</v>
      </c>
      <c r="B454" t="s">
        <v>878</v>
      </c>
      <c r="C454">
        <v>1</v>
      </c>
      <c r="D454">
        <v>35</v>
      </c>
      <c r="E454">
        <v>33</v>
      </c>
      <c r="F454" t="s">
        <v>883</v>
      </c>
      <c r="G454">
        <v>99.997077939999997</v>
      </c>
      <c r="H454" t="s">
        <v>883</v>
      </c>
      <c r="I454">
        <v>100</v>
      </c>
      <c r="J454" t="s">
        <v>885</v>
      </c>
      <c r="K454">
        <v>81.06259704</v>
      </c>
      <c r="L454" t="b">
        <v>1</v>
      </c>
      <c r="M454">
        <v>98.715835569999996</v>
      </c>
      <c r="N454" t="b">
        <f>ABS(D454-E454)&lt;15</f>
        <v>1</v>
      </c>
      <c r="O454" t="b">
        <f>F454=H454</f>
        <v>1</v>
      </c>
      <c r="P454" t="b">
        <f t="shared" si="7"/>
        <v>0</v>
      </c>
    </row>
    <row r="455" spans="1:16" x14ac:dyDescent="0.45">
      <c r="A455" t="s">
        <v>465</v>
      </c>
      <c r="B455" t="s">
        <v>878</v>
      </c>
      <c r="C455">
        <v>1</v>
      </c>
      <c r="D455">
        <v>27</v>
      </c>
      <c r="E455">
        <v>39</v>
      </c>
      <c r="F455" t="s">
        <v>883</v>
      </c>
      <c r="G455">
        <v>99.912307740000003</v>
      </c>
      <c r="H455" t="s">
        <v>883</v>
      </c>
      <c r="I455">
        <v>99.992156030000004</v>
      </c>
      <c r="J455" t="s">
        <v>885</v>
      </c>
      <c r="K455">
        <v>97.062420489999994</v>
      </c>
      <c r="L455" t="b">
        <v>1</v>
      </c>
      <c r="M455">
        <v>98.750457760000003</v>
      </c>
      <c r="N455" t="b">
        <f>ABS(D455-E455)&lt;15</f>
        <v>1</v>
      </c>
      <c r="O455" t="b">
        <f>F455=H455</f>
        <v>1</v>
      </c>
      <c r="P455" t="b">
        <f t="shared" si="7"/>
        <v>0</v>
      </c>
    </row>
    <row r="456" spans="1:16" x14ac:dyDescent="0.45">
      <c r="A456" t="s">
        <v>466</v>
      </c>
      <c r="B456" t="s">
        <v>879</v>
      </c>
      <c r="C456">
        <v>1</v>
      </c>
      <c r="D456">
        <v>25</v>
      </c>
      <c r="E456">
        <v>28</v>
      </c>
      <c r="F456" t="s">
        <v>883</v>
      </c>
      <c r="G456">
        <v>99.971183780000004</v>
      </c>
      <c r="H456" t="s">
        <v>883</v>
      </c>
      <c r="I456">
        <v>99.980503319999997</v>
      </c>
      <c r="J456" t="s">
        <v>885</v>
      </c>
      <c r="K456">
        <v>48.505538700000002</v>
      </c>
      <c r="L456" t="b">
        <v>1</v>
      </c>
      <c r="M456">
        <v>96.408111570000003</v>
      </c>
      <c r="N456" t="b">
        <f>ABS(D456-E456)&lt;15</f>
        <v>1</v>
      </c>
      <c r="O456" t="b">
        <f>F456=H456</f>
        <v>1</v>
      </c>
      <c r="P456" t="b">
        <f t="shared" si="7"/>
        <v>0</v>
      </c>
    </row>
    <row r="457" spans="1:16" x14ac:dyDescent="0.45">
      <c r="A457" t="s">
        <v>467</v>
      </c>
      <c r="B457" t="s">
        <v>879</v>
      </c>
      <c r="C457">
        <v>1</v>
      </c>
      <c r="D457">
        <v>42</v>
      </c>
      <c r="E457">
        <v>35</v>
      </c>
      <c r="F457" t="s">
        <v>884</v>
      </c>
      <c r="G457">
        <v>63.927532200000002</v>
      </c>
      <c r="H457" t="s">
        <v>883</v>
      </c>
      <c r="I457">
        <v>99.86277819</v>
      </c>
      <c r="J457" t="s">
        <v>886</v>
      </c>
      <c r="K457">
        <v>53.569918870000002</v>
      </c>
      <c r="L457" t="b">
        <v>0</v>
      </c>
      <c r="M457">
        <v>99.978675839999994</v>
      </c>
      <c r="N457" t="b">
        <f>ABS(D457-E457)&lt;15</f>
        <v>1</v>
      </c>
      <c r="O457" t="b">
        <f>F457=H457</f>
        <v>0</v>
      </c>
      <c r="P457" t="b">
        <f t="shared" si="7"/>
        <v>0</v>
      </c>
    </row>
    <row r="458" spans="1:16" x14ac:dyDescent="0.45">
      <c r="A458" t="s">
        <v>468</v>
      </c>
      <c r="B458" t="s">
        <v>876</v>
      </c>
      <c r="C458">
        <v>3</v>
      </c>
      <c r="D458">
        <v>30</v>
      </c>
      <c r="E458">
        <v>32</v>
      </c>
      <c r="F458" t="s">
        <v>883</v>
      </c>
      <c r="G458">
        <v>99.967964170000002</v>
      </c>
      <c r="H458" t="s">
        <v>883</v>
      </c>
      <c r="I458">
        <v>99.997746939999999</v>
      </c>
      <c r="J458" t="s">
        <v>885</v>
      </c>
      <c r="K458">
        <v>96.361768249999997</v>
      </c>
      <c r="L458" t="b">
        <v>1</v>
      </c>
      <c r="M458">
        <v>97.409774780000006</v>
      </c>
      <c r="N458" t="b">
        <f>ABS(D458-E458)&lt;15</f>
        <v>1</v>
      </c>
      <c r="O458" t="b">
        <f>F458=H458</f>
        <v>1</v>
      </c>
      <c r="P458" t="b">
        <f t="shared" si="7"/>
        <v>0</v>
      </c>
    </row>
    <row r="459" spans="1:16" x14ac:dyDescent="0.45">
      <c r="A459" t="s">
        <v>469</v>
      </c>
      <c r="B459" t="s">
        <v>876</v>
      </c>
      <c r="C459">
        <v>3</v>
      </c>
      <c r="D459">
        <v>17</v>
      </c>
      <c r="E459">
        <v>22</v>
      </c>
      <c r="F459" t="s">
        <v>883</v>
      </c>
      <c r="G459">
        <v>99.733161929999994</v>
      </c>
      <c r="H459" t="s">
        <v>883</v>
      </c>
      <c r="I459">
        <v>99.610173700000004</v>
      </c>
      <c r="J459" t="s">
        <v>886</v>
      </c>
      <c r="K459">
        <v>81.952148679999993</v>
      </c>
      <c r="L459" t="b">
        <v>1</v>
      </c>
      <c r="M459">
        <v>94.077758790000004</v>
      </c>
      <c r="N459" t="b">
        <f>ABS(D459-E459)&lt;15</f>
        <v>1</v>
      </c>
      <c r="O459" t="b">
        <f>F459=H459</f>
        <v>1</v>
      </c>
      <c r="P459" t="b">
        <f t="shared" si="7"/>
        <v>0</v>
      </c>
    </row>
    <row r="460" spans="1:16" x14ac:dyDescent="0.45">
      <c r="A460" t="s">
        <v>470</v>
      </c>
      <c r="B460" t="s">
        <v>877</v>
      </c>
      <c r="C460">
        <v>3</v>
      </c>
      <c r="D460">
        <v>50</v>
      </c>
      <c r="E460">
        <v>45</v>
      </c>
      <c r="F460" t="s">
        <v>883</v>
      </c>
      <c r="G460">
        <v>99.998870850000003</v>
      </c>
      <c r="H460" t="s">
        <v>883</v>
      </c>
      <c r="I460">
        <v>99.9999404</v>
      </c>
      <c r="J460" t="s">
        <v>887</v>
      </c>
      <c r="K460">
        <v>40.776130559999999</v>
      </c>
      <c r="L460" t="b">
        <v>0</v>
      </c>
      <c r="M460">
        <v>56.266487120000001</v>
      </c>
      <c r="N460" t="b">
        <f>ABS(D460-E460)&lt;15</f>
        <v>1</v>
      </c>
      <c r="O460" t="b">
        <f>F460=H460</f>
        <v>1</v>
      </c>
      <c r="P460" t="b">
        <f t="shared" si="7"/>
        <v>0</v>
      </c>
    </row>
    <row r="461" spans="1:16" x14ac:dyDescent="0.45">
      <c r="A461" t="s">
        <v>471</v>
      </c>
      <c r="B461" t="s">
        <v>877</v>
      </c>
      <c r="C461">
        <v>3</v>
      </c>
      <c r="D461">
        <v>24</v>
      </c>
      <c r="E461">
        <v>34</v>
      </c>
      <c r="F461" t="s">
        <v>883</v>
      </c>
      <c r="G461">
        <v>99.853027339999997</v>
      </c>
      <c r="H461" t="s">
        <v>883</v>
      </c>
      <c r="I461">
        <v>95.818787810000003</v>
      </c>
      <c r="J461" t="s">
        <v>890</v>
      </c>
      <c r="K461">
        <v>84.624361989999997</v>
      </c>
      <c r="L461" t="b">
        <v>1</v>
      </c>
      <c r="M461">
        <v>88.772796630000002</v>
      </c>
      <c r="N461" t="b">
        <f>ABS(D461-E461)&lt;15</f>
        <v>1</v>
      </c>
      <c r="O461" t="b">
        <f>F461=H461</f>
        <v>1</v>
      </c>
      <c r="P461" t="b">
        <f t="shared" si="7"/>
        <v>0</v>
      </c>
    </row>
    <row r="462" spans="1:16" x14ac:dyDescent="0.45">
      <c r="A462" t="s">
        <v>472</v>
      </c>
      <c r="B462" t="s">
        <v>874</v>
      </c>
      <c r="C462">
        <v>2</v>
      </c>
      <c r="D462">
        <v>49</v>
      </c>
      <c r="E462">
        <v>39</v>
      </c>
      <c r="F462" t="s">
        <v>883</v>
      </c>
      <c r="G462">
        <v>99.999626160000005</v>
      </c>
      <c r="H462" t="s">
        <v>883</v>
      </c>
      <c r="I462">
        <v>99.999952320000006</v>
      </c>
      <c r="J462" t="s">
        <v>889</v>
      </c>
      <c r="K462">
        <v>89.656323189999995</v>
      </c>
      <c r="L462" t="b">
        <v>1</v>
      </c>
      <c r="M462">
        <v>98.441467290000006</v>
      </c>
      <c r="N462" t="b">
        <f>ABS(D462-E462)&lt;15</f>
        <v>1</v>
      </c>
      <c r="O462" t="b">
        <f>F462=H462</f>
        <v>1</v>
      </c>
      <c r="P462" t="b">
        <f t="shared" si="7"/>
        <v>0</v>
      </c>
    </row>
    <row r="463" spans="1:16" x14ac:dyDescent="0.45">
      <c r="A463" t="s">
        <v>473</v>
      </c>
      <c r="B463" t="s">
        <v>874</v>
      </c>
      <c r="C463">
        <v>2</v>
      </c>
      <c r="D463">
        <v>49</v>
      </c>
      <c r="E463">
        <v>39</v>
      </c>
      <c r="F463" t="s">
        <v>883</v>
      </c>
      <c r="G463">
        <v>99.962081909999995</v>
      </c>
      <c r="H463" t="s">
        <v>883</v>
      </c>
      <c r="I463">
        <v>99.965751170000004</v>
      </c>
      <c r="J463" t="s">
        <v>886</v>
      </c>
      <c r="K463">
        <v>80.742079020000006</v>
      </c>
      <c r="L463" t="b">
        <v>1</v>
      </c>
      <c r="M463">
        <v>98.62861633</v>
      </c>
      <c r="N463" t="b">
        <f>ABS(D463-E463)&lt;15</f>
        <v>1</v>
      </c>
      <c r="O463" t="b">
        <f>F463=H463</f>
        <v>1</v>
      </c>
      <c r="P463" t="b">
        <f t="shared" si="7"/>
        <v>0</v>
      </c>
    </row>
    <row r="464" spans="1:16" x14ac:dyDescent="0.45">
      <c r="A464" t="s">
        <v>474</v>
      </c>
      <c r="B464" t="s">
        <v>875</v>
      </c>
      <c r="C464">
        <v>2</v>
      </c>
      <c r="D464">
        <v>47</v>
      </c>
      <c r="E464">
        <v>26</v>
      </c>
      <c r="F464" t="s">
        <v>883</v>
      </c>
      <c r="G464">
        <v>99.978782649999999</v>
      </c>
      <c r="H464" t="s">
        <v>883</v>
      </c>
      <c r="I464">
        <v>99.999415870000007</v>
      </c>
      <c r="J464" t="s">
        <v>887</v>
      </c>
      <c r="K464">
        <v>49.766841530000001</v>
      </c>
      <c r="L464" t="b">
        <v>1</v>
      </c>
      <c r="M464">
        <v>81.816253660000001</v>
      </c>
      <c r="N464" t="b">
        <f>ABS(D464-E464)&lt;15</f>
        <v>0</v>
      </c>
      <c r="O464" t="b">
        <f>F464=H464</f>
        <v>1</v>
      </c>
      <c r="P464" t="b">
        <f t="shared" si="7"/>
        <v>0</v>
      </c>
    </row>
    <row r="465" spans="1:16" x14ac:dyDescent="0.45">
      <c r="A465" t="s">
        <v>475</v>
      </c>
      <c r="B465" t="s">
        <v>875</v>
      </c>
      <c r="C465">
        <v>2</v>
      </c>
      <c r="D465">
        <v>46</v>
      </c>
      <c r="E465">
        <v>37</v>
      </c>
      <c r="F465" t="s">
        <v>883</v>
      </c>
      <c r="G465">
        <v>99.987106319999995</v>
      </c>
      <c r="H465" t="s">
        <v>883</v>
      </c>
      <c r="I465">
        <v>99.999988079999994</v>
      </c>
      <c r="J465" t="s">
        <v>886</v>
      </c>
      <c r="K465">
        <v>92.844748069999994</v>
      </c>
      <c r="L465" t="b">
        <v>1</v>
      </c>
      <c r="M465">
        <v>65.049018860000004</v>
      </c>
      <c r="N465" t="b">
        <f>ABS(D465-E465)&lt;15</f>
        <v>1</v>
      </c>
      <c r="O465" t="b">
        <f>F465=H465</f>
        <v>1</v>
      </c>
      <c r="P465" t="b">
        <f t="shared" si="7"/>
        <v>0</v>
      </c>
    </row>
    <row r="466" spans="1:16" x14ac:dyDescent="0.45">
      <c r="A466" t="s">
        <v>476</v>
      </c>
      <c r="B466" t="s">
        <v>876</v>
      </c>
      <c r="C466">
        <v>3</v>
      </c>
      <c r="D466">
        <v>35</v>
      </c>
      <c r="E466">
        <v>32</v>
      </c>
      <c r="F466" t="s">
        <v>883</v>
      </c>
      <c r="G466">
        <v>99.995689389999995</v>
      </c>
      <c r="H466" t="s">
        <v>883</v>
      </c>
      <c r="I466">
        <v>99.992585180000006</v>
      </c>
      <c r="J466" t="s">
        <v>886</v>
      </c>
      <c r="K466">
        <v>98.833042309999996</v>
      </c>
      <c r="L466" t="b">
        <v>1</v>
      </c>
      <c r="M466">
        <v>88.684814450000005</v>
      </c>
      <c r="N466" t="b">
        <f>ABS(D466-E466)&lt;15</f>
        <v>1</v>
      </c>
      <c r="O466" t="b">
        <f>F466=H466</f>
        <v>1</v>
      </c>
      <c r="P466" t="b">
        <f t="shared" si="7"/>
        <v>0</v>
      </c>
    </row>
    <row r="467" spans="1:16" x14ac:dyDescent="0.45">
      <c r="A467" t="s">
        <v>477</v>
      </c>
      <c r="B467" t="s">
        <v>876</v>
      </c>
      <c r="C467">
        <v>3</v>
      </c>
      <c r="D467">
        <v>39</v>
      </c>
      <c r="E467">
        <v>39</v>
      </c>
      <c r="F467" t="s">
        <v>883</v>
      </c>
      <c r="G467">
        <v>99.736610409999997</v>
      </c>
      <c r="H467" t="s">
        <v>883</v>
      </c>
      <c r="I467">
        <v>99.794405699999999</v>
      </c>
      <c r="J467" t="s">
        <v>886</v>
      </c>
      <c r="K467">
        <v>95.119398540000006</v>
      </c>
      <c r="L467" t="b">
        <v>1</v>
      </c>
      <c r="M467">
        <v>53.89260101</v>
      </c>
      <c r="N467" t="b">
        <f>ABS(D467-E467)&lt;15</f>
        <v>1</v>
      </c>
      <c r="O467" t="b">
        <f>F467=H467</f>
        <v>1</v>
      </c>
      <c r="P467" t="b">
        <f t="shared" si="7"/>
        <v>0</v>
      </c>
    </row>
    <row r="468" spans="1:16" x14ac:dyDescent="0.45">
      <c r="A468" t="s">
        <v>478</v>
      </c>
      <c r="B468" t="s">
        <v>877</v>
      </c>
      <c r="C468">
        <v>3</v>
      </c>
      <c r="D468">
        <v>37</v>
      </c>
      <c r="E468">
        <v>31</v>
      </c>
      <c r="F468" t="s">
        <v>883</v>
      </c>
      <c r="G468">
        <v>99.951751709999996</v>
      </c>
      <c r="H468" t="s">
        <v>883</v>
      </c>
      <c r="I468">
        <v>99.966979030000005</v>
      </c>
      <c r="J468" t="s">
        <v>889</v>
      </c>
      <c r="K468">
        <v>46.273967620000001</v>
      </c>
      <c r="L468" t="b">
        <v>1</v>
      </c>
      <c r="M468">
        <v>94.410629270000001</v>
      </c>
      <c r="N468" t="b">
        <f>ABS(D468-E468)&lt;15</f>
        <v>1</v>
      </c>
      <c r="O468" t="b">
        <f>F468=H468</f>
        <v>1</v>
      </c>
      <c r="P468" t="b">
        <f t="shared" si="7"/>
        <v>0</v>
      </c>
    </row>
    <row r="469" spans="1:16" x14ac:dyDescent="0.45">
      <c r="A469" t="s">
        <v>479</v>
      </c>
      <c r="B469" t="s">
        <v>877</v>
      </c>
      <c r="C469">
        <v>3</v>
      </c>
      <c r="D469">
        <v>46</v>
      </c>
      <c r="E469">
        <v>36</v>
      </c>
      <c r="F469" t="s">
        <v>883</v>
      </c>
      <c r="G469">
        <v>98.787155150000004</v>
      </c>
      <c r="H469" t="s">
        <v>883</v>
      </c>
      <c r="I469">
        <v>99.608302120000005</v>
      </c>
      <c r="J469" t="s">
        <v>889</v>
      </c>
      <c r="K469">
        <v>36.597897799999998</v>
      </c>
      <c r="L469" t="b">
        <v>1</v>
      </c>
      <c r="M469">
        <v>60.449302670000002</v>
      </c>
      <c r="N469" t="b">
        <f>ABS(D469-E469)&lt;15</f>
        <v>1</v>
      </c>
      <c r="O469" t="b">
        <f>F469=H469</f>
        <v>1</v>
      </c>
      <c r="P469" t="b">
        <f t="shared" si="7"/>
        <v>0</v>
      </c>
    </row>
    <row r="470" spans="1:16" x14ac:dyDescent="0.45">
      <c r="A470" t="s">
        <v>480</v>
      </c>
      <c r="B470" t="s">
        <v>874</v>
      </c>
      <c r="C470">
        <v>2</v>
      </c>
      <c r="D470">
        <v>38</v>
      </c>
      <c r="E470">
        <v>34</v>
      </c>
      <c r="F470" t="s">
        <v>883</v>
      </c>
      <c r="G470">
        <v>99.998970029999995</v>
      </c>
      <c r="H470" t="s">
        <v>883</v>
      </c>
      <c r="I470">
        <v>100</v>
      </c>
      <c r="J470" t="s">
        <v>886</v>
      </c>
      <c r="K470">
        <v>99.977749590000002</v>
      </c>
      <c r="L470" t="b">
        <v>1</v>
      </c>
      <c r="M470">
        <v>98.761901859999995</v>
      </c>
      <c r="N470" t="b">
        <f>ABS(D470-E470)&lt;15</f>
        <v>1</v>
      </c>
      <c r="O470" t="b">
        <f>F470=H470</f>
        <v>1</v>
      </c>
      <c r="P470" t="b">
        <f t="shared" si="7"/>
        <v>0</v>
      </c>
    </row>
    <row r="471" spans="1:16" x14ac:dyDescent="0.45">
      <c r="A471" t="s">
        <v>481</v>
      </c>
      <c r="B471" t="s">
        <v>874</v>
      </c>
      <c r="C471">
        <v>2</v>
      </c>
      <c r="D471">
        <v>59</v>
      </c>
      <c r="E471">
        <v>43</v>
      </c>
      <c r="F471" t="s">
        <v>883</v>
      </c>
      <c r="G471">
        <v>99.99185181</v>
      </c>
      <c r="H471" t="s">
        <v>883</v>
      </c>
      <c r="I471">
        <v>99.966597559999997</v>
      </c>
      <c r="J471" t="s">
        <v>886</v>
      </c>
      <c r="K471">
        <v>91.379463670000007</v>
      </c>
      <c r="L471" t="b">
        <v>1</v>
      </c>
      <c r="M471">
        <v>98.763694760000007</v>
      </c>
      <c r="N471" t="b">
        <f>ABS(D471-E471)&lt;15</f>
        <v>0</v>
      </c>
      <c r="O471" t="b">
        <f>F471=H471</f>
        <v>1</v>
      </c>
      <c r="P471" t="b">
        <f t="shared" si="7"/>
        <v>0</v>
      </c>
    </row>
    <row r="472" spans="1:16" x14ac:dyDescent="0.45">
      <c r="A472" t="s">
        <v>482</v>
      </c>
      <c r="B472" t="s">
        <v>875</v>
      </c>
      <c r="C472">
        <v>2</v>
      </c>
      <c r="D472">
        <v>45</v>
      </c>
      <c r="E472">
        <v>46</v>
      </c>
      <c r="F472" t="s">
        <v>883</v>
      </c>
      <c r="G472">
        <v>99.940574650000002</v>
      </c>
      <c r="H472" t="s">
        <v>883</v>
      </c>
      <c r="I472">
        <v>99.998247620000001</v>
      </c>
      <c r="J472" t="s">
        <v>886</v>
      </c>
      <c r="K472">
        <v>99.866604820000006</v>
      </c>
      <c r="L472" t="b">
        <v>0</v>
      </c>
      <c r="M472">
        <v>60.007965089999999</v>
      </c>
      <c r="N472" t="b">
        <f>ABS(D472-E472)&lt;15</f>
        <v>1</v>
      </c>
      <c r="O472" t="b">
        <f>F472=H472</f>
        <v>1</v>
      </c>
      <c r="P472" t="b">
        <f t="shared" si="7"/>
        <v>0</v>
      </c>
    </row>
    <row r="473" spans="1:16" x14ac:dyDescent="0.45">
      <c r="A473" t="s">
        <v>483</v>
      </c>
      <c r="B473" t="s">
        <v>875</v>
      </c>
      <c r="C473">
        <v>2</v>
      </c>
      <c r="D473">
        <v>56</v>
      </c>
      <c r="E473">
        <v>31</v>
      </c>
      <c r="F473" t="s">
        <v>883</v>
      </c>
      <c r="G473">
        <v>99.523948669999996</v>
      </c>
      <c r="H473" t="s">
        <v>883</v>
      </c>
      <c r="I473">
        <v>96.265417339999999</v>
      </c>
      <c r="J473" t="s">
        <v>886</v>
      </c>
      <c r="K473">
        <v>76.099312310000002</v>
      </c>
      <c r="L473" t="b">
        <v>1</v>
      </c>
      <c r="M473">
        <v>58.394329069999998</v>
      </c>
      <c r="N473" t="b">
        <f>ABS(D473-E473)&lt;15</f>
        <v>0</v>
      </c>
      <c r="O473" t="b">
        <f>F473=H473</f>
        <v>1</v>
      </c>
      <c r="P473" t="b">
        <f t="shared" si="7"/>
        <v>0</v>
      </c>
    </row>
    <row r="474" spans="1:16" x14ac:dyDescent="0.45">
      <c r="A474" t="s">
        <v>484</v>
      </c>
      <c r="B474" t="s">
        <v>876</v>
      </c>
      <c r="C474">
        <v>3</v>
      </c>
      <c r="D474">
        <v>24</v>
      </c>
      <c r="E474">
        <v>30</v>
      </c>
      <c r="F474" t="s">
        <v>883</v>
      </c>
      <c r="G474">
        <v>99.899330140000004</v>
      </c>
      <c r="H474" t="s">
        <v>883</v>
      </c>
      <c r="I474">
        <v>99.985504149999997</v>
      </c>
      <c r="J474" t="s">
        <v>889</v>
      </c>
      <c r="K474">
        <v>39.157536630000003</v>
      </c>
      <c r="L474" t="b">
        <v>0</v>
      </c>
      <c r="M474">
        <v>60.975490569999998</v>
      </c>
      <c r="N474" t="b">
        <f>ABS(D474-E474)&lt;15</f>
        <v>1</v>
      </c>
      <c r="O474" t="b">
        <f>F474=H474</f>
        <v>1</v>
      </c>
      <c r="P474" t="b">
        <f t="shared" si="7"/>
        <v>0</v>
      </c>
    </row>
    <row r="475" spans="1:16" x14ac:dyDescent="0.45">
      <c r="A475" t="s">
        <v>485</v>
      </c>
      <c r="B475" t="s">
        <v>876</v>
      </c>
      <c r="C475">
        <v>3</v>
      </c>
      <c r="D475">
        <v>37</v>
      </c>
      <c r="E475">
        <v>29</v>
      </c>
      <c r="F475" t="s">
        <v>883</v>
      </c>
      <c r="G475">
        <v>99.988159179999997</v>
      </c>
      <c r="H475" t="s">
        <v>883</v>
      </c>
      <c r="I475">
        <v>99.759894610000003</v>
      </c>
      <c r="J475" t="s">
        <v>886</v>
      </c>
      <c r="K475">
        <v>100</v>
      </c>
      <c r="L475" t="b">
        <v>1</v>
      </c>
      <c r="M475">
        <v>87.709571839999995</v>
      </c>
      <c r="N475" t="b">
        <f>ABS(D475-E475)&lt;15</f>
        <v>1</v>
      </c>
      <c r="O475" t="b">
        <f>F475=H475</f>
        <v>1</v>
      </c>
      <c r="P475" t="b">
        <f t="shared" si="7"/>
        <v>0</v>
      </c>
    </row>
    <row r="476" spans="1:16" x14ac:dyDescent="0.45">
      <c r="A476" t="s">
        <v>486</v>
      </c>
      <c r="B476" t="s">
        <v>877</v>
      </c>
      <c r="C476">
        <v>3</v>
      </c>
      <c r="D476">
        <v>47</v>
      </c>
      <c r="E476">
        <v>39</v>
      </c>
      <c r="F476" t="s">
        <v>883</v>
      </c>
      <c r="G476">
        <v>99.996643070000005</v>
      </c>
      <c r="H476" t="s">
        <v>883</v>
      </c>
      <c r="I476">
        <v>99.993383879999996</v>
      </c>
      <c r="J476" t="s">
        <v>888</v>
      </c>
      <c r="K476">
        <v>98.646813550000005</v>
      </c>
      <c r="L476" t="b">
        <v>1</v>
      </c>
      <c r="M476">
        <v>92.755142210000002</v>
      </c>
      <c r="N476" t="b">
        <f>ABS(D476-E476)&lt;15</f>
        <v>1</v>
      </c>
      <c r="O476" t="b">
        <f>F476=H476</f>
        <v>1</v>
      </c>
      <c r="P476" t="b">
        <f t="shared" si="7"/>
        <v>0</v>
      </c>
    </row>
    <row r="477" spans="1:16" x14ac:dyDescent="0.45">
      <c r="A477" t="s">
        <v>487</v>
      </c>
      <c r="B477" t="s">
        <v>877</v>
      </c>
      <c r="C477">
        <v>3</v>
      </c>
      <c r="D477">
        <v>22</v>
      </c>
      <c r="E477">
        <v>31</v>
      </c>
      <c r="F477" t="s">
        <v>883</v>
      </c>
      <c r="G477">
        <v>90.115509029999998</v>
      </c>
      <c r="H477" t="s">
        <v>883</v>
      </c>
      <c r="I477">
        <v>94.820624589999994</v>
      </c>
      <c r="J477" t="s">
        <v>886</v>
      </c>
      <c r="K477">
        <v>34.482240679999997</v>
      </c>
      <c r="L477" t="b">
        <v>1</v>
      </c>
      <c r="M477">
        <v>51.647438049999998</v>
      </c>
      <c r="N477" t="b">
        <f>ABS(D477-E477)&lt;15</f>
        <v>1</v>
      </c>
      <c r="O477" t="b">
        <f>F477=H477</f>
        <v>1</v>
      </c>
      <c r="P477" t="b">
        <f t="shared" si="7"/>
        <v>0</v>
      </c>
    </row>
    <row r="478" spans="1:16" x14ac:dyDescent="0.45">
      <c r="A478" t="s">
        <v>488</v>
      </c>
      <c r="B478" t="s">
        <v>880</v>
      </c>
      <c r="C478">
        <v>5</v>
      </c>
      <c r="D478">
        <v>49</v>
      </c>
      <c r="E478">
        <v>47</v>
      </c>
      <c r="F478" t="s">
        <v>883</v>
      </c>
      <c r="G478">
        <v>99.984481810000005</v>
      </c>
      <c r="H478" t="s">
        <v>883</v>
      </c>
      <c r="I478">
        <v>99.999797340000001</v>
      </c>
      <c r="J478" t="s">
        <v>886</v>
      </c>
      <c r="K478">
        <v>84.493153359999994</v>
      </c>
      <c r="L478" t="b">
        <v>1</v>
      </c>
      <c r="M478">
        <v>96.328392030000003</v>
      </c>
      <c r="N478" t="b">
        <f>ABS(D478-E478)&lt;15</f>
        <v>1</v>
      </c>
      <c r="O478" t="b">
        <f>F478=H478</f>
        <v>1</v>
      </c>
      <c r="P478" t="b">
        <f t="shared" si="7"/>
        <v>0</v>
      </c>
    </row>
    <row r="479" spans="1:16" x14ac:dyDescent="0.45">
      <c r="A479" t="s">
        <v>489</v>
      </c>
      <c r="B479" t="s">
        <v>880</v>
      </c>
      <c r="C479">
        <v>5</v>
      </c>
      <c r="D479">
        <v>28</v>
      </c>
      <c r="E479">
        <v>29</v>
      </c>
      <c r="F479" t="s">
        <v>883</v>
      </c>
      <c r="G479">
        <v>99.956459050000007</v>
      </c>
      <c r="H479" t="s">
        <v>883</v>
      </c>
      <c r="I479">
        <v>99.997806550000007</v>
      </c>
      <c r="J479" t="s">
        <v>889</v>
      </c>
      <c r="K479">
        <v>37.067141360000001</v>
      </c>
      <c r="L479" t="b">
        <v>1</v>
      </c>
      <c r="M479">
        <v>98.752342220000003</v>
      </c>
      <c r="N479" t="b">
        <f>ABS(D479-E479)&lt;15</f>
        <v>1</v>
      </c>
      <c r="O479" t="b">
        <f>F479=H479</f>
        <v>1</v>
      </c>
      <c r="P479" t="b">
        <f t="shared" si="7"/>
        <v>0</v>
      </c>
    </row>
    <row r="480" spans="1:16" x14ac:dyDescent="0.45">
      <c r="A480" t="s">
        <v>490</v>
      </c>
      <c r="B480" t="s">
        <v>881</v>
      </c>
      <c r="C480">
        <v>5</v>
      </c>
      <c r="D480">
        <v>20</v>
      </c>
      <c r="E480">
        <v>26</v>
      </c>
      <c r="F480" t="s">
        <v>883</v>
      </c>
      <c r="G480">
        <v>99.857467650000004</v>
      </c>
      <c r="H480" t="s">
        <v>883</v>
      </c>
      <c r="I480">
        <v>99.923563000000001</v>
      </c>
      <c r="J480" t="s">
        <v>885</v>
      </c>
      <c r="K480">
        <v>99.924892189999994</v>
      </c>
      <c r="L480" t="b">
        <v>1</v>
      </c>
      <c r="M480">
        <v>96.589210510000001</v>
      </c>
      <c r="N480" t="b">
        <f>ABS(D480-E480)&lt;15</f>
        <v>1</v>
      </c>
      <c r="O480" t="b">
        <f>F480=H480</f>
        <v>1</v>
      </c>
      <c r="P480" t="b">
        <f t="shared" si="7"/>
        <v>0</v>
      </c>
    </row>
    <row r="481" spans="1:16" x14ac:dyDescent="0.45">
      <c r="A481" t="s">
        <v>491</v>
      </c>
      <c r="B481" t="s">
        <v>881</v>
      </c>
      <c r="C481">
        <v>5</v>
      </c>
      <c r="D481">
        <v>46</v>
      </c>
      <c r="E481">
        <v>49</v>
      </c>
      <c r="F481" t="s">
        <v>883</v>
      </c>
      <c r="G481">
        <v>99.973854059999994</v>
      </c>
      <c r="H481" t="s">
        <v>883</v>
      </c>
      <c r="I481">
        <v>99.934858079999998</v>
      </c>
      <c r="J481" t="s">
        <v>889</v>
      </c>
      <c r="K481">
        <v>30.165988209999998</v>
      </c>
      <c r="L481" t="b">
        <v>1</v>
      </c>
      <c r="M481">
        <v>97.436714170000002</v>
      </c>
      <c r="N481" t="b">
        <f>ABS(D481-E481)&lt;15</f>
        <v>1</v>
      </c>
      <c r="O481" t="b">
        <f>F481=H481</f>
        <v>1</v>
      </c>
      <c r="P481" t="b">
        <f t="shared" si="7"/>
        <v>0</v>
      </c>
    </row>
    <row r="482" spans="1:16" x14ac:dyDescent="0.45">
      <c r="A482" t="s">
        <v>492</v>
      </c>
      <c r="B482" t="s">
        <v>880</v>
      </c>
      <c r="C482">
        <v>5</v>
      </c>
      <c r="D482">
        <v>27</v>
      </c>
      <c r="E482">
        <v>40</v>
      </c>
      <c r="F482" t="s">
        <v>883</v>
      </c>
      <c r="G482">
        <v>99.883911130000001</v>
      </c>
      <c r="H482" t="s">
        <v>883</v>
      </c>
      <c r="I482">
        <v>99.996924399999997</v>
      </c>
      <c r="J482" t="s">
        <v>885</v>
      </c>
      <c r="K482">
        <v>99.134534549999998</v>
      </c>
      <c r="L482" t="b">
        <v>1</v>
      </c>
      <c r="M482">
        <v>98.619766240000004</v>
      </c>
      <c r="N482" t="b">
        <f>ABS(D482-E482)&lt;15</f>
        <v>1</v>
      </c>
      <c r="O482" t="b">
        <f>F482=H482</f>
        <v>1</v>
      </c>
      <c r="P482" t="b">
        <f t="shared" si="7"/>
        <v>0</v>
      </c>
    </row>
    <row r="483" spans="1:16" x14ac:dyDescent="0.45">
      <c r="A483" t="s">
        <v>493</v>
      </c>
      <c r="B483" t="s">
        <v>880</v>
      </c>
      <c r="C483">
        <v>5</v>
      </c>
      <c r="D483">
        <v>27</v>
      </c>
      <c r="E483" t="s">
        <v>882</v>
      </c>
      <c r="F483" t="s">
        <v>883</v>
      </c>
      <c r="G483">
        <v>99.562263490000007</v>
      </c>
      <c r="H483" t="s">
        <v>882</v>
      </c>
      <c r="I483" t="s">
        <v>882</v>
      </c>
      <c r="J483" t="s">
        <v>882</v>
      </c>
      <c r="K483" t="s">
        <v>882</v>
      </c>
      <c r="L483" t="b">
        <v>1</v>
      </c>
      <c r="M483">
        <v>59.680072780000003</v>
      </c>
      <c r="N483" t="e">
        <f>ABS(D483-E483)&lt;15</f>
        <v>#VALUE!</v>
      </c>
      <c r="O483" t="b">
        <f>F483=H483</f>
        <v>0</v>
      </c>
      <c r="P483" t="b">
        <f t="shared" si="7"/>
        <v>0</v>
      </c>
    </row>
    <row r="484" spans="1:16" x14ac:dyDescent="0.45">
      <c r="A484" t="s">
        <v>494</v>
      </c>
      <c r="B484" t="s">
        <v>881</v>
      </c>
      <c r="C484">
        <v>5</v>
      </c>
      <c r="D484">
        <v>19</v>
      </c>
      <c r="E484">
        <v>31</v>
      </c>
      <c r="F484" t="s">
        <v>883</v>
      </c>
      <c r="G484">
        <v>99.798187260000006</v>
      </c>
      <c r="H484" t="s">
        <v>883</v>
      </c>
      <c r="I484">
        <v>97.562712430000005</v>
      </c>
      <c r="J484" t="s">
        <v>886</v>
      </c>
      <c r="K484">
        <v>75.309547749999993</v>
      </c>
      <c r="L484" t="b">
        <v>0</v>
      </c>
      <c r="M484">
        <v>98.487205509999995</v>
      </c>
      <c r="N484" t="b">
        <f>ABS(D484-E484)&lt;15</f>
        <v>1</v>
      </c>
      <c r="O484" t="b">
        <f>F484=H484</f>
        <v>1</v>
      </c>
      <c r="P484" t="b">
        <f t="shared" si="7"/>
        <v>0</v>
      </c>
    </row>
    <row r="485" spans="1:16" x14ac:dyDescent="0.45">
      <c r="A485" t="s">
        <v>495</v>
      </c>
      <c r="B485" t="s">
        <v>881</v>
      </c>
      <c r="C485">
        <v>5</v>
      </c>
      <c r="D485" t="s">
        <v>882</v>
      </c>
      <c r="E485">
        <v>40</v>
      </c>
      <c r="F485" t="s">
        <v>882</v>
      </c>
      <c r="G485" t="s">
        <v>882</v>
      </c>
      <c r="H485" t="s">
        <v>883</v>
      </c>
      <c r="I485">
        <v>87.955194710000001</v>
      </c>
      <c r="J485" t="s">
        <v>889</v>
      </c>
      <c r="K485">
        <v>46.321862940000003</v>
      </c>
      <c r="L485" t="s">
        <v>882</v>
      </c>
      <c r="M485" t="s">
        <v>882</v>
      </c>
      <c r="N485" t="e">
        <f>ABS(D485-E485)&lt;15</f>
        <v>#VALUE!</v>
      </c>
      <c r="O485" t="b">
        <f>F485=H485</f>
        <v>0</v>
      </c>
      <c r="P485" t="b">
        <f t="shared" si="7"/>
        <v>0</v>
      </c>
    </row>
    <row r="486" spans="1:16" x14ac:dyDescent="0.45">
      <c r="A486" t="s">
        <v>496</v>
      </c>
      <c r="B486" t="s">
        <v>878</v>
      </c>
      <c r="C486">
        <v>1</v>
      </c>
      <c r="D486">
        <v>21</v>
      </c>
      <c r="E486">
        <v>27</v>
      </c>
      <c r="F486" t="s">
        <v>883</v>
      </c>
      <c r="G486">
        <v>99.37828064</v>
      </c>
      <c r="H486" t="s">
        <v>883</v>
      </c>
      <c r="I486">
        <v>99.866688249999996</v>
      </c>
      <c r="J486" t="s">
        <v>887</v>
      </c>
      <c r="K486">
        <v>31.13554418</v>
      </c>
      <c r="L486" t="b">
        <v>1</v>
      </c>
      <c r="M486">
        <v>98.741302489999995</v>
      </c>
      <c r="N486" t="b">
        <f>ABS(D486-E486)&lt;15</f>
        <v>1</v>
      </c>
      <c r="O486" t="b">
        <f>F486=H486</f>
        <v>1</v>
      </c>
      <c r="P486" t="b">
        <f t="shared" si="7"/>
        <v>0</v>
      </c>
    </row>
    <row r="487" spans="1:16" x14ac:dyDescent="0.45">
      <c r="A487" t="s">
        <v>497</v>
      </c>
      <c r="B487" t="s">
        <v>878</v>
      </c>
      <c r="C487">
        <v>1</v>
      </c>
      <c r="D487">
        <v>16</v>
      </c>
      <c r="E487">
        <v>31</v>
      </c>
      <c r="F487" t="s">
        <v>883</v>
      </c>
      <c r="G487">
        <v>99.887901310000004</v>
      </c>
      <c r="H487" t="s">
        <v>883</v>
      </c>
      <c r="I487">
        <v>99.821388720000002</v>
      </c>
      <c r="J487" t="s">
        <v>886</v>
      </c>
      <c r="K487">
        <v>45.547896620000003</v>
      </c>
      <c r="L487" t="b">
        <v>1</v>
      </c>
      <c r="M487">
        <v>98.743995670000004</v>
      </c>
      <c r="N487" t="b">
        <f>ABS(D487-E487)&lt;15</f>
        <v>0</v>
      </c>
      <c r="O487" t="b">
        <f>F487=H487</f>
        <v>1</v>
      </c>
      <c r="P487" t="b">
        <f t="shared" si="7"/>
        <v>0</v>
      </c>
    </row>
    <row r="488" spans="1:16" x14ac:dyDescent="0.45">
      <c r="A488" t="s">
        <v>498</v>
      </c>
      <c r="B488" t="s">
        <v>879</v>
      </c>
      <c r="C488">
        <v>1</v>
      </c>
      <c r="D488">
        <v>40</v>
      </c>
      <c r="E488">
        <v>42</v>
      </c>
      <c r="F488" t="s">
        <v>883</v>
      </c>
      <c r="G488">
        <v>99.998809809999997</v>
      </c>
      <c r="H488" t="s">
        <v>883</v>
      </c>
      <c r="I488">
        <v>99.797838929999998</v>
      </c>
      <c r="J488" t="s">
        <v>886</v>
      </c>
      <c r="K488">
        <v>94.248402119999994</v>
      </c>
      <c r="L488" t="b">
        <v>1</v>
      </c>
      <c r="M488">
        <v>91.849693299999998</v>
      </c>
      <c r="N488" t="b">
        <f>ABS(D488-E488)&lt;15</f>
        <v>1</v>
      </c>
      <c r="O488" t="b">
        <f>F488=H488</f>
        <v>1</v>
      </c>
      <c r="P488" t="b">
        <f t="shared" si="7"/>
        <v>0</v>
      </c>
    </row>
    <row r="489" spans="1:16" x14ac:dyDescent="0.45">
      <c r="A489" t="s">
        <v>499</v>
      </c>
      <c r="B489" t="s">
        <v>879</v>
      </c>
      <c r="C489">
        <v>1</v>
      </c>
      <c r="D489" t="s">
        <v>882</v>
      </c>
      <c r="E489" t="s">
        <v>882</v>
      </c>
      <c r="F489" t="s">
        <v>882</v>
      </c>
      <c r="G489" t="s">
        <v>882</v>
      </c>
      <c r="H489" t="s">
        <v>882</v>
      </c>
      <c r="I489" t="s">
        <v>882</v>
      </c>
      <c r="J489" t="s">
        <v>882</v>
      </c>
      <c r="K489" t="s">
        <v>882</v>
      </c>
      <c r="L489" t="s">
        <v>882</v>
      </c>
      <c r="M489" t="s">
        <v>882</v>
      </c>
      <c r="N489" t="e">
        <f>ABS(D489-E489)&lt;15</f>
        <v>#VALUE!</v>
      </c>
      <c r="O489" t="b">
        <f>F489=H489</f>
        <v>1</v>
      </c>
      <c r="P489" t="b">
        <f t="shared" si="7"/>
        <v>0</v>
      </c>
    </row>
    <row r="490" spans="1:16" x14ac:dyDescent="0.45">
      <c r="A490" t="s">
        <v>500</v>
      </c>
      <c r="B490" t="s">
        <v>874</v>
      </c>
      <c r="C490">
        <v>2</v>
      </c>
      <c r="D490">
        <v>35</v>
      </c>
      <c r="E490">
        <v>27</v>
      </c>
      <c r="F490" t="s">
        <v>883</v>
      </c>
      <c r="G490">
        <v>99.452758790000004</v>
      </c>
      <c r="H490" t="s">
        <v>883</v>
      </c>
      <c r="I490">
        <v>99.999701979999998</v>
      </c>
      <c r="J490" t="s">
        <v>889</v>
      </c>
      <c r="K490">
        <v>40.557891130000002</v>
      </c>
      <c r="L490" t="b">
        <v>1</v>
      </c>
      <c r="M490">
        <v>98.409957890000001</v>
      </c>
      <c r="N490" t="b">
        <f>ABS(D490-E490)&lt;15</f>
        <v>1</v>
      </c>
      <c r="O490" t="b">
        <f>F490=H490</f>
        <v>1</v>
      </c>
      <c r="P490" t="b">
        <f t="shared" si="7"/>
        <v>0</v>
      </c>
    </row>
    <row r="491" spans="1:16" x14ac:dyDescent="0.45">
      <c r="A491" t="s">
        <v>501</v>
      </c>
      <c r="B491" t="s">
        <v>874</v>
      </c>
      <c r="C491">
        <v>2</v>
      </c>
      <c r="D491">
        <v>42</v>
      </c>
      <c r="E491">
        <v>36</v>
      </c>
      <c r="F491" t="s">
        <v>884</v>
      </c>
      <c r="G491">
        <v>99.998947139999999</v>
      </c>
      <c r="H491" t="s">
        <v>884</v>
      </c>
      <c r="I491">
        <v>99.983012680000002</v>
      </c>
      <c r="J491" t="s">
        <v>886</v>
      </c>
      <c r="K491">
        <v>98.025226590000003</v>
      </c>
      <c r="L491" t="b">
        <v>1</v>
      </c>
      <c r="M491">
        <v>98.550834660000007</v>
      </c>
      <c r="N491" t="b">
        <f>ABS(D491-E491)&lt;15</f>
        <v>1</v>
      </c>
      <c r="O491" t="b">
        <f>F491=H491</f>
        <v>1</v>
      </c>
      <c r="P491" t="b">
        <f t="shared" si="7"/>
        <v>0</v>
      </c>
    </row>
    <row r="492" spans="1:16" x14ac:dyDescent="0.45">
      <c r="A492" t="s">
        <v>502</v>
      </c>
      <c r="B492" t="s">
        <v>875</v>
      </c>
      <c r="C492">
        <v>2</v>
      </c>
      <c r="D492">
        <v>39</v>
      </c>
      <c r="E492">
        <v>31</v>
      </c>
      <c r="F492" t="s">
        <v>883</v>
      </c>
      <c r="G492">
        <v>99.988159179999997</v>
      </c>
      <c r="H492" t="s">
        <v>883</v>
      </c>
      <c r="I492">
        <v>100</v>
      </c>
      <c r="J492" t="s">
        <v>889</v>
      </c>
      <c r="K492">
        <v>91.633600000000001</v>
      </c>
      <c r="L492" t="b">
        <v>1</v>
      </c>
      <c r="M492">
        <v>94.196624760000006</v>
      </c>
      <c r="N492" t="b">
        <f>ABS(D492-E492)&lt;15</f>
        <v>1</v>
      </c>
      <c r="O492" t="b">
        <f>F492=H492</f>
        <v>1</v>
      </c>
      <c r="P492" t="b">
        <f t="shared" si="7"/>
        <v>0</v>
      </c>
    </row>
    <row r="493" spans="1:16" x14ac:dyDescent="0.45">
      <c r="A493" t="s">
        <v>503</v>
      </c>
      <c r="B493" t="s">
        <v>875</v>
      </c>
      <c r="C493">
        <v>2</v>
      </c>
      <c r="D493">
        <v>43</v>
      </c>
      <c r="E493">
        <v>43</v>
      </c>
      <c r="F493" t="s">
        <v>883</v>
      </c>
      <c r="G493">
        <v>99.815689090000006</v>
      </c>
      <c r="H493" t="s">
        <v>883</v>
      </c>
      <c r="I493">
        <v>100</v>
      </c>
      <c r="J493" t="s">
        <v>889</v>
      </c>
      <c r="K493">
        <v>94.029474260000001</v>
      </c>
      <c r="L493" t="b">
        <v>1</v>
      </c>
      <c r="M493">
        <v>89.631149289999996</v>
      </c>
      <c r="N493" t="b">
        <f>ABS(D493-E493)&lt;15</f>
        <v>1</v>
      </c>
      <c r="O493" t="b">
        <f>F493=H493</f>
        <v>1</v>
      </c>
      <c r="P493" t="b">
        <f t="shared" si="7"/>
        <v>0</v>
      </c>
    </row>
    <row r="494" spans="1:16" x14ac:dyDescent="0.45">
      <c r="A494" t="s">
        <v>504</v>
      </c>
      <c r="B494" t="s">
        <v>876</v>
      </c>
      <c r="C494">
        <v>3</v>
      </c>
      <c r="D494" t="s">
        <v>882</v>
      </c>
      <c r="E494" t="s">
        <v>882</v>
      </c>
      <c r="F494" t="s">
        <v>882</v>
      </c>
      <c r="G494" t="s">
        <v>882</v>
      </c>
      <c r="H494" t="s">
        <v>882</v>
      </c>
      <c r="I494" t="s">
        <v>882</v>
      </c>
      <c r="J494" t="s">
        <v>882</v>
      </c>
      <c r="K494" t="s">
        <v>882</v>
      </c>
      <c r="L494" t="s">
        <v>882</v>
      </c>
      <c r="M494" t="s">
        <v>882</v>
      </c>
      <c r="N494" t="e">
        <f>ABS(D494-E494)&lt;15</f>
        <v>#VALUE!</v>
      </c>
      <c r="O494" t="b">
        <f>F494=H494</f>
        <v>1</v>
      </c>
      <c r="P494" t="b">
        <f t="shared" si="7"/>
        <v>0</v>
      </c>
    </row>
    <row r="495" spans="1:16" x14ac:dyDescent="0.45">
      <c r="A495" t="s">
        <v>505</v>
      </c>
      <c r="B495" t="s">
        <v>876</v>
      </c>
      <c r="C495">
        <v>3</v>
      </c>
      <c r="D495" t="s">
        <v>882</v>
      </c>
      <c r="E495" t="s">
        <v>882</v>
      </c>
      <c r="F495" t="s">
        <v>882</v>
      </c>
      <c r="G495" t="s">
        <v>882</v>
      </c>
      <c r="H495" t="s">
        <v>882</v>
      </c>
      <c r="I495" t="s">
        <v>882</v>
      </c>
      <c r="J495" t="s">
        <v>882</v>
      </c>
      <c r="K495" t="s">
        <v>882</v>
      </c>
      <c r="L495" t="s">
        <v>882</v>
      </c>
      <c r="M495" t="s">
        <v>882</v>
      </c>
      <c r="N495" t="e">
        <f>ABS(D495-E495)&lt;15</f>
        <v>#VALUE!</v>
      </c>
      <c r="O495" t="b">
        <f>F495=H495</f>
        <v>1</v>
      </c>
      <c r="P495" t="b">
        <f t="shared" si="7"/>
        <v>0</v>
      </c>
    </row>
    <row r="496" spans="1:16" x14ac:dyDescent="0.45">
      <c r="A496" t="s">
        <v>506</v>
      </c>
      <c r="B496" t="s">
        <v>877</v>
      </c>
      <c r="C496">
        <v>3</v>
      </c>
      <c r="D496" t="s">
        <v>882</v>
      </c>
      <c r="E496" t="s">
        <v>882</v>
      </c>
      <c r="F496" t="s">
        <v>882</v>
      </c>
      <c r="G496" t="s">
        <v>882</v>
      </c>
      <c r="H496" t="s">
        <v>882</v>
      </c>
      <c r="I496" t="s">
        <v>882</v>
      </c>
      <c r="J496" t="s">
        <v>882</v>
      </c>
      <c r="K496" t="s">
        <v>882</v>
      </c>
      <c r="L496" t="s">
        <v>882</v>
      </c>
      <c r="M496" t="s">
        <v>882</v>
      </c>
      <c r="N496" t="e">
        <f>ABS(D496-E496)&lt;15</f>
        <v>#VALUE!</v>
      </c>
      <c r="O496" t="b">
        <f>F496=H496</f>
        <v>1</v>
      </c>
      <c r="P496" t="b">
        <f t="shared" si="7"/>
        <v>0</v>
      </c>
    </row>
    <row r="497" spans="1:16" x14ac:dyDescent="0.45">
      <c r="A497" t="s">
        <v>507</v>
      </c>
      <c r="B497" t="s">
        <v>877</v>
      </c>
      <c r="C497">
        <v>3</v>
      </c>
      <c r="D497">
        <v>28</v>
      </c>
      <c r="E497" t="s">
        <v>882</v>
      </c>
      <c r="F497" t="s">
        <v>883</v>
      </c>
      <c r="G497">
        <v>91.041168209999995</v>
      </c>
      <c r="H497" t="s">
        <v>882</v>
      </c>
      <c r="I497" t="s">
        <v>882</v>
      </c>
      <c r="J497" t="s">
        <v>882</v>
      </c>
      <c r="K497" t="s">
        <v>882</v>
      </c>
      <c r="L497" t="b">
        <v>0</v>
      </c>
      <c r="M497">
        <v>67.47014618</v>
      </c>
      <c r="N497" t="e">
        <f>ABS(D497-E497)&lt;15</f>
        <v>#VALUE!</v>
      </c>
      <c r="O497" t="b">
        <f>F497=H497</f>
        <v>0</v>
      </c>
      <c r="P497" t="b">
        <f t="shared" si="7"/>
        <v>0</v>
      </c>
    </row>
    <row r="498" spans="1:16" x14ac:dyDescent="0.45">
      <c r="A498" t="s">
        <v>508</v>
      </c>
      <c r="B498" t="s">
        <v>880</v>
      </c>
      <c r="C498">
        <v>5</v>
      </c>
      <c r="D498">
        <v>44</v>
      </c>
      <c r="E498">
        <v>29</v>
      </c>
      <c r="F498" t="s">
        <v>883</v>
      </c>
      <c r="G498">
        <v>99.707061769999996</v>
      </c>
      <c r="H498" t="s">
        <v>883</v>
      </c>
      <c r="I498">
        <v>99.997377400000005</v>
      </c>
      <c r="J498" t="s">
        <v>889</v>
      </c>
      <c r="K498">
        <v>58.594834800000001</v>
      </c>
      <c r="L498" t="b">
        <v>0</v>
      </c>
      <c r="M498">
        <v>52.417182920000002</v>
      </c>
      <c r="N498" t="b">
        <f>ABS(D498-E498)&lt;15</f>
        <v>0</v>
      </c>
      <c r="O498" t="b">
        <f>F498=H498</f>
        <v>1</v>
      </c>
      <c r="P498" t="b">
        <f t="shared" si="7"/>
        <v>0</v>
      </c>
    </row>
    <row r="499" spans="1:16" x14ac:dyDescent="0.45">
      <c r="A499" t="s">
        <v>509</v>
      </c>
      <c r="B499" t="s">
        <v>880</v>
      </c>
      <c r="C499">
        <v>5</v>
      </c>
      <c r="D499">
        <v>33</v>
      </c>
      <c r="E499">
        <v>33</v>
      </c>
      <c r="F499" t="s">
        <v>883</v>
      </c>
      <c r="G499">
        <v>99.974624629999994</v>
      </c>
      <c r="H499" t="s">
        <v>883</v>
      </c>
      <c r="I499">
        <v>99.999701979999998</v>
      </c>
      <c r="J499" t="s">
        <v>885</v>
      </c>
      <c r="K499">
        <v>99.974912410000002</v>
      </c>
      <c r="L499" t="b">
        <v>1</v>
      </c>
      <c r="M499">
        <v>98.571624760000006</v>
      </c>
      <c r="N499" t="b">
        <f>ABS(D499-E499)&lt;15</f>
        <v>1</v>
      </c>
      <c r="O499" t="b">
        <f>F499=H499</f>
        <v>1</v>
      </c>
      <c r="P499" t="b">
        <f t="shared" si="7"/>
        <v>0</v>
      </c>
    </row>
    <row r="500" spans="1:16" x14ac:dyDescent="0.45">
      <c r="A500" t="s">
        <v>510</v>
      </c>
      <c r="B500" t="s">
        <v>881</v>
      </c>
      <c r="C500">
        <v>5</v>
      </c>
      <c r="D500">
        <v>33</v>
      </c>
      <c r="E500">
        <v>25</v>
      </c>
      <c r="F500" t="s">
        <v>884</v>
      </c>
      <c r="G500">
        <v>88.314346310000005</v>
      </c>
      <c r="H500" t="s">
        <v>883</v>
      </c>
      <c r="I500">
        <v>98.473626379999999</v>
      </c>
      <c r="J500" t="s">
        <v>886</v>
      </c>
      <c r="K500">
        <v>95.411688639999994</v>
      </c>
      <c r="L500" t="b">
        <v>1</v>
      </c>
      <c r="M500">
        <v>88.395881650000007</v>
      </c>
      <c r="N500" t="b">
        <f>ABS(D500-E500)&lt;15</f>
        <v>1</v>
      </c>
      <c r="O500" t="b">
        <f>F500=H500</f>
        <v>0</v>
      </c>
      <c r="P500" t="b">
        <f t="shared" si="7"/>
        <v>0</v>
      </c>
    </row>
    <row r="501" spans="1:16" x14ac:dyDescent="0.45">
      <c r="A501" t="s">
        <v>511</v>
      </c>
      <c r="B501" t="s">
        <v>881</v>
      </c>
      <c r="C501">
        <v>5</v>
      </c>
      <c r="D501">
        <v>40</v>
      </c>
      <c r="E501">
        <v>30</v>
      </c>
      <c r="F501" t="s">
        <v>883</v>
      </c>
      <c r="G501">
        <v>99.761924739999998</v>
      </c>
      <c r="H501" t="s">
        <v>883</v>
      </c>
      <c r="I501">
        <v>99.960094690000005</v>
      </c>
      <c r="J501" t="s">
        <v>887</v>
      </c>
      <c r="K501">
        <v>45.858391869999998</v>
      </c>
      <c r="L501" t="b">
        <v>1</v>
      </c>
      <c r="M501">
        <v>98.528656010000006</v>
      </c>
      <c r="N501" t="b">
        <f>ABS(D501-E501)&lt;15</f>
        <v>1</v>
      </c>
      <c r="O501" t="b">
        <f>F501=H501</f>
        <v>1</v>
      </c>
      <c r="P501" t="b">
        <f t="shared" si="7"/>
        <v>0</v>
      </c>
    </row>
    <row r="502" spans="1:16" x14ac:dyDescent="0.45">
      <c r="A502" t="s">
        <v>512</v>
      </c>
      <c r="B502" t="s">
        <v>872</v>
      </c>
      <c r="C502">
        <v>4</v>
      </c>
      <c r="D502">
        <v>27</v>
      </c>
      <c r="E502">
        <v>28</v>
      </c>
      <c r="F502" t="s">
        <v>883</v>
      </c>
      <c r="G502">
        <v>98.129310610000005</v>
      </c>
      <c r="H502" t="s">
        <v>883</v>
      </c>
      <c r="I502">
        <v>90.802681449999994</v>
      </c>
      <c r="J502" t="s">
        <v>886</v>
      </c>
      <c r="K502">
        <v>48.174438100000003</v>
      </c>
      <c r="L502" t="b">
        <v>1</v>
      </c>
      <c r="M502">
        <v>51.548618320000003</v>
      </c>
      <c r="N502" t="b">
        <f>ABS(D502-E502)&lt;15</f>
        <v>1</v>
      </c>
      <c r="O502" t="b">
        <f>F502=H502</f>
        <v>1</v>
      </c>
      <c r="P502" t="b">
        <f t="shared" si="7"/>
        <v>0</v>
      </c>
    </row>
    <row r="503" spans="1:16" x14ac:dyDescent="0.45">
      <c r="A503" t="s">
        <v>513</v>
      </c>
      <c r="B503" t="s">
        <v>872</v>
      </c>
      <c r="C503">
        <v>4</v>
      </c>
      <c r="D503">
        <v>55</v>
      </c>
      <c r="E503">
        <v>55</v>
      </c>
      <c r="F503" t="s">
        <v>883</v>
      </c>
      <c r="G503">
        <v>99.988060000000004</v>
      </c>
      <c r="H503" t="s">
        <v>883</v>
      </c>
      <c r="I503">
        <v>99.460124969999995</v>
      </c>
      <c r="J503" t="s">
        <v>885</v>
      </c>
      <c r="K503">
        <v>96.640068290000002</v>
      </c>
      <c r="L503" t="b">
        <v>1</v>
      </c>
      <c r="M503">
        <v>97.271141049999997</v>
      </c>
      <c r="N503" t="b">
        <f>ABS(D503-E503)&lt;15</f>
        <v>1</v>
      </c>
      <c r="O503" t="b">
        <f>F503=H503</f>
        <v>1</v>
      </c>
      <c r="P503" t="b">
        <f t="shared" si="7"/>
        <v>0</v>
      </c>
    </row>
    <row r="504" spans="1:16" x14ac:dyDescent="0.45">
      <c r="A504" t="s">
        <v>514</v>
      </c>
      <c r="B504" t="s">
        <v>873</v>
      </c>
      <c r="C504">
        <v>4</v>
      </c>
      <c r="D504">
        <v>20</v>
      </c>
      <c r="E504">
        <v>30</v>
      </c>
      <c r="F504" t="s">
        <v>883</v>
      </c>
      <c r="G504">
        <v>95.330825809999993</v>
      </c>
      <c r="H504" t="s">
        <v>883</v>
      </c>
      <c r="I504">
        <v>98.451590539999998</v>
      </c>
      <c r="J504" t="s">
        <v>885</v>
      </c>
      <c r="K504">
        <v>39.648637180000001</v>
      </c>
      <c r="L504" t="b">
        <v>1</v>
      </c>
      <c r="M504">
        <v>95.308509830000006</v>
      </c>
      <c r="N504" t="b">
        <f>ABS(D504-E504)&lt;15</f>
        <v>1</v>
      </c>
      <c r="O504" t="b">
        <f>F504=H504</f>
        <v>1</v>
      </c>
      <c r="P504" t="b">
        <f t="shared" si="7"/>
        <v>0</v>
      </c>
    </row>
    <row r="505" spans="1:16" x14ac:dyDescent="0.45">
      <c r="A505" t="s">
        <v>515</v>
      </c>
      <c r="B505" t="s">
        <v>873</v>
      </c>
      <c r="C505">
        <v>4</v>
      </c>
      <c r="D505">
        <v>17</v>
      </c>
      <c r="E505">
        <v>34</v>
      </c>
      <c r="F505" t="s">
        <v>884</v>
      </c>
      <c r="G505">
        <v>99.755592350000001</v>
      </c>
      <c r="H505" t="s">
        <v>883</v>
      </c>
      <c r="I505">
        <v>94.583523270000001</v>
      </c>
      <c r="J505" t="s">
        <v>890</v>
      </c>
      <c r="K505">
        <v>29.57740128</v>
      </c>
      <c r="L505" t="b">
        <v>1</v>
      </c>
      <c r="M505">
        <v>93.850639340000001</v>
      </c>
      <c r="N505" t="b">
        <f>ABS(D505-E505)&lt;15</f>
        <v>0</v>
      </c>
      <c r="O505" t="b">
        <f>F505=H505</f>
        <v>0</v>
      </c>
      <c r="P505" t="b">
        <f t="shared" si="7"/>
        <v>0</v>
      </c>
    </row>
    <row r="506" spans="1:16" x14ac:dyDescent="0.45">
      <c r="A506" t="s">
        <v>516</v>
      </c>
      <c r="B506" t="s">
        <v>878</v>
      </c>
      <c r="C506">
        <v>1</v>
      </c>
      <c r="D506">
        <v>26</v>
      </c>
      <c r="E506">
        <v>28</v>
      </c>
      <c r="F506" t="s">
        <v>883</v>
      </c>
      <c r="G506">
        <v>99.994796750000006</v>
      </c>
      <c r="H506" t="s">
        <v>883</v>
      </c>
      <c r="I506">
        <v>99.981647730000006</v>
      </c>
      <c r="J506" t="s">
        <v>885</v>
      </c>
      <c r="K506">
        <v>29.685586690000001</v>
      </c>
      <c r="L506" t="b">
        <v>1</v>
      </c>
      <c r="M506">
        <v>98.700988769999995</v>
      </c>
      <c r="N506" t="b">
        <f>ABS(D506-E506)&lt;15</f>
        <v>1</v>
      </c>
      <c r="O506" t="b">
        <f>F506=H506</f>
        <v>1</v>
      </c>
      <c r="P506" t="b">
        <f t="shared" si="7"/>
        <v>0</v>
      </c>
    </row>
    <row r="507" spans="1:16" x14ac:dyDescent="0.45">
      <c r="A507" t="s">
        <v>517</v>
      </c>
      <c r="B507" t="s">
        <v>878</v>
      </c>
      <c r="C507">
        <v>1</v>
      </c>
      <c r="D507">
        <v>23</v>
      </c>
      <c r="E507">
        <v>30</v>
      </c>
      <c r="F507" t="s">
        <v>883</v>
      </c>
      <c r="G507">
        <v>99.985298159999999</v>
      </c>
      <c r="H507" t="s">
        <v>883</v>
      </c>
      <c r="I507">
        <v>99.966788289999997</v>
      </c>
      <c r="J507" t="s">
        <v>887</v>
      </c>
      <c r="K507">
        <v>63.331721029999997</v>
      </c>
      <c r="L507" t="b">
        <v>1</v>
      </c>
      <c r="M507">
        <v>98.732429499999995</v>
      </c>
      <c r="N507" t="b">
        <f>ABS(D507-E507)&lt;15</f>
        <v>1</v>
      </c>
      <c r="O507" t="b">
        <f>F507=H507</f>
        <v>1</v>
      </c>
      <c r="P507" t="b">
        <f t="shared" si="7"/>
        <v>0</v>
      </c>
    </row>
    <row r="508" spans="1:16" x14ac:dyDescent="0.45">
      <c r="A508" t="s">
        <v>518</v>
      </c>
      <c r="B508" t="s">
        <v>879</v>
      </c>
      <c r="C508">
        <v>1</v>
      </c>
      <c r="D508">
        <v>22</v>
      </c>
      <c r="E508">
        <v>29</v>
      </c>
      <c r="F508" t="s">
        <v>883</v>
      </c>
      <c r="G508">
        <v>99.988655089999995</v>
      </c>
      <c r="H508" t="s">
        <v>883</v>
      </c>
      <c r="I508">
        <v>99.967527390000001</v>
      </c>
      <c r="J508" t="s">
        <v>890</v>
      </c>
      <c r="K508">
        <v>64.396387340000004</v>
      </c>
      <c r="L508" t="b">
        <v>1</v>
      </c>
      <c r="M508">
        <v>68.313438419999997</v>
      </c>
      <c r="N508" t="b">
        <f>ABS(D508-E508)&lt;15</f>
        <v>1</v>
      </c>
      <c r="O508" t="b">
        <f>F508=H508</f>
        <v>1</v>
      </c>
      <c r="P508" t="b">
        <f t="shared" si="7"/>
        <v>0</v>
      </c>
    </row>
    <row r="509" spans="1:16" x14ac:dyDescent="0.45">
      <c r="A509" t="s">
        <v>519</v>
      </c>
      <c r="B509" t="s">
        <v>879</v>
      </c>
      <c r="C509">
        <v>1</v>
      </c>
      <c r="D509">
        <v>22</v>
      </c>
      <c r="E509">
        <v>33</v>
      </c>
      <c r="F509" t="s">
        <v>883</v>
      </c>
      <c r="G509">
        <v>99.885398859999995</v>
      </c>
      <c r="H509" t="s">
        <v>883</v>
      </c>
      <c r="I509">
        <v>99.936443569999994</v>
      </c>
      <c r="J509" t="s">
        <v>890</v>
      </c>
      <c r="K509">
        <v>33.179849390000001</v>
      </c>
      <c r="L509" t="b">
        <v>1</v>
      </c>
      <c r="M509">
        <v>97.95939636</v>
      </c>
      <c r="N509" t="b">
        <f>ABS(D509-E509)&lt;15</f>
        <v>1</v>
      </c>
      <c r="O509" t="b">
        <f>F509=H509</f>
        <v>1</v>
      </c>
      <c r="P509" t="b">
        <f t="shared" si="7"/>
        <v>0</v>
      </c>
    </row>
    <row r="510" spans="1:16" x14ac:dyDescent="0.45">
      <c r="A510" t="s">
        <v>520</v>
      </c>
      <c r="B510" t="s">
        <v>878</v>
      </c>
      <c r="C510">
        <v>1</v>
      </c>
      <c r="D510">
        <v>31</v>
      </c>
      <c r="E510">
        <v>30</v>
      </c>
      <c r="F510" t="s">
        <v>883</v>
      </c>
      <c r="G510">
        <v>99.793571470000003</v>
      </c>
      <c r="H510" t="s">
        <v>883</v>
      </c>
      <c r="I510">
        <v>88.5540843</v>
      </c>
      <c r="J510" t="s">
        <v>890</v>
      </c>
      <c r="K510">
        <v>32.891031079999998</v>
      </c>
      <c r="L510" t="b">
        <v>1</v>
      </c>
      <c r="M510">
        <v>98.75872803</v>
      </c>
      <c r="N510" t="b">
        <f>ABS(D510-E510)&lt;15</f>
        <v>1</v>
      </c>
      <c r="O510" t="b">
        <f>F510=H510</f>
        <v>1</v>
      </c>
      <c r="P510" t="b">
        <f t="shared" si="7"/>
        <v>0</v>
      </c>
    </row>
    <row r="511" spans="1:16" x14ac:dyDescent="0.45">
      <c r="A511" t="s">
        <v>521</v>
      </c>
      <c r="B511" t="s">
        <v>878</v>
      </c>
      <c r="C511">
        <v>1</v>
      </c>
      <c r="D511">
        <v>49</v>
      </c>
      <c r="E511">
        <v>46</v>
      </c>
      <c r="F511" t="s">
        <v>883</v>
      </c>
      <c r="G511">
        <v>99.507202149999998</v>
      </c>
      <c r="H511" t="s">
        <v>883</v>
      </c>
      <c r="I511">
        <v>99.169194700000006</v>
      </c>
      <c r="J511" t="s">
        <v>886</v>
      </c>
      <c r="K511">
        <v>67.155639269999995</v>
      </c>
      <c r="L511" t="b">
        <v>1</v>
      </c>
      <c r="M511">
        <v>98.759582519999995</v>
      </c>
      <c r="N511" t="b">
        <f>ABS(D511-E511)&lt;15</f>
        <v>1</v>
      </c>
      <c r="O511" t="b">
        <f>F511=H511</f>
        <v>1</v>
      </c>
      <c r="P511" t="b">
        <f t="shared" si="7"/>
        <v>0</v>
      </c>
    </row>
    <row r="512" spans="1:16" x14ac:dyDescent="0.45">
      <c r="A512" t="s">
        <v>522</v>
      </c>
      <c r="B512" t="s">
        <v>879</v>
      </c>
      <c r="C512">
        <v>1</v>
      </c>
      <c r="D512">
        <v>37</v>
      </c>
      <c r="E512">
        <v>31</v>
      </c>
      <c r="F512" t="s">
        <v>883</v>
      </c>
      <c r="G512">
        <v>99.502761840000005</v>
      </c>
      <c r="H512" t="s">
        <v>883</v>
      </c>
      <c r="I512">
        <v>99.925905470000004</v>
      </c>
      <c r="J512" t="s">
        <v>886</v>
      </c>
      <c r="K512">
        <v>31.786879899999999</v>
      </c>
      <c r="L512" t="b">
        <v>1</v>
      </c>
      <c r="M512">
        <v>70.665061949999995</v>
      </c>
      <c r="N512" t="b">
        <f>ABS(D512-E512)&lt;15</f>
        <v>1</v>
      </c>
      <c r="O512" t="b">
        <f>F512=H512</f>
        <v>1</v>
      </c>
      <c r="P512" t="b">
        <f t="shared" si="7"/>
        <v>0</v>
      </c>
    </row>
    <row r="513" spans="1:16" x14ac:dyDescent="0.45">
      <c r="A513" t="s">
        <v>523</v>
      </c>
      <c r="B513" t="s">
        <v>879</v>
      </c>
      <c r="C513">
        <v>1</v>
      </c>
      <c r="D513">
        <v>31</v>
      </c>
      <c r="E513">
        <v>36</v>
      </c>
      <c r="F513" t="s">
        <v>883</v>
      </c>
      <c r="G513">
        <v>99.960136410000004</v>
      </c>
      <c r="H513" t="s">
        <v>883</v>
      </c>
      <c r="I513">
        <v>99.983084199999993</v>
      </c>
      <c r="J513" t="s">
        <v>886</v>
      </c>
      <c r="K513">
        <v>99.998807909999996</v>
      </c>
      <c r="L513" t="b">
        <v>1</v>
      </c>
      <c r="M513">
        <v>70.901229860000001</v>
      </c>
      <c r="N513" t="b">
        <f>ABS(D513-E513)&lt;15</f>
        <v>1</v>
      </c>
      <c r="O513" t="b">
        <f>F513=H513</f>
        <v>1</v>
      </c>
      <c r="P513" t="b">
        <f t="shared" si="7"/>
        <v>0</v>
      </c>
    </row>
    <row r="514" spans="1:16" x14ac:dyDescent="0.45">
      <c r="A514" t="s">
        <v>524</v>
      </c>
      <c r="B514" t="s">
        <v>878</v>
      </c>
      <c r="C514">
        <v>1</v>
      </c>
      <c r="D514">
        <v>24</v>
      </c>
      <c r="E514">
        <v>31</v>
      </c>
      <c r="F514" t="s">
        <v>883</v>
      </c>
      <c r="G514">
        <v>99.995056149999996</v>
      </c>
      <c r="H514" t="s">
        <v>883</v>
      </c>
      <c r="I514">
        <v>99.999511240000004</v>
      </c>
      <c r="J514" t="s">
        <v>887</v>
      </c>
      <c r="K514">
        <v>35.93178391</v>
      </c>
      <c r="L514" t="b">
        <v>1</v>
      </c>
      <c r="M514">
        <v>98.745307920000002</v>
      </c>
      <c r="N514" t="b">
        <f>ABS(D514-E514)&lt;15</f>
        <v>1</v>
      </c>
      <c r="O514" t="b">
        <f>F514=H514</f>
        <v>1</v>
      </c>
      <c r="P514" t="b">
        <f t="shared" si="7"/>
        <v>0</v>
      </c>
    </row>
    <row r="515" spans="1:16" x14ac:dyDescent="0.45">
      <c r="A515" t="s">
        <v>525</v>
      </c>
      <c r="B515" t="s">
        <v>878</v>
      </c>
      <c r="C515">
        <v>1</v>
      </c>
      <c r="D515">
        <v>30</v>
      </c>
      <c r="E515">
        <v>33</v>
      </c>
      <c r="F515" t="s">
        <v>883</v>
      </c>
      <c r="G515">
        <v>99.995216369999994</v>
      </c>
      <c r="H515" t="s">
        <v>883</v>
      </c>
      <c r="I515">
        <v>98.818504809999993</v>
      </c>
      <c r="J515" t="s">
        <v>886</v>
      </c>
      <c r="K515">
        <v>96.511900420000003</v>
      </c>
      <c r="L515" t="b">
        <v>1</v>
      </c>
      <c r="M515">
        <v>98.736625669999995</v>
      </c>
      <c r="N515" t="b">
        <f>ABS(D515-E515)&lt;15</f>
        <v>1</v>
      </c>
      <c r="O515" t="b">
        <f>F515=H515</f>
        <v>1</v>
      </c>
      <c r="P515" t="b">
        <f t="shared" ref="P515:P578" si="8">AND(J515="asian", L515=FALSE)</f>
        <v>0</v>
      </c>
    </row>
    <row r="516" spans="1:16" x14ac:dyDescent="0.45">
      <c r="A516" t="s">
        <v>526</v>
      </c>
      <c r="B516" t="s">
        <v>879</v>
      </c>
      <c r="C516">
        <v>1</v>
      </c>
      <c r="D516">
        <v>32</v>
      </c>
      <c r="E516">
        <v>31</v>
      </c>
      <c r="F516" t="s">
        <v>883</v>
      </c>
      <c r="G516">
        <v>99.993041989999995</v>
      </c>
      <c r="H516" t="s">
        <v>883</v>
      </c>
      <c r="I516">
        <v>99.991655350000002</v>
      </c>
      <c r="J516" t="s">
        <v>890</v>
      </c>
      <c r="K516">
        <v>78.975858810000005</v>
      </c>
      <c r="L516" t="b">
        <v>1</v>
      </c>
      <c r="M516">
        <v>90.049972530000005</v>
      </c>
      <c r="N516" t="b">
        <f>ABS(D516-E516)&lt;15</f>
        <v>1</v>
      </c>
      <c r="O516" t="b">
        <f>F516=H516</f>
        <v>1</v>
      </c>
      <c r="P516" t="b">
        <f t="shared" si="8"/>
        <v>0</v>
      </c>
    </row>
    <row r="517" spans="1:16" x14ac:dyDescent="0.45">
      <c r="A517" t="s">
        <v>527</v>
      </c>
      <c r="B517" t="s">
        <v>879</v>
      </c>
      <c r="C517">
        <v>1</v>
      </c>
      <c r="D517">
        <v>22</v>
      </c>
      <c r="E517">
        <v>27</v>
      </c>
      <c r="F517" t="s">
        <v>883</v>
      </c>
      <c r="G517">
        <v>99.587226869999995</v>
      </c>
      <c r="H517" t="s">
        <v>883</v>
      </c>
      <c r="I517">
        <v>99.997711179999996</v>
      </c>
      <c r="J517" t="s">
        <v>885</v>
      </c>
      <c r="K517">
        <v>76.119321580000005</v>
      </c>
      <c r="L517" t="b">
        <v>1</v>
      </c>
      <c r="M517">
        <v>86.785110470000006</v>
      </c>
      <c r="N517" t="b">
        <f>ABS(D517-E517)&lt;15</f>
        <v>1</v>
      </c>
      <c r="O517" t="b">
        <f>F517=H517</f>
        <v>1</v>
      </c>
      <c r="P517" t="b">
        <f t="shared" si="8"/>
        <v>0</v>
      </c>
    </row>
    <row r="518" spans="1:16" x14ac:dyDescent="0.45">
      <c r="A518" t="s">
        <v>528</v>
      </c>
      <c r="B518" t="s">
        <v>880</v>
      </c>
      <c r="C518">
        <v>5</v>
      </c>
      <c r="D518">
        <v>31</v>
      </c>
      <c r="E518">
        <v>33</v>
      </c>
      <c r="F518" t="s">
        <v>883</v>
      </c>
      <c r="G518">
        <v>99.997657779999997</v>
      </c>
      <c r="H518" t="s">
        <v>883</v>
      </c>
      <c r="I518">
        <v>99.999988079999994</v>
      </c>
      <c r="J518" t="s">
        <v>885</v>
      </c>
      <c r="K518">
        <v>97.637653209999996</v>
      </c>
      <c r="L518" t="b">
        <v>1</v>
      </c>
      <c r="M518">
        <v>98.623901369999999</v>
      </c>
      <c r="N518" t="b">
        <f>ABS(D518-E518)&lt;15</f>
        <v>1</v>
      </c>
      <c r="O518" t="b">
        <f>F518=H518</f>
        <v>1</v>
      </c>
      <c r="P518" t="b">
        <f t="shared" si="8"/>
        <v>0</v>
      </c>
    </row>
    <row r="519" spans="1:16" x14ac:dyDescent="0.45">
      <c r="A519" t="s">
        <v>529</v>
      </c>
      <c r="B519" t="s">
        <v>880</v>
      </c>
      <c r="C519">
        <v>5</v>
      </c>
      <c r="D519">
        <v>26</v>
      </c>
      <c r="E519">
        <v>33</v>
      </c>
      <c r="F519" t="s">
        <v>883</v>
      </c>
      <c r="G519">
        <v>99.992546079999997</v>
      </c>
      <c r="H519" t="s">
        <v>883</v>
      </c>
      <c r="I519">
        <v>99.927717450000003</v>
      </c>
      <c r="J519" t="s">
        <v>887</v>
      </c>
      <c r="K519">
        <v>27.841240169999999</v>
      </c>
      <c r="L519" t="b">
        <v>1</v>
      </c>
      <c r="M519">
        <v>66.788696290000004</v>
      </c>
      <c r="N519" t="b">
        <f>ABS(D519-E519)&lt;15</f>
        <v>1</v>
      </c>
      <c r="O519" t="b">
        <f>F519=H519</f>
        <v>1</v>
      </c>
      <c r="P519" t="b">
        <f t="shared" si="8"/>
        <v>0</v>
      </c>
    </row>
    <row r="520" spans="1:16" x14ac:dyDescent="0.45">
      <c r="A520" t="s">
        <v>530</v>
      </c>
      <c r="B520" t="s">
        <v>881</v>
      </c>
      <c r="C520">
        <v>5</v>
      </c>
      <c r="D520">
        <v>15</v>
      </c>
      <c r="E520">
        <v>25</v>
      </c>
      <c r="F520" t="s">
        <v>883</v>
      </c>
      <c r="G520">
        <v>99.983787539999994</v>
      </c>
      <c r="H520" t="s">
        <v>883</v>
      </c>
      <c r="I520">
        <v>99.089604620000003</v>
      </c>
      <c r="J520" t="s">
        <v>885</v>
      </c>
      <c r="K520">
        <v>39.781578770000003</v>
      </c>
      <c r="L520" t="b">
        <v>0</v>
      </c>
      <c r="M520">
        <v>81.034591669999998</v>
      </c>
      <c r="N520" t="b">
        <f>ABS(D520-E520)&lt;15</f>
        <v>1</v>
      </c>
      <c r="O520" t="b">
        <f>F520=H520</f>
        <v>1</v>
      </c>
      <c r="P520" t="b">
        <f t="shared" si="8"/>
        <v>0</v>
      </c>
    </row>
    <row r="521" spans="1:16" x14ac:dyDescent="0.45">
      <c r="A521" t="s">
        <v>531</v>
      </c>
      <c r="B521" t="s">
        <v>881</v>
      </c>
      <c r="C521">
        <v>5</v>
      </c>
      <c r="D521">
        <v>14</v>
      </c>
      <c r="E521">
        <v>22</v>
      </c>
      <c r="F521" t="s">
        <v>883</v>
      </c>
      <c r="G521">
        <v>99.920829769999997</v>
      </c>
      <c r="H521" t="s">
        <v>883</v>
      </c>
      <c r="I521">
        <v>99.97743964</v>
      </c>
      <c r="J521" t="s">
        <v>890</v>
      </c>
      <c r="K521">
        <v>93.946027760000007</v>
      </c>
      <c r="L521" t="b">
        <v>1</v>
      </c>
      <c r="M521">
        <v>92.212142940000007</v>
      </c>
      <c r="N521" t="b">
        <f>ABS(D521-E521)&lt;15</f>
        <v>1</v>
      </c>
      <c r="O521" t="b">
        <f>F521=H521</f>
        <v>1</v>
      </c>
      <c r="P521" t="b">
        <f t="shared" si="8"/>
        <v>0</v>
      </c>
    </row>
    <row r="522" spans="1:16" x14ac:dyDescent="0.45">
      <c r="A522" t="s">
        <v>532</v>
      </c>
      <c r="B522" t="s">
        <v>880</v>
      </c>
      <c r="C522">
        <v>5</v>
      </c>
      <c r="D522">
        <v>29</v>
      </c>
      <c r="E522">
        <v>31</v>
      </c>
      <c r="F522" t="s">
        <v>883</v>
      </c>
      <c r="G522">
        <v>99.920684809999997</v>
      </c>
      <c r="H522" t="s">
        <v>883</v>
      </c>
      <c r="I522">
        <v>99.998223780000004</v>
      </c>
      <c r="J522" t="s">
        <v>885</v>
      </c>
      <c r="K522">
        <v>83.887549179999993</v>
      </c>
      <c r="L522" t="b">
        <v>1</v>
      </c>
      <c r="M522">
        <v>97.839767460000004</v>
      </c>
      <c r="N522" t="b">
        <f>ABS(D522-E522)&lt;15</f>
        <v>1</v>
      </c>
      <c r="O522" t="b">
        <f>F522=H522</f>
        <v>1</v>
      </c>
      <c r="P522" t="b">
        <f t="shared" si="8"/>
        <v>0</v>
      </c>
    </row>
    <row r="523" spans="1:16" x14ac:dyDescent="0.45">
      <c r="A523" t="s">
        <v>533</v>
      </c>
      <c r="B523" t="s">
        <v>880</v>
      </c>
      <c r="C523">
        <v>5</v>
      </c>
      <c r="D523">
        <v>27</v>
      </c>
      <c r="E523">
        <v>28</v>
      </c>
      <c r="F523" t="s">
        <v>883</v>
      </c>
      <c r="G523">
        <v>99.947685239999998</v>
      </c>
      <c r="H523" t="s">
        <v>883</v>
      </c>
      <c r="I523">
        <v>99.997138980000003</v>
      </c>
      <c r="J523" t="s">
        <v>889</v>
      </c>
      <c r="K523">
        <v>36.869135499999999</v>
      </c>
      <c r="L523" t="b">
        <v>1</v>
      </c>
      <c r="M523">
        <v>98.472770690000004</v>
      </c>
      <c r="N523" t="b">
        <f>ABS(D523-E523)&lt;15</f>
        <v>1</v>
      </c>
      <c r="O523" t="b">
        <f>F523=H523</f>
        <v>1</v>
      </c>
      <c r="P523" t="b">
        <f t="shared" si="8"/>
        <v>0</v>
      </c>
    </row>
    <row r="524" spans="1:16" x14ac:dyDescent="0.45">
      <c r="A524" t="s">
        <v>534</v>
      </c>
      <c r="B524" t="s">
        <v>881</v>
      </c>
      <c r="C524">
        <v>5</v>
      </c>
      <c r="D524">
        <v>55</v>
      </c>
      <c r="E524" t="s">
        <v>882</v>
      </c>
      <c r="F524" t="s">
        <v>883</v>
      </c>
      <c r="G524">
        <v>99.938529970000005</v>
      </c>
      <c r="H524" t="s">
        <v>882</v>
      </c>
      <c r="I524" t="s">
        <v>882</v>
      </c>
      <c r="J524" t="s">
        <v>882</v>
      </c>
      <c r="K524" t="s">
        <v>882</v>
      </c>
      <c r="L524" t="b">
        <v>0</v>
      </c>
      <c r="M524">
        <v>98.523559570000003</v>
      </c>
      <c r="N524" t="e">
        <f>ABS(D524-E524)&lt;15</f>
        <v>#VALUE!</v>
      </c>
      <c r="O524" t="b">
        <f>F524=H524</f>
        <v>0</v>
      </c>
      <c r="P524" t="b">
        <f t="shared" si="8"/>
        <v>0</v>
      </c>
    </row>
    <row r="525" spans="1:16" x14ac:dyDescent="0.45">
      <c r="A525" t="s">
        <v>535</v>
      </c>
      <c r="B525" t="s">
        <v>881</v>
      </c>
      <c r="C525">
        <v>5</v>
      </c>
      <c r="D525">
        <v>39</v>
      </c>
      <c r="E525">
        <v>30</v>
      </c>
      <c r="F525" t="s">
        <v>883</v>
      </c>
      <c r="G525">
        <v>99.997314450000005</v>
      </c>
      <c r="H525" t="s">
        <v>883</v>
      </c>
      <c r="I525">
        <v>99.88504648</v>
      </c>
      <c r="J525" t="s">
        <v>890</v>
      </c>
      <c r="K525">
        <v>85.320763909999997</v>
      </c>
      <c r="L525" t="b">
        <v>1</v>
      </c>
      <c r="M525">
        <v>98.379394529999999</v>
      </c>
      <c r="N525" t="b">
        <f>ABS(D525-E525)&lt;15</f>
        <v>1</v>
      </c>
      <c r="O525" t="b">
        <f>F525=H525</f>
        <v>1</v>
      </c>
      <c r="P525" t="b">
        <f t="shared" si="8"/>
        <v>0</v>
      </c>
    </row>
    <row r="526" spans="1:16" x14ac:dyDescent="0.45">
      <c r="A526" t="s">
        <v>536</v>
      </c>
      <c r="B526" t="s">
        <v>872</v>
      </c>
      <c r="C526">
        <v>4</v>
      </c>
      <c r="D526">
        <v>33</v>
      </c>
      <c r="E526">
        <v>40</v>
      </c>
      <c r="F526" t="s">
        <v>883</v>
      </c>
      <c r="G526">
        <v>99.969848630000001</v>
      </c>
      <c r="H526" t="s">
        <v>883</v>
      </c>
      <c r="I526">
        <v>99.807125330000005</v>
      </c>
      <c r="J526" t="s">
        <v>885</v>
      </c>
      <c r="K526">
        <v>48.540681509999999</v>
      </c>
      <c r="L526" t="b">
        <v>0</v>
      </c>
      <c r="M526">
        <v>99.997253420000007</v>
      </c>
      <c r="N526" t="b">
        <f>ABS(D526-E526)&lt;15</f>
        <v>1</v>
      </c>
      <c r="O526" t="b">
        <f>F526=H526</f>
        <v>1</v>
      </c>
      <c r="P526" t="b">
        <f t="shared" si="8"/>
        <v>0</v>
      </c>
    </row>
    <row r="527" spans="1:16" x14ac:dyDescent="0.45">
      <c r="A527" t="s">
        <v>537</v>
      </c>
      <c r="B527" t="s">
        <v>872</v>
      </c>
      <c r="C527">
        <v>4</v>
      </c>
      <c r="D527">
        <v>28</v>
      </c>
      <c r="E527">
        <v>29</v>
      </c>
      <c r="F527" t="s">
        <v>883</v>
      </c>
      <c r="G527">
        <v>92.36531067</v>
      </c>
      <c r="H527" t="s">
        <v>883</v>
      </c>
      <c r="I527">
        <v>99.992740150000003</v>
      </c>
      <c r="J527" t="s">
        <v>885</v>
      </c>
      <c r="K527">
        <v>65.956161379999998</v>
      </c>
      <c r="L527" t="b">
        <v>1</v>
      </c>
      <c r="M527">
        <v>98.498725890000003</v>
      </c>
      <c r="N527" t="b">
        <f>ABS(D527-E527)&lt;15</f>
        <v>1</v>
      </c>
      <c r="O527" t="b">
        <f>F527=H527</f>
        <v>1</v>
      </c>
      <c r="P527" t="b">
        <f t="shared" si="8"/>
        <v>0</v>
      </c>
    </row>
    <row r="528" spans="1:16" x14ac:dyDescent="0.45">
      <c r="A528" t="s">
        <v>538</v>
      </c>
      <c r="B528" t="s">
        <v>873</v>
      </c>
      <c r="C528">
        <v>4</v>
      </c>
      <c r="D528">
        <v>23</v>
      </c>
      <c r="E528">
        <v>25</v>
      </c>
      <c r="F528" t="s">
        <v>883</v>
      </c>
      <c r="G528">
        <v>99.971946720000005</v>
      </c>
      <c r="H528" t="s">
        <v>883</v>
      </c>
      <c r="I528">
        <v>99.924135210000003</v>
      </c>
      <c r="J528" t="s">
        <v>890</v>
      </c>
      <c r="K528">
        <v>91.618704300000005</v>
      </c>
      <c r="L528" t="b">
        <v>1</v>
      </c>
      <c r="M528">
        <v>98.358863830000004</v>
      </c>
      <c r="N528" t="b">
        <f>ABS(D528-E528)&lt;15</f>
        <v>1</v>
      </c>
      <c r="O528" t="b">
        <f>F528=H528</f>
        <v>1</v>
      </c>
      <c r="P528" t="b">
        <f t="shared" si="8"/>
        <v>0</v>
      </c>
    </row>
    <row r="529" spans="1:16" x14ac:dyDescent="0.45">
      <c r="A529" t="s">
        <v>539</v>
      </c>
      <c r="B529" t="s">
        <v>873</v>
      </c>
      <c r="C529">
        <v>4</v>
      </c>
      <c r="D529">
        <v>24</v>
      </c>
      <c r="E529">
        <v>34</v>
      </c>
      <c r="F529" t="s">
        <v>883</v>
      </c>
      <c r="G529">
        <v>99.958404540000004</v>
      </c>
      <c r="H529" t="s">
        <v>883</v>
      </c>
      <c r="I529">
        <v>55.99127412</v>
      </c>
      <c r="J529" t="s">
        <v>890</v>
      </c>
      <c r="K529">
        <v>29.832905530000001</v>
      </c>
      <c r="L529" t="b">
        <v>1</v>
      </c>
      <c r="M529">
        <v>98.743545530000006</v>
      </c>
      <c r="N529" t="b">
        <f>ABS(D529-E529)&lt;15</f>
        <v>1</v>
      </c>
      <c r="O529" t="b">
        <f>F529=H529</f>
        <v>1</v>
      </c>
      <c r="P529" t="b">
        <f t="shared" si="8"/>
        <v>0</v>
      </c>
    </row>
    <row r="530" spans="1:16" x14ac:dyDescent="0.45">
      <c r="A530" t="s">
        <v>540</v>
      </c>
      <c r="B530" t="s">
        <v>876</v>
      </c>
      <c r="C530">
        <v>3</v>
      </c>
      <c r="D530">
        <v>37</v>
      </c>
      <c r="E530">
        <v>36</v>
      </c>
      <c r="F530" t="s">
        <v>883</v>
      </c>
      <c r="G530">
        <v>99.848899840000001</v>
      </c>
      <c r="H530" t="s">
        <v>883</v>
      </c>
      <c r="I530">
        <v>99.993133540000002</v>
      </c>
      <c r="J530" t="s">
        <v>889</v>
      </c>
      <c r="K530">
        <v>87.111449239999999</v>
      </c>
      <c r="L530" t="b">
        <v>1</v>
      </c>
      <c r="M530">
        <v>98.236259459999999</v>
      </c>
      <c r="N530" t="b">
        <f>ABS(D530-E530)&lt;15</f>
        <v>1</v>
      </c>
      <c r="O530" t="b">
        <f>F530=H530</f>
        <v>1</v>
      </c>
      <c r="P530" t="b">
        <f t="shared" si="8"/>
        <v>0</v>
      </c>
    </row>
    <row r="531" spans="1:16" x14ac:dyDescent="0.45">
      <c r="A531" t="s">
        <v>541</v>
      </c>
      <c r="B531" t="s">
        <v>876</v>
      </c>
      <c r="C531">
        <v>3</v>
      </c>
      <c r="D531">
        <v>44</v>
      </c>
      <c r="E531">
        <v>27</v>
      </c>
      <c r="F531" t="s">
        <v>883</v>
      </c>
      <c r="G531">
        <v>99.990165709999999</v>
      </c>
      <c r="H531" t="s">
        <v>883</v>
      </c>
      <c r="I531">
        <v>92.818260190000004</v>
      </c>
      <c r="J531" t="s">
        <v>886</v>
      </c>
      <c r="K531">
        <v>50.297182800000002</v>
      </c>
      <c r="L531" t="b">
        <v>1</v>
      </c>
      <c r="M531">
        <v>86.932144170000001</v>
      </c>
      <c r="N531" t="b">
        <f>ABS(D531-E531)&lt;15</f>
        <v>0</v>
      </c>
      <c r="O531" t="b">
        <f>F531=H531</f>
        <v>1</v>
      </c>
      <c r="P531" t="b">
        <f t="shared" si="8"/>
        <v>0</v>
      </c>
    </row>
    <row r="532" spans="1:16" x14ac:dyDescent="0.45">
      <c r="A532" t="s">
        <v>542</v>
      </c>
      <c r="B532" t="s">
        <v>877</v>
      </c>
      <c r="C532">
        <v>3</v>
      </c>
      <c r="D532">
        <v>21</v>
      </c>
      <c r="E532">
        <v>33</v>
      </c>
      <c r="F532" t="s">
        <v>883</v>
      </c>
      <c r="G532">
        <v>99.649246219999995</v>
      </c>
      <c r="H532" t="s">
        <v>883</v>
      </c>
      <c r="I532">
        <v>98.347431420000007</v>
      </c>
      <c r="J532" t="s">
        <v>886</v>
      </c>
      <c r="K532">
        <v>72.073584789999998</v>
      </c>
      <c r="L532" t="b">
        <v>0</v>
      </c>
      <c r="M532">
        <v>50.181686399999997</v>
      </c>
      <c r="N532" t="b">
        <f>ABS(D532-E532)&lt;15</f>
        <v>1</v>
      </c>
      <c r="O532" t="b">
        <f>F532=H532</f>
        <v>1</v>
      </c>
      <c r="P532" t="b">
        <f t="shared" si="8"/>
        <v>0</v>
      </c>
    </row>
    <row r="533" spans="1:16" x14ac:dyDescent="0.45">
      <c r="A533" t="s">
        <v>543</v>
      </c>
      <c r="B533" t="s">
        <v>877</v>
      </c>
      <c r="C533">
        <v>3</v>
      </c>
      <c r="D533" t="s">
        <v>882</v>
      </c>
      <c r="E533" t="s">
        <v>882</v>
      </c>
      <c r="F533" t="s">
        <v>882</v>
      </c>
      <c r="G533" t="s">
        <v>882</v>
      </c>
      <c r="H533" t="s">
        <v>882</v>
      </c>
      <c r="I533" t="s">
        <v>882</v>
      </c>
      <c r="J533" t="s">
        <v>882</v>
      </c>
      <c r="K533" t="s">
        <v>882</v>
      </c>
      <c r="L533" t="s">
        <v>882</v>
      </c>
      <c r="M533" t="s">
        <v>882</v>
      </c>
      <c r="N533" t="e">
        <f>ABS(D533-E533)&lt;15</f>
        <v>#VALUE!</v>
      </c>
      <c r="O533" t="b">
        <f>F533=H533</f>
        <v>1</v>
      </c>
      <c r="P533" t="b">
        <f t="shared" si="8"/>
        <v>0</v>
      </c>
    </row>
    <row r="534" spans="1:16" x14ac:dyDescent="0.45">
      <c r="A534" t="s">
        <v>544</v>
      </c>
      <c r="B534" t="s">
        <v>876</v>
      </c>
      <c r="C534">
        <v>3</v>
      </c>
      <c r="D534">
        <v>17</v>
      </c>
      <c r="E534">
        <v>26</v>
      </c>
      <c r="F534" t="s">
        <v>883</v>
      </c>
      <c r="G534">
        <v>99.980285640000005</v>
      </c>
      <c r="H534" t="s">
        <v>883</v>
      </c>
      <c r="I534">
        <v>99.959248299999999</v>
      </c>
      <c r="J534" t="s">
        <v>887</v>
      </c>
      <c r="K534">
        <v>28.40662897</v>
      </c>
      <c r="L534" t="b">
        <v>1</v>
      </c>
      <c r="M534">
        <v>97.885269170000001</v>
      </c>
      <c r="N534" t="b">
        <f>ABS(D534-E534)&lt;15</f>
        <v>1</v>
      </c>
      <c r="O534" t="b">
        <f>F534=H534</f>
        <v>1</v>
      </c>
      <c r="P534" t="b">
        <f t="shared" si="8"/>
        <v>0</v>
      </c>
    </row>
    <row r="535" spans="1:16" x14ac:dyDescent="0.45">
      <c r="A535" t="s">
        <v>545</v>
      </c>
      <c r="B535" t="s">
        <v>876</v>
      </c>
      <c r="C535">
        <v>3</v>
      </c>
      <c r="D535">
        <v>31</v>
      </c>
      <c r="E535">
        <v>33</v>
      </c>
      <c r="F535" t="s">
        <v>883</v>
      </c>
      <c r="G535">
        <v>99.971488949999994</v>
      </c>
      <c r="H535" t="s">
        <v>883</v>
      </c>
      <c r="I535">
        <v>99.99986887</v>
      </c>
      <c r="J535" t="s">
        <v>885</v>
      </c>
      <c r="K535">
        <v>99.625617239999997</v>
      </c>
      <c r="L535" t="b">
        <v>1</v>
      </c>
      <c r="M535">
        <v>98.106170649999996</v>
      </c>
      <c r="N535" t="b">
        <f>ABS(D535-E535)&lt;15</f>
        <v>1</v>
      </c>
      <c r="O535" t="b">
        <f>F535=H535</f>
        <v>1</v>
      </c>
      <c r="P535" t="b">
        <f t="shared" si="8"/>
        <v>0</v>
      </c>
    </row>
    <row r="536" spans="1:16" x14ac:dyDescent="0.45">
      <c r="A536" t="s">
        <v>546</v>
      </c>
      <c r="B536" t="s">
        <v>877</v>
      </c>
      <c r="C536">
        <v>3</v>
      </c>
      <c r="D536">
        <v>44</v>
      </c>
      <c r="E536">
        <v>38</v>
      </c>
      <c r="F536" t="s">
        <v>883</v>
      </c>
      <c r="G536">
        <v>99.979255679999994</v>
      </c>
      <c r="H536" t="s">
        <v>883</v>
      </c>
      <c r="I536">
        <v>99.974566699999997</v>
      </c>
      <c r="J536" t="s">
        <v>886</v>
      </c>
      <c r="K536">
        <v>33.577277279999997</v>
      </c>
      <c r="L536" t="b">
        <v>1</v>
      </c>
      <c r="M536">
        <v>96.538154599999999</v>
      </c>
      <c r="N536" t="b">
        <f>ABS(D536-E536)&lt;15</f>
        <v>1</v>
      </c>
      <c r="O536" t="b">
        <f>F536=H536</f>
        <v>1</v>
      </c>
      <c r="P536" t="b">
        <f t="shared" si="8"/>
        <v>0</v>
      </c>
    </row>
    <row r="537" spans="1:16" x14ac:dyDescent="0.45">
      <c r="A537" t="s">
        <v>547</v>
      </c>
      <c r="B537" t="s">
        <v>877</v>
      </c>
      <c r="C537">
        <v>3</v>
      </c>
      <c r="D537">
        <v>17</v>
      </c>
      <c r="E537">
        <v>24</v>
      </c>
      <c r="F537" t="s">
        <v>883</v>
      </c>
      <c r="G537">
        <v>99.982040409999996</v>
      </c>
      <c r="H537" t="s">
        <v>883</v>
      </c>
      <c r="I537">
        <v>99.963605400000006</v>
      </c>
      <c r="J537" t="s">
        <v>890</v>
      </c>
      <c r="K537">
        <v>99.998289349999993</v>
      </c>
      <c r="L537" t="b">
        <v>1</v>
      </c>
      <c r="M537">
        <v>97.443695070000004</v>
      </c>
      <c r="N537" t="b">
        <f>ABS(D537-E537)&lt;15</f>
        <v>1</v>
      </c>
      <c r="O537" t="b">
        <f>F537=H537</f>
        <v>1</v>
      </c>
      <c r="P537" t="b">
        <f t="shared" si="8"/>
        <v>0</v>
      </c>
    </row>
    <row r="538" spans="1:16" x14ac:dyDescent="0.45">
      <c r="A538" t="s">
        <v>548</v>
      </c>
      <c r="B538" t="s">
        <v>878</v>
      </c>
      <c r="C538">
        <v>1</v>
      </c>
      <c r="D538">
        <v>26</v>
      </c>
      <c r="E538">
        <v>32</v>
      </c>
      <c r="F538" t="s">
        <v>883</v>
      </c>
      <c r="G538">
        <v>99.990478519999996</v>
      </c>
      <c r="H538" t="s">
        <v>883</v>
      </c>
      <c r="I538">
        <v>87.375956770000002</v>
      </c>
      <c r="J538" t="s">
        <v>890</v>
      </c>
      <c r="K538">
        <v>47.043154000000001</v>
      </c>
      <c r="L538" t="b">
        <v>1</v>
      </c>
      <c r="M538">
        <v>98.612358090000001</v>
      </c>
      <c r="N538" t="b">
        <f>ABS(D538-E538)&lt;15</f>
        <v>1</v>
      </c>
      <c r="O538" t="b">
        <f>F538=H538</f>
        <v>1</v>
      </c>
      <c r="P538" t="b">
        <f t="shared" si="8"/>
        <v>0</v>
      </c>
    </row>
    <row r="539" spans="1:16" x14ac:dyDescent="0.45">
      <c r="A539" t="s">
        <v>549</v>
      </c>
      <c r="B539" t="s">
        <v>878</v>
      </c>
      <c r="C539">
        <v>1</v>
      </c>
      <c r="D539">
        <v>17</v>
      </c>
      <c r="E539">
        <v>28</v>
      </c>
      <c r="F539" t="s">
        <v>883</v>
      </c>
      <c r="G539">
        <v>99.992790220000003</v>
      </c>
      <c r="H539" t="s">
        <v>883</v>
      </c>
      <c r="I539">
        <v>99.910813570000002</v>
      </c>
      <c r="J539" t="s">
        <v>887</v>
      </c>
      <c r="K539">
        <v>29.61545289</v>
      </c>
      <c r="L539" t="b">
        <v>1</v>
      </c>
      <c r="M539">
        <v>98.757438660000005</v>
      </c>
      <c r="N539" t="b">
        <f>ABS(D539-E539)&lt;15</f>
        <v>1</v>
      </c>
      <c r="O539" t="b">
        <f>F539=H539</f>
        <v>1</v>
      </c>
      <c r="P539" t="b">
        <f t="shared" si="8"/>
        <v>0</v>
      </c>
    </row>
    <row r="540" spans="1:16" x14ac:dyDescent="0.45">
      <c r="A540" t="s">
        <v>550</v>
      </c>
      <c r="B540" t="s">
        <v>879</v>
      </c>
      <c r="C540">
        <v>1</v>
      </c>
      <c r="D540">
        <v>17</v>
      </c>
      <c r="E540">
        <v>23</v>
      </c>
      <c r="F540" t="s">
        <v>883</v>
      </c>
      <c r="G540">
        <v>99.551254270000001</v>
      </c>
      <c r="H540" t="s">
        <v>883</v>
      </c>
      <c r="I540">
        <v>99.999904630000003</v>
      </c>
      <c r="J540" t="s">
        <v>887</v>
      </c>
      <c r="K540">
        <v>35.01783013</v>
      </c>
      <c r="L540" t="b">
        <v>0</v>
      </c>
      <c r="M540">
        <v>88.211448669999996</v>
      </c>
      <c r="N540" t="b">
        <f>ABS(D540-E540)&lt;15</f>
        <v>1</v>
      </c>
      <c r="O540" t="b">
        <f>F540=H540</f>
        <v>1</v>
      </c>
      <c r="P540" t="b">
        <f t="shared" si="8"/>
        <v>0</v>
      </c>
    </row>
    <row r="541" spans="1:16" x14ac:dyDescent="0.45">
      <c r="A541" t="s">
        <v>551</v>
      </c>
      <c r="B541" t="s">
        <v>879</v>
      </c>
      <c r="C541">
        <v>1</v>
      </c>
      <c r="D541">
        <v>37</v>
      </c>
      <c r="E541">
        <v>29</v>
      </c>
      <c r="F541" t="s">
        <v>883</v>
      </c>
      <c r="G541">
        <v>99.014694210000002</v>
      </c>
      <c r="H541" t="s">
        <v>883</v>
      </c>
      <c r="I541">
        <v>99.996304510000002</v>
      </c>
      <c r="J541" t="s">
        <v>888</v>
      </c>
      <c r="K541">
        <v>80.662727360000005</v>
      </c>
      <c r="L541" t="b">
        <v>0</v>
      </c>
      <c r="M541">
        <v>62.674652100000003</v>
      </c>
      <c r="N541" t="b">
        <f>ABS(D541-E541)&lt;15</f>
        <v>1</v>
      </c>
      <c r="O541" t="b">
        <f>F541=H541</f>
        <v>1</v>
      </c>
      <c r="P541" t="b">
        <f t="shared" si="8"/>
        <v>0</v>
      </c>
    </row>
    <row r="542" spans="1:16" x14ac:dyDescent="0.45">
      <c r="A542" t="s">
        <v>552</v>
      </c>
      <c r="B542" t="s">
        <v>874</v>
      </c>
      <c r="C542">
        <v>2</v>
      </c>
      <c r="D542">
        <v>41</v>
      </c>
      <c r="E542">
        <v>31</v>
      </c>
      <c r="F542" t="s">
        <v>883</v>
      </c>
      <c r="G542">
        <v>99.745399480000003</v>
      </c>
      <c r="H542" t="s">
        <v>883</v>
      </c>
      <c r="I542">
        <v>99.825519319999998</v>
      </c>
      <c r="J542" t="s">
        <v>889</v>
      </c>
      <c r="K542">
        <v>37.218257780000002</v>
      </c>
      <c r="L542" t="b">
        <v>1</v>
      </c>
      <c r="M542">
        <v>98.598953249999994</v>
      </c>
      <c r="N542" t="b">
        <f>ABS(D542-E542)&lt;15</f>
        <v>1</v>
      </c>
      <c r="O542" t="b">
        <f>F542=H542</f>
        <v>1</v>
      </c>
      <c r="P542" t="b">
        <f t="shared" si="8"/>
        <v>0</v>
      </c>
    </row>
    <row r="543" spans="1:16" x14ac:dyDescent="0.45">
      <c r="A543" t="s">
        <v>553</v>
      </c>
      <c r="B543" t="s">
        <v>874</v>
      </c>
      <c r="C543">
        <v>2</v>
      </c>
      <c r="D543">
        <v>44</v>
      </c>
      <c r="E543">
        <v>38</v>
      </c>
      <c r="F543" t="s">
        <v>883</v>
      </c>
      <c r="G543">
        <v>99.990524289999996</v>
      </c>
      <c r="H543" t="s">
        <v>883</v>
      </c>
      <c r="I543">
        <v>99.963545800000006</v>
      </c>
      <c r="J543" t="s">
        <v>886</v>
      </c>
      <c r="K543">
        <v>90.409398080000003</v>
      </c>
      <c r="L543" t="b">
        <v>1</v>
      </c>
      <c r="M543">
        <v>98.627876279999995</v>
      </c>
      <c r="N543" t="b">
        <f>ABS(D543-E543)&lt;15</f>
        <v>1</v>
      </c>
      <c r="O543" t="b">
        <f>F543=H543</f>
        <v>1</v>
      </c>
      <c r="P543" t="b">
        <f t="shared" si="8"/>
        <v>0</v>
      </c>
    </row>
    <row r="544" spans="1:16" x14ac:dyDescent="0.45">
      <c r="A544" t="s">
        <v>554</v>
      </c>
      <c r="B544" t="s">
        <v>875</v>
      </c>
      <c r="C544">
        <v>2</v>
      </c>
      <c r="D544">
        <v>46</v>
      </c>
      <c r="E544">
        <v>23</v>
      </c>
      <c r="F544" t="s">
        <v>883</v>
      </c>
      <c r="G544">
        <v>99.957870479999997</v>
      </c>
      <c r="H544" t="s">
        <v>883</v>
      </c>
      <c r="I544">
        <v>99.999713900000003</v>
      </c>
      <c r="J544" t="s">
        <v>886</v>
      </c>
      <c r="K544">
        <v>71.862560509999994</v>
      </c>
      <c r="L544" t="b">
        <v>1</v>
      </c>
      <c r="M544">
        <v>71.518859860000006</v>
      </c>
      <c r="N544" t="b">
        <f>ABS(D544-E544)&lt;15</f>
        <v>0</v>
      </c>
      <c r="O544" t="b">
        <f>F544=H544</f>
        <v>1</v>
      </c>
      <c r="P544" t="b">
        <f t="shared" si="8"/>
        <v>0</v>
      </c>
    </row>
    <row r="545" spans="1:16" x14ac:dyDescent="0.45">
      <c r="A545" t="s">
        <v>555</v>
      </c>
      <c r="B545" t="s">
        <v>875</v>
      </c>
      <c r="C545">
        <v>2</v>
      </c>
      <c r="D545">
        <v>48</v>
      </c>
      <c r="E545">
        <v>46</v>
      </c>
      <c r="F545" t="s">
        <v>883</v>
      </c>
      <c r="G545">
        <v>99.998077390000006</v>
      </c>
      <c r="H545" t="s">
        <v>883</v>
      </c>
      <c r="I545">
        <v>99.999916549999995</v>
      </c>
      <c r="J545" t="s">
        <v>886</v>
      </c>
      <c r="K545">
        <v>68.443608280000007</v>
      </c>
      <c r="L545" t="b">
        <v>1</v>
      </c>
      <c r="M545">
        <v>86.481460569999996</v>
      </c>
      <c r="N545" t="b">
        <f>ABS(D545-E545)&lt;15</f>
        <v>1</v>
      </c>
      <c r="O545" t="b">
        <f>F545=H545</f>
        <v>1</v>
      </c>
      <c r="P545" t="b">
        <f t="shared" si="8"/>
        <v>0</v>
      </c>
    </row>
    <row r="546" spans="1:16" x14ac:dyDescent="0.45">
      <c r="A546" t="s">
        <v>556</v>
      </c>
      <c r="B546" t="s">
        <v>874</v>
      </c>
      <c r="C546">
        <v>2</v>
      </c>
      <c r="D546">
        <v>41</v>
      </c>
      <c r="E546">
        <v>33</v>
      </c>
      <c r="F546" t="s">
        <v>883</v>
      </c>
      <c r="G546">
        <v>99.979393009999995</v>
      </c>
      <c r="H546" t="s">
        <v>883</v>
      </c>
      <c r="I546">
        <v>99.846678969999999</v>
      </c>
      <c r="J546" t="s">
        <v>886</v>
      </c>
      <c r="K546">
        <v>91.51872942</v>
      </c>
      <c r="L546" t="b">
        <v>1</v>
      </c>
      <c r="M546">
        <v>98.748794559999993</v>
      </c>
      <c r="N546" t="b">
        <f>ABS(D546-E546)&lt;15</f>
        <v>1</v>
      </c>
      <c r="O546" t="b">
        <f>F546=H546</f>
        <v>1</v>
      </c>
      <c r="P546" t="b">
        <f t="shared" si="8"/>
        <v>0</v>
      </c>
    </row>
    <row r="547" spans="1:16" x14ac:dyDescent="0.45">
      <c r="A547" t="s">
        <v>557</v>
      </c>
      <c r="B547" t="s">
        <v>874</v>
      </c>
      <c r="C547">
        <v>2</v>
      </c>
      <c r="D547">
        <v>44</v>
      </c>
      <c r="E547">
        <v>33</v>
      </c>
      <c r="F547" t="s">
        <v>883</v>
      </c>
      <c r="G547">
        <v>99.982872009999994</v>
      </c>
      <c r="H547" t="s">
        <v>883</v>
      </c>
      <c r="I547">
        <v>99.999094009999993</v>
      </c>
      <c r="J547" t="s">
        <v>886</v>
      </c>
      <c r="K547">
        <v>93.872332569999998</v>
      </c>
      <c r="L547" t="b">
        <v>1</v>
      </c>
      <c r="M547">
        <v>95.625823969999999</v>
      </c>
      <c r="N547" t="b">
        <f>ABS(D547-E547)&lt;15</f>
        <v>1</v>
      </c>
      <c r="O547" t="b">
        <f>F547=H547</f>
        <v>1</v>
      </c>
      <c r="P547" t="b">
        <f t="shared" si="8"/>
        <v>0</v>
      </c>
    </row>
    <row r="548" spans="1:16" x14ac:dyDescent="0.45">
      <c r="A548" t="s">
        <v>558</v>
      </c>
      <c r="B548" t="s">
        <v>875</v>
      </c>
      <c r="C548">
        <v>2</v>
      </c>
      <c r="D548">
        <v>53</v>
      </c>
      <c r="E548">
        <v>39</v>
      </c>
      <c r="F548" t="s">
        <v>883</v>
      </c>
      <c r="G548">
        <v>99.693344120000006</v>
      </c>
      <c r="H548" t="s">
        <v>883</v>
      </c>
      <c r="I548">
        <v>99.999916549999995</v>
      </c>
      <c r="J548" t="s">
        <v>885</v>
      </c>
      <c r="K548">
        <v>52.354800699999998</v>
      </c>
      <c r="L548" t="b">
        <v>1</v>
      </c>
      <c r="M548">
        <v>55.417926790000003</v>
      </c>
      <c r="N548" t="b">
        <f>ABS(D548-E548)&lt;15</f>
        <v>1</v>
      </c>
      <c r="O548" t="b">
        <f>F548=H548</f>
        <v>1</v>
      </c>
      <c r="P548" t="b">
        <f t="shared" si="8"/>
        <v>0</v>
      </c>
    </row>
    <row r="549" spans="1:16" x14ac:dyDescent="0.45">
      <c r="A549" t="s">
        <v>559</v>
      </c>
      <c r="B549" t="s">
        <v>875</v>
      </c>
      <c r="C549">
        <v>2</v>
      </c>
      <c r="D549">
        <v>45</v>
      </c>
      <c r="E549">
        <v>43</v>
      </c>
      <c r="F549" t="s">
        <v>883</v>
      </c>
      <c r="G549">
        <v>99.960197449999995</v>
      </c>
      <c r="H549" t="s">
        <v>883</v>
      </c>
      <c r="I549">
        <v>99.998879430000002</v>
      </c>
      <c r="J549" t="s">
        <v>886</v>
      </c>
      <c r="K549">
        <v>69.168028930000006</v>
      </c>
      <c r="L549" t="b">
        <v>1</v>
      </c>
      <c r="M549">
        <v>95.325080869999994</v>
      </c>
      <c r="N549" t="b">
        <f>ABS(D549-E549)&lt;15</f>
        <v>1</v>
      </c>
      <c r="O549" t="b">
        <f>F549=H549</f>
        <v>1</v>
      </c>
      <c r="P549" t="b">
        <f t="shared" si="8"/>
        <v>0</v>
      </c>
    </row>
    <row r="550" spans="1:16" x14ac:dyDescent="0.45">
      <c r="A550" t="s">
        <v>560</v>
      </c>
      <c r="B550" t="s">
        <v>872</v>
      </c>
      <c r="C550">
        <v>4</v>
      </c>
      <c r="D550">
        <v>24</v>
      </c>
      <c r="E550">
        <v>31</v>
      </c>
      <c r="F550" t="s">
        <v>883</v>
      </c>
      <c r="G550">
        <v>99.970451350000005</v>
      </c>
      <c r="H550" t="s">
        <v>883</v>
      </c>
      <c r="I550">
        <v>99.911504980000004</v>
      </c>
      <c r="J550" t="s">
        <v>885</v>
      </c>
      <c r="K550">
        <v>87.148655989999995</v>
      </c>
      <c r="L550" t="b">
        <v>1</v>
      </c>
      <c r="M550">
        <v>98.682418819999995</v>
      </c>
      <c r="N550" t="b">
        <f>ABS(D550-E550)&lt;15</f>
        <v>1</v>
      </c>
      <c r="O550" t="b">
        <f>F550=H550</f>
        <v>1</v>
      </c>
      <c r="P550" t="b">
        <f t="shared" si="8"/>
        <v>0</v>
      </c>
    </row>
    <row r="551" spans="1:16" x14ac:dyDescent="0.45">
      <c r="A551" t="s">
        <v>561</v>
      </c>
      <c r="B551" t="s">
        <v>872</v>
      </c>
      <c r="C551">
        <v>4</v>
      </c>
      <c r="D551">
        <v>45</v>
      </c>
      <c r="E551">
        <v>35</v>
      </c>
      <c r="F551" t="s">
        <v>883</v>
      </c>
      <c r="G551">
        <v>99.968734740000002</v>
      </c>
      <c r="H551" t="s">
        <v>883</v>
      </c>
      <c r="I551">
        <v>99.9999404</v>
      </c>
      <c r="J551" t="s">
        <v>886</v>
      </c>
      <c r="K551">
        <v>99.974930279999995</v>
      </c>
      <c r="L551" t="b">
        <v>1</v>
      </c>
      <c r="M551">
        <v>90.765205379999998</v>
      </c>
      <c r="N551" t="b">
        <f>ABS(D551-E551)&lt;15</f>
        <v>1</v>
      </c>
      <c r="O551" t="b">
        <f>F551=H551</f>
        <v>1</v>
      </c>
      <c r="P551" t="b">
        <f t="shared" si="8"/>
        <v>0</v>
      </c>
    </row>
    <row r="552" spans="1:16" x14ac:dyDescent="0.45">
      <c r="A552" t="s">
        <v>562</v>
      </c>
      <c r="B552" t="s">
        <v>873</v>
      </c>
      <c r="C552">
        <v>4</v>
      </c>
      <c r="D552">
        <v>39</v>
      </c>
      <c r="E552">
        <v>29</v>
      </c>
      <c r="F552" t="s">
        <v>883</v>
      </c>
      <c r="G552">
        <v>99.828262330000001</v>
      </c>
      <c r="H552" t="s">
        <v>883</v>
      </c>
      <c r="I552">
        <v>81.555312869999995</v>
      </c>
      <c r="J552" t="s">
        <v>886</v>
      </c>
      <c r="K552">
        <v>96.164870260000001</v>
      </c>
      <c r="L552" t="b">
        <v>1</v>
      </c>
      <c r="M552">
        <v>85.466880799999998</v>
      </c>
      <c r="N552" t="b">
        <f>ABS(D552-E552)&lt;15</f>
        <v>1</v>
      </c>
      <c r="O552" t="b">
        <f>F552=H552</f>
        <v>1</v>
      </c>
      <c r="P552" t="b">
        <f t="shared" si="8"/>
        <v>0</v>
      </c>
    </row>
    <row r="553" spans="1:16" x14ac:dyDescent="0.45">
      <c r="A553" t="s">
        <v>563</v>
      </c>
      <c r="B553" t="s">
        <v>873</v>
      </c>
      <c r="C553">
        <v>4</v>
      </c>
      <c r="D553">
        <v>17</v>
      </c>
      <c r="E553">
        <v>29</v>
      </c>
      <c r="F553" t="s">
        <v>883</v>
      </c>
      <c r="G553">
        <v>99.956916809999996</v>
      </c>
      <c r="H553" t="s">
        <v>883</v>
      </c>
      <c r="I553">
        <v>99.149984119999999</v>
      </c>
      <c r="J553" t="s">
        <v>885</v>
      </c>
      <c r="K553">
        <v>87.503808739999997</v>
      </c>
      <c r="L553" t="b">
        <v>0</v>
      </c>
      <c r="M553">
        <v>99.965354919999996</v>
      </c>
      <c r="N553" t="b">
        <f>ABS(D553-E553)&lt;15</f>
        <v>1</v>
      </c>
      <c r="O553" t="b">
        <f>F553=H553</f>
        <v>1</v>
      </c>
      <c r="P553" t="b">
        <f t="shared" si="8"/>
        <v>0</v>
      </c>
    </row>
    <row r="554" spans="1:16" x14ac:dyDescent="0.45">
      <c r="A554" t="s">
        <v>564</v>
      </c>
      <c r="B554" t="s">
        <v>872</v>
      </c>
      <c r="C554">
        <v>4</v>
      </c>
      <c r="D554">
        <v>22</v>
      </c>
      <c r="E554">
        <v>33</v>
      </c>
      <c r="F554" t="s">
        <v>883</v>
      </c>
      <c r="G554">
        <v>99.804405209999999</v>
      </c>
      <c r="H554" t="s">
        <v>883</v>
      </c>
      <c r="I554">
        <v>99.406331780000002</v>
      </c>
      <c r="J554" t="s">
        <v>890</v>
      </c>
      <c r="K554">
        <v>91.82251789</v>
      </c>
      <c r="L554" t="b">
        <v>0</v>
      </c>
      <c r="M554">
        <v>80.631019589999994</v>
      </c>
      <c r="N554" t="b">
        <f>ABS(D554-E554)&lt;15</f>
        <v>1</v>
      </c>
      <c r="O554" t="b">
        <f>F554=H554</f>
        <v>1</v>
      </c>
      <c r="P554" t="b">
        <f t="shared" si="8"/>
        <v>1</v>
      </c>
    </row>
    <row r="555" spans="1:16" x14ac:dyDescent="0.45">
      <c r="A555" t="s">
        <v>565</v>
      </c>
      <c r="B555" t="s">
        <v>872</v>
      </c>
      <c r="C555">
        <v>4</v>
      </c>
      <c r="D555">
        <v>31</v>
      </c>
      <c r="E555">
        <v>23</v>
      </c>
      <c r="F555" t="s">
        <v>883</v>
      </c>
      <c r="G555">
        <v>99.983566280000005</v>
      </c>
      <c r="H555" t="s">
        <v>883</v>
      </c>
      <c r="I555">
        <v>99.966847900000005</v>
      </c>
      <c r="J555" t="s">
        <v>890</v>
      </c>
      <c r="K555">
        <v>93.203098389999994</v>
      </c>
      <c r="L555" t="b">
        <v>1</v>
      </c>
      <c r="M555">
        <v>98.679748540000006</v>
      </c>
      <c r="N555" t="b">
        <f>ABS(D555-E555)&lt;15</f>
        <v>1</v>
      </c>
      <c r="O555" t="b">
        <f>F555=H555</f>
        <v>1</v>
      </c>
      <c r="P555" t="b">
        <f t="shared" si="8"/>
        <v>0</v>
      </c>
    </row>
    <row r="556" spans="1:16" x14ac:dyDescent="0.45">
      <c r="A556" t="s">
        <v>566</v>
      </c>
      <c r="B556" t="s">
        <v>873</v>
      </c>
      <c r="C556">
        <v>4</v>
      </c>
      <c r="D556" t="s">
        <v>882</v>
      </c>
      <c r="E556" t="s">
        <v>882</v>
      </c>
      <c r="F556" t="s">
        <v>882</v>
      </c>
      <c r="G556" t="s">
        <v>882</v>
      </c>
      <c r="H556" t="s">
        <v>882</v>
      </c>
      <c r="I556" t="s">
        <v>882</v>
      </c>
      <c r="J556" t="s">
        <v>882</v>
      </c>
      <c r="K556" t="s">
        <v>882</v>
      </c>
      <c r="L556" t="s">
        <v>882</v>
      </c>
      <c r="M556" t="s">
        <v>882</v>
      </c>
      <c r="N556" t="e">
        <f>ABS(D556-E556)&lt;15</f>
        <v>#VALUE!</v>
      </c>
      <c r="O556" t="b">
        <f>F556=H556</f>
        <v>1</v>
      </c>
      <c r="P556" t="b">
        <f t="shared" si="8"/>
        <v>0</v>
      </c>
    </row>
    <row r="557" spans="1:16" x14ac:dyDescent="0.45">
      <c r="A557" t="s">
        <v>567</v>
      </c>
      <c r="B557" t="s">
        <v>873</v>
      </c>
      <c r="C557">
        <v>4</v>
      </c>
      <c r="D557">
        <v>38</v>
      </c>
      <c r="E557">
        <v>36</v>
      </c>
      <c r="F557" t="s">
        <v>883</v>
      </c>
      <c r="G557">
        <v>99.96981049</v>
      </c>
      <c r="H557" t="s">
        <v>883</v>
      </c>
      <c r="I557">
        <v>99.906438589999993</v>
      </c>
      <c r="J557" t="s">
        <v>890</v>
      </c>
      <c r="K557">
        <v>86.903834340000003</v>
      </c>
      <c r="L557" t="b">
        <v>1</v>
      </c>
      <c r="M557">
        <v>97.498283389999997</v>
      </c>
      <c r="N557" t="b">
        <f>ABS(D557-E557)&lt;15</f>
        <v>1</v>
      </c>
      <c r="O557" t="b">
        <f>F557=H557</f>
        <v>1</v>
      </c>
      <c r="P557" t="b">
        <f t="shared" si="8"/>
        <v>0</v>
      </c>
    </row>
    <row r="558" spans="1:16" x14ac:dyDescent="0.45">
      <c r="A558" t="s">
        <v>568</v>
      </c>
      <c r="B558" t="s">
        <v>878</v>
      </c>
      <c r="C558">
        <v>1</v>
      </c>
      <c r="D558">
        <v>28</v>
      </c>
      <c r="E558">
        <v>34</v>
      </c>
      <c r="F558" t="s">
        <v>883</v>
      </c>
      <c r="G558">
        <v>99.996963500000007</v>
      </c>
      <c r="H558" t="s">
        <v>883</v>
      </c>
      <c r="I558">
        <v>99.996745590000003</v>
      </c>
      <c r="J558" t="s">
        <v>885</v>
      </c>
      <c r="K558">
        <v>95.870548490000004</v>
      </c>
      <c r="L558" t="b">
        <v>1</v>
      </c>
      <c r="M558">
        <v>98.760292050000004</v>
      </c>
      <c r="N558" t="b">
        <f>ABS(D558-E558)&lt;15</f>
        <v>1</v>
      </c>
      <c r="O558" t="b">
        <f>F558=H558</f>
        <v>1</v>
      </c>
      <c r="P558" t="b">
        <f t="shared" si="8"/>
        <v>0</v>
      </c>
    </row>
    <row r="559" spans="1:16" x14ac:dyDescent="0.45">
      <c r="A559" t="s">
        <v>569</v>
      </c>
      <c r="B559" t="s">
        <v>878</v>
      </c>
      <c r="C559">
        <v>1</v>
      </c>
      <c r="D559">
        <v>23</v>
      </c>
      <c r="E559">
        <v>25</v>
      </c>
      <c r="F559" t="s">
        <v>883</v>
      </c>
      <c r="G559">
        <v>99.89048004</v>
      </c>
      <c r="H559" t="s">
        <v>883</v>
      </c>
      <c r="I559">
        <v>99.860930440000004</v>
      </c>
      <c r="J559" t="s">
        <v>886</v>
      </c>
      <c r="K559">
        <v>34.040790800000003</v>
      </c>
      <c r="L559" t="b">
        <v>1</v>
      </c>
      <c r="M559">
        <v>98.557731630000006</v>
      </c>
      <c r="N559" t="b">
        <f>ABS(D559-E559)&lt;15</f>
        <v>1</v>
      </c>
      <c r="O559" t="b">
        <f>F559=H559</f>
        <v>1</v>
      </c>
      <c r="P559" t="b">
        <f t="shared" si="8"/>
        <v>0</v>
      </c>
    </row>
    <row r="560" spans="1:16" x14ac:dyDescent="0.45">
      <c r="A560" t="s">
        <v>570</v>
      </c>
      <c r="B560" t="s">
        <v>879</v>
      </c>
      <c r="C560">
        <v>1</v>
      </c>
      <c r="D560">
        <v>28</v>
      </c>
      <c r="E560">
        <v>29</v>
      </c>
      <c r="F560" t="s">
        <v>883</v>
      </c>
      <c r="G560">
        <v>99.726028439999993</v>
      </c>
      <c r="H560" t="s">
        <v>883</v>
      </c>
      <c r="I560">
        <v>98.641276360000006</v>
      </c>
      <c r="J560" t="s">
        <v>886</v>
      </c>
      <c r="K560">
        <v>99.639707799999996</v>
      </c>
      <c r="L560" t="b">
        <v>1</v>
      </c>
      <c r="M560">
        <v>95.989959720000002</v>
      </c>
      <c r="N560" t="b">
        <f>ABS(D560-E560)&lt;15</f>
        <v>1</v>
      </c>
      <c r="O560" t="b">
        <f>F560=H560</f>
        <v>1</v>
      </c>
      <c r="P560" t="b">
        <f t="shared" si="8"/>
        <v>0</v>
      </c>
    </row>
    <row r="561" spans="1:16" x14ac:dyDescent="0.45">
      <c r="A561" t="s">
        <v>571</v>
      </c>
      <c r="B561" t="s">
        <v>879</v>
      </c>
      <c r="C561">
        <v>1</v>
      </c>
      <c r="D561">
        <v>38</v>
      </c>
      <c r="E561">
        <v>28</v>
      </c>
      <c r="F561" t="s">
        <v>883</v>
      </c>
      <c r="G561">
        <v>99.841796880000004</v>
      </c>
      <c r="H561" t="s">
        <v>883</v>
      </c>
      <c r="I561">
        <v>99.981862309999997</v>
      </c>
      <c r="J561" t="s">
        <v>889</v>
      </c>
      <c r="K561">
        <v>47.111797330000002</v>
      </c>
      <c r="L561" t="b">
        <v>1</v>
      </c>
      <c r="M561">
        <v>97.22689819</v>
      </c>
      <c r="N561" t="b">
        <f>ABS(D561-E561)&lt;15</f>
        <v>1</v>
      </c>
      <c r="O561" t="b">
        <f>F561=H561</f>
        <v>1</v>
      </c>
      <c r="P561" t="b">
        <f t="shared" si="8"/>
        <v>0</v>
      </c>
    </row>
    <row r="562" spans="1:16" x14ac:dyDescent="0.45">
      <c r="A562" t="s">
        <v>572</v>
      </c>
      <c r="B562" t="s">
        <v>880</v>
      </c>
      <c r="C562">
        <v>5</v>
      </c>
      <c r="D562">
        <v>26</v>
      </c>
      <c r="E562">
        <v>26</v>
      </c>
      <c r="F562" t="s">
        <v>883</v>
      </c>
      <c r="G562">
        <v>99.969673159999999</v>
      </c>
      <c r="H562" t="s">
        <v>883</v>
      </c>
      <c r="I562">
        <v>99.99890327</v>
      </c>
      <c r="J562" t="s">
        <v>885</v>
      </c>
      <c r="K562">
        <v>93.787312139999997</v>
      </c>
      <c r="L562" t="b">
        <v>1</v>
      </c>
      <c r="M562">
        <v>98.189994810000002</v>
      </c>
      <c r="N562" t="b">
        <f>ABS(D562-E562)&lt;15</f>
        <v>1</v>
      </c>
      <c r="O562" t="b">
        <f>F562=H562</f>
        <v>1</v>
      </c>
      <c r="P562" t="b">
        <f t="shared" si="8"/>
        <v>0</v>
      </c>
    </row>
    <row r="563" spans="1:16" x14ac:dyDescent="0.45">
      <c r="A563" t="s">
        <v>573</v>
      </c>
      <c r="B563" t="s">
        <v>880</v>
      </c>
      <c r="C563">
        <v>5</v>
      </c>
      <c r="D563">
        <v>32</v>
      </c>
      <c r="E563">
        <v>32</v>
      </c>
      <c r="F563" t="s">
        <v>883</v>
      </c>
      <c r="G563">
        <v>99.8203125</v>
      </c>
      <c r="H563" t="s">
        <v>883</v>
      </c>
      <c r="I563">
        <v>99.975901840000006</v>
      </c>
      <c r="J563" t="s">
        <v>885</v>
      </c>
      <c r="K563">
        <v>74.015454890000001</v>
      </c>
      <c r="L563" t="b">
        <v>1</v>
      </c>
      <c r="M563">
        <v>98.074760440000006</v>
      </c>
      <c r="N563" t="b">
        <f>ABS(D563-E563)&lt;15</f>
        <v>1</v>
      </c>
      <c r="O563" t="b">
        <f>F563=H563</f>
        <v>1</v>
      </c>
      <c r="P563" t="b">
        <f t="shared" si="8"/>
        <v>0</v>
      </c>
    </row>
    <row r="564" spans="1:16" x14ac:dyDescent="0.45">
      <c r="A564" t="s">
        <v>574</v>
      </c>
      <c r="B564" t="s">
        <v>881</v>
      </c>
      <c r="C564">
        <v>5</v>
      </c>
      <c r="D564">
        <v>26</v>
      </c>
      <c r="E564">
        <v>37</v>
      </c>
      <c r="F564" t="s">
        <v>883</v>
      </c>
      <c r="G564">
        <v>99.962181090000001</v>
      </c>
      <c r="H564" t="s">
        <v>883</v>
      </c>
      <c r="I564">
        <v>99.999988079999994</v>
      </c>
      <c r="J564" t="s">
        <v>885</v>
      </c>
      <c r="K564">
        <v>90.960712319999999</v>
      </c>
      <c r="L564" t="b">
        <v>0</v>
      </c>
      <c r="M564">
        <v>99.920806880000001</v>
      </c>
      <c r="N564" t="b">
        <f>ABS(D564-E564)&lt;15</f>
        <v>1</v>
      </c>
      <c r="O564" t="b">
        <f>F564=H564</f>
        <v>1</v>
      </c>
      <c r="P564" t="b">
        <f t="shared" si="8"/>
        <v>0</v>
      </c>
    </row>
    <row r="565" spans="1:16" x14ac:dyDescent="0.45">
      <c r="A565" t="s">
        <v>575</v>
      </c>
      <c r="B565" t="s">
        <v>881</v>
      </c>
      <c r="C565">
        <v>5</v>
      </c>
      <c r="D565">
        <v>36</v>
      </c>
      <c r="E565">
        <v>32</v>
      </c>
      <c r="F565" t="s">
        <v>883</v>
      </c>
      <c r="G565">
        <v>99.9834137</v>
      </c>
      <c r="H565" t="s">
        <v>883</v>
      </c>
      <c r="I565">
        <v>99.999415870000007</v>
      </c>
      <c r="J565" t="s">
        <v>885</v>
      </c>
      <c r="K565">
        <v>95.135093319999996</v>
      </c>
      <c r="L565" t="b">
        <v>1</v>
      </c>
      <c r="M565">
        <v>92.193092350000001</v>
      </c>
      <c r="N565" t="b">
        <f>ABS(D565-E565)&lt;15</f>
        <v>1</v>
      </c>
      <c r="O565" t="b">
        <f>F565=H565</f>
        <v>1</v>
      </c>
      <c r="P565" t="b">
        <f t="shared" si="8"/>
        <v>0</v>
      </c>
    </row>
    <row r="566" spans="1:16" x14ac:dyDescent="0.45">
      <c r="A566" t="s">
        <v>576</v>
      </c>
      <c r="B566" t="s">
        <v>872</v>
      </c>
      <c r="C566">
        <v>4</v>
      </c>
      <c r="D566">
        <v>22</v>
      </c>
      <c r="E566">
        <v>35</v>
      </c>
      <c r="F566" t="s">
        <v>883</v>
      </c>
      <c r="G566">
        <v>99.909355160000004</v>
      </c>
      <c r="H566" t="s">
        <v>883</v>
      </c>
      <c r="I566">
        <v>99.929666519999998</v>
      </c>
      <c r="J566" t="s">
        <v>886</v>
      </c>
      <c r="K566">
        <v>38.841554520000003</v>
      </c>
      <c r="L566" t="b">
        <v>1</v>
      </c>
      <c r="M566">
        <v>96.599296570000007</v>
      </c>
      <c r="N566" t="b">
        <f>ABS(D566-E566)&lt;15</f>
        <v>1</v>
      </c>
      <c r="O566" t="b">
        <f>F566=H566</f>
        <v>1</v>
      </c>
      <c r="P566" t="b">
        <f t="shared" si="8"/>
        <v>0</v>
      </c>
    </row>
    <row r="567" spans="1:16" x14ac:dyDescent="0.45">
      <c r="A567" t="s">
        <v>577</v>
      </c>
      <c r="B567" t="s">
        <v>872</v>
      </c>
      <c r="C567">
        <v>4</v>
      </c>
      <c r="D567">
        <v>41</v>
      </c>
      <c r="E567">
        <v>39</v>
      </c>
      <c r="F567" t="s">
        <v>883</v>
      </c>
      <c r="G567">
        <v>99.907066349999994</v>
      </c>
      <c r="H567" t="s">
        <v>883</v>
      </c>
      <c r="I567">
        <v>99.94907379</v>
      </c>
      <c r="J567" t="s">
        <v>885</v>
      </c>
      <c r="K567">
        <v>63.092470169999999</v>
      </c>
      <c r="L567" t="b">
        <v>1</v>
      </c>
      <c r="M567">
        <v>98.173484799999997</v>
      </c>
      <c r="N567" t="b">
        <f>ABS(D567-E567)&lt;15</f>
        <v>1</v>
      </c>
      <c r="O567" t="b">
        <f>F567=H567</f>
        <v>1</v>
      </c>
      <c r="P567" t="b">
        <f t="shared" si="8"/>
        <v>0</v>
      </c>
    </row>
    <row r="568" spans="1:16" x14ac:dyDescent="0.45">
      <c r="A568" t="s">
        <v>578</v>
      </c>
      <c r="B568" t="s">
        <v>873</v>
      </c>
      <c r="C568">
        <v>4</v>
      </c>
      <c r="D568">
        <v>15</v>
      </c>
      <c r="E568">
        <v>31</v>
      </c>
      <c r="F568" t="s">
        <v>884</v>
      </c>
      <c r="G568">
        <v>99.895889280000006</v>
      </c>
      <c r="H568" t="s">
        <v>883</v>
      </c>
      <c r="I568">
        <v>82.422834629999997</v>
      </c>
      <c r="J568" t="s">
        <v>890</v>
      </c>
      <c r="K568">
        <v>82.76609388</v>
      </c>
      <c r="L568" t="b">
        <v>1</v>
      </c>
      <c r="M568">
        <v>97.590408330000002</v>
      </c>
      <c r="N568" t="b">
        <f>ABS(D568-E568)&lt;15</f>
        <v>0</v>
      </c>
      <c r="O568" t="b">
        <f>F568=H568</f>
        <v>0</v>
      </c>
      <c r="P568" t="b">
        <f t="shared" si="8"/>
        <v>0</v>
      </c>
    </row>
    <row r="569" spans="1:16" x14ac:dyDescent="0.45">
      <c r="A569" t="s">
        <v>579</v>
      </c>
      <c r="B569" t="s">
        <v>873</v>
      </c>
      <c r="C569">
        <v>4</v>
      </c>
      <c r="D569" t="s">
        <v>882</v>
      </c>
      <c r="E569" t="s">
        <v>882</v>
      </c>
      <c r="F569" t="s">
        <v>882</v>
      </c>
      <c r="G569" t="s">
        <v>882</v>
      </c>
      <c r="H569" t="s">
        <v>882</v>
      </c>
      <c r="I569" t="s">
        <v>882</v>
      </c>
      <c r="J569" t="s">
        <v>882</v>
      </c>
      <c r="K569" t="s">
        <v>882</v>
      </c>
      <c r="L569" t="s">
        <v>882</v>
      </c>
      <c r="M569" t="s">
        <v>882</v>
      </c>
      <c r="N569" t="e">
        <f>ABS(D569-E569)&lt;15</f>
        <v>#VALUE!</v>
      </c>
      <c r="O569" t="b">
        <f>F569=H569</f>
        <v>1</v>
      </c>
      <c r="P569" t="b">
        <f t="shared" si="8"/>
        <v>0</v>
      </c>
    </row>
    <row r="570" spans="1:16" x14ac:dyDescent="0.45">
      <c r="A570" t="s">
        <v>580</v>
      </c>
      <c r="B570" t="s">
        <v>872</v>
      </c>
      <c r="C570">
        <v>4</v>
      </c>
      <c r="D570">
        <v>42</v>
      </c>
      <c r="E570">
        <v>39</v>
      </c>
      <c r="F570" t="s">
        <v>883</v>
      </c>
      <c r="G570">
        <v>99.997749330000005</v>
      </c>
      <c r="H570" t="s">
        <v>883</v>
      </c>
      <c r="I570">
        <v>99.998962879999993</v>
      </c>
      <c r="J570" t="s">
        <v>887</v>
      </c>
      <c r="K570">
        <v>47.283172610000001</v>
      </c>
      <c r="L570" t="b">
        <v>1</v>
      </c>
      <c r="M570">
        <v>98.488555910000002</v>
      </c>
      <c r="N570" t="b">
        <f>ABS(D570-E570)&lt;15</f>
        <v>1</v>
      </c>
      <c r="O570" t="b">
        <f>F570=H570</f>
        <v>1</v>
      </c>
      <c r="P570" t="b">
        <f t="shared" si="8"/>
        <v>0</v>
      </c>
    </row>
    <row r="571" spans="1:16" x14ac:dyDescent="0.45">
      <c r="A571" t="s">
        <v>581</v>
      </c>
      <c r="B571" t="s">
        <v>872</v>
      </c>
      <c r="C571">
        <v>4</v>
      </c>
      <c r="D571">
        <v>29</v>
      </c>
      <c r="E571">
        <v>29</v>
      </c>
      <c r="F571" t="s">
        <v>883</v>
      </c>
      <c r="G571">
        <v>98.968215939999993</v>
      </c>
      <c r="H571" t="s">
        <v>883</v>
      </c>
      <c r="I571">
        <v>99.957543610000002</v>
      </c>
      <c r="J571" t="s">
        <v>885</v>
      </c>
      <c r="K571">
        <v>49.470418690000002</v>
      </c>
      <c r="L571" t="b">
        <v>1</v>
      </c>
      <c r="M571">
        <v>98.530075069999995</v>
      </c>
      <c r="N571" t="b">
        <f>ABS(D571-E571)&lt;15</f>
        <v>1</v>
      </c>
      <c r="O571" t="b">
        <f>F571=H571</f>
        <v>1</v>
      </c>
      <c r="P571" t="b">
        <f t="shared" si="8"/>
        <v>0</v>
      </c>
    </row>
    <row r="572" spans="1:16" x14ac:dyDescent="0.45">
      <c r="A572" t="s">
        <v>582</v>
      </c>
      <c r="B572" t="s">
        <v>873</v>
      </c>
      <c r="C572">
        <v>4</v>
      </c>
      <c r="D572">
        <v>18</v>
      </c>
      <c r="E572">
        <v>27</v>
      </c>
      <c r="F572" t="s">
        <v>883</v>
      </c>
      <c r="G572">
        <v>99.939979550000004</v>
      </c>
      <c r="H572" t="s">
        <v>883</v>
      </c>
      <c r="I572">
        <v>99.186819790000001</v>
      </c>
      <c r="J572" t="s">
        <v>890</v>
      </c>
      <c r="K572">
        <v>65.953010320000004</v>
      </c>
      <c r="L572" t="b">
        <v>1</v>
      </c>
      <c r="M572">
        <v>97.736778259999994</v>
      </c>
      <c r="N572" t="b">
        <f>ABS(D572-E572)&lt;15</f>
        <v>1</v>
      </c>
      <c r="O572" t="b">
        <f>F572=H572</f>
        <v>1</v>
      </c>
      <c r="P572" t="b">
        <f t="shared" si="8"/>
        <v>0</v>
      </c>
    </row>
    <row r="573" spans="1:16" x14ac:dyDescent="0.45">
      <c r="A573" t="s">
        <v>583</v>
      </c>
      <c r="B573" t="s">
        <v>873</v>
      </c>
      <c r="C573">
        <v>4</v>
      </c>
      <c r="D573">
        <v>32</v>
      </c>
      <c r="E573">
        <v>35</v>
      </c>
      <c r="F573" t="s">
        <v>883</v>
      </c>
      <c r="G573">
        <v>99.885917660000004</v>
      </c>
      <c r="H573" t="s">
        <v>883</v>
      </c>
      <c r="I573">
        <v>93.019640449999997</v>
      </c>
      <c r="J573" t="s">
        <v>886</v>
      </c>
      <c r="K573">
        <v>29.373072350000001</v>
      </c>
      <c r="L573" t="b">
        <v>1</v>
      </c>
      <c r="M573">
        <v>61.693733219999999</v>
      </c>
      <c r="N573" t="b">
        <f>ABS(D573-E573)&lt;15</f>
        <v>1</v>
      </c>
      <c r="O573" t="b">
        <f>F573=H573</f>
        <v>1</v>
      </c>
      <c r="P573" t="b">
        <f t="shared" si="8"/>
        <v>0</v>
      </c>
    </row>
    <row r="574" spans="1:16" x14ac:dyDescent="0.45">
      <c r="A574" t="s">
        <v>584</v>
      </c>
      <c r="B574" t="s">
        <v>874</v>
      </c>
      <c r="C574">
        <v>2</v>
      </c>
      <c r="D574">
        <v>32</v>
      </c>
      <c r="E574">
        <v>30</v>
      </c>
      <c r="F574" t="s">
        <v>883</v>
      </c>
      <c r="G574">
        <v>99.977607730000003</v>
      </c>
      <c r="H574" t="s">
        <v>883</v>
      </c>
      <c r="I574">
        <v>99.999678130000007</v>
      </c>
      <c r="J574" t="s">
        <v>885</v>
      </c>
      <c r="K574">
        <v>99.997389319999996</v>
      </c>
      <c r="L574" t="b">
        <v>1</v>
      </c>
      <c r="M574">
        <v>98.523567200000002</v>
      </c>
      <c r="N574" t="b">
        <f>ABS(D574-E574)&lt;15</f>
        <v>1</v>
      </c>
      <c r="O574" t="b">
        <f>F574=H574</f>
        <v>1</v>
      </c>
      <c r="P574" t="b">
        <f t="shared" si="8"/>
        <v>0</v>
      </c>
    </row>
    <row r="575" spans="1:16" x14ac:dyDescent="0.45">
      <c r="A575" t="s">
        <v>585</v>
      </c>
      <c r="B575" t="s">
        <v>874</v>
      </c>
      <c r="C575">
        <v>2</v>
      </c>
      <c r="D575">
        <v>38</v>
      </c>
      <c r="E575">
        <v>34</v>
      </c>
      <c r="F575" t="s">
        <v>883</v>
      </c>
      <c r="G575">
        <v>99.965438840000004</v>
      </c>
      <c r="H575" t="s">
        <v>883</v>
      </c>
      <c r="I575">
        <v>99.996364119999996</v>
      </c>
      <c r="J575" t="s">
        <v>886</v>
      </c>
      <c r="K575">
        <v>74.037921429999997</v>
      </c>
      <c r="L575" t="b">
        <v>1</v>
      </c>
      <c r="M575">
        <v>98.257781980000004</v>
      </c>
      <c r="N575" t="b">
        <f>ABS(D575-E575)&lt;15</f>
        <v>1</v>
      </c>
      <c r="O575" t="b">
        <f>F575=H575</f>
        <v>1</v>
      </c>
      <c r="P575" t="b">
        <f t="shared" si="8"/>
        <v>0</v>
      </c>
    </row>
    <row r="576" spans="1:16" x14ac:dyDescent="0.45">
      <c r="A576" t="s">
        <v>586</v>
      </c>
      <c r="B576" t="s">
        <v>875</v>
      </c>
      <c r="C576">
        <v>2</v>
      </c>
      <c r="D576">
        <v>39</v>
      </c>
      <c r="E576">
        <v>33</v>
      </c>
      <c r="F576" t="s">
        <v>883</v>
      </c>
      <c r="G576">
        <v>99.817985530000001</v>
      </c>
      <c r="H576" t="s">
        <v>883</v>
      </c>
      <c r="I576">
        <v>99.999952320000006</v>
      </c>
      <c r="J576" t="s">
        <v>889</v>
      </c>
      <c r="K576">
        <v>63.572478289999999</v>
      </c>
      <c r="L576" t="b">
        <v>1</v>
      </c>
      <c r="M576">
        <v>89.492713929999994</v>
      </c>
      <c r="N576" t="b">
        <f>ABS(D576-E576)&lt;15</f>
        <v>1</v>
      </c>
      <c r="O576" t="b">
        <f>F576=H576</f>
        <v>1</v>
      </c>
      <c r="P576" t="b">
        <f t="shared" si="8"/>
        <v>0</v>
      </c>
    </row>
    <row r="577" spans="1:16" x14ac:dyDescent="0.45">
      <c r="A577" t="s">
        <v>587</v>
      </c>
      <c r="B577" t="s">
        <v>875</v>
      </c>
      <c r="C577">
        <v>2</v>
      </c>
      <c r="D577">
        <v>42</v>
      </c>
      <c r="E577">
        <v>22</v>
      </c>
      <c r="F577" t="s">
        <v>883</v>
      </c>
      <c r="G577">
        <v>99.803611759999995</v>
      </c>
      <c r="H577" t="s">
        <v>883</v>
      </c>
      <c r="I577">
        <v>84.00260806</v>
      </c>
      <c r="J577" t="s">
        <v>886</v>
      </c>
      <c r="K577">
        <v>99.999600650000005</v>
      </c>
      <c r="L577" t="b">
        <v>1</v>
      </c>
      <c r="M577">
        <v>66.215690609999996</v>
      </c>
      <c r="N577" t="b">
        <f>ABS(D577-E577)&lt;15</f>
        <v>0</v>
      </c>
      <c r="O577" t="b">
        <f>F577=H577</f>
        <v>1</v>
      </c>
      <c r="P577" t="b">
        <f t="shared" si="8"/>
        <v>0</v>
      </c>
    </row>
    <row r="578" spans="1:16" x14ac:dyDescent="0.45">
      <c r="A578" t="s">
        <v>588</v>
      </c>
      <c r="B578" t="s">
        <v>872</v>
      </c>
      <c r="C578">
        <v>4</v>
      </c>
      <c r="D578">
        <v>20</v>
      </c>
      <c r="E578">
        <v>29</v>
      </c>
      <c r="F578" t="s">
        <v>883</v>
      </c>
      <c r="G578">
        <v>96.453819269999997</v>
      </c>
      <c r="H578" t="s">
        <v>883</v>
      </c>
      <c r="I578">
        <v>99.707424639999999</v>
      </c>
      <c r="J578" t="s">
        <v>888</v>
      </c>
      <c r="K578">
        <v>28.66885237</v>
      </c>
      <c r="L578" t="b">
        <v>1</v>
      </c>
      <c r="M578">
        <v>98.600265500000006</v>
      </c>
      <c r="N578" t="b">
        <f>ABS(D578-E578)&lt;15</f>
        <v>1</v>
      </c>
      <c r="O578" t="b">
        <f>F578=H578</f>
        <v>1</v>
      </c>
      <c r="P578" t="b">
        <f t="shared" si="8"/>
        <v>0</v>
      </c>
    </row>
    <row r="579" spans="1:16" x14ac:dyDescent="0.45">
      <c r="A579" t="s">
        <v>589</v>
      </c>
      <c r="B579" t="s">
        <v>872</v>
      </c>
      <c r="C579">
        <v>4</v>
      </c>
      <c r="D579">
        <v>26</v>
      </c>
      <c r="E579">
        <v>32</v>
      </c>
      <c r="F579" t="s">
        <v>883</v>
      </c>
      <c r="G579">
        <v>99.998466489999998</v>
      </c>
      <c r="H579" t="s">
        <v>883</v>
      </c>
      <c r="I579">
        <v>99.999964239999997</v>
      </c>
      <c r="J579" t="s">
        <v>885</v>
      </c>
      <c r="K579">
        <v>98.424744419999996</v>
      </c>
      <c r="L579" t="b">
        <v>1</v>
      </c>
      <c r="M579">
        <v>95.693466189999995</v>
      </c>
      <c r="N579" t="b">
        <f>ABS(D579-E579)&lt;15</f>
        <v>1</v>
      </c>
      <c r="O579" t="b">
        <f>F579=H579</f>
        <v>1</v>
      </c>
      <c r="P579" t="b">
        <f t="shared" ref="P579:P642" si="9">AND(J579="asian", L579=FALSE)</f>
        <v>0</v>
      </c>
    </row>
    <row r="580" spans="1:16" x14ac:dyDescent="0.45">
      <c r="A580" t="s">
        <v>590</v>
      </c>
      <c r="B580" t="s">
        <v>873</v>
      </c>
      <c r="C580">
        <v>4</v>
      </c>
      <c r="D580">
        <v>25</v>
      </c>
      <c r="E580">
        <v>31</v>
      </c>
      <c r="F580" t="s">
        <v>883</v>
      </c>
      <c r="G580">
        <v>99.32701874</v>
      </c>
      <c r="H580" t="s">
        <v>884</v>
      </c>
      <c r="I580">
        <v>66.858780379999999</v>
      </c>
      <c r="J580" t="s">
        <v>890</v>
      </c>
      <c r="K580">
        <v>25.875321029999999</v>
      </c>
      <c r="L580" t="b">
        <v>0</v>
      </c>
      <c r="M580">
        <v>99.995727540000004</v>
      </c>
      <c r="N580" t="b">
        <f>ABS(D580-E580)&lt;15</f>
        <v>1</v>
      </c>
      <c r="O580" t="b">
        <f>F580=H580</f>
        <v>0</v>
      </c>
      <c r="P580" t="b">
        <f t="shared" si="9"/>
        <v>1</v>
      </c>
    </row>
    <row r="581" spans="1:16" x14ac:dyDescent="0.45">
      <c r="A581" t="s">
        <v>591</v>
      </c>
      <c r="B581" t="s">
        <v>873</v>
      </c>
      <c r="C581">
        <v>4</v>
      </c>
      <c r="D581">
        <v>29</v>
      </c>
      <c r="E581">
        <v>24</v>
      </c>
      <c r="F581" t="s">
        <v>883</v>
      </c>
      <c r="G581">
        <v>99.995887760000002</v>
      </c>
      <c r="H581" t="s">
        <v>883</v>
      </c>
      <c r="I581">
        <v>99.999618530000006</v>
      </c>
      <c r="J581" t="s">
        <v>889</v>
      </c>
      <c r="K581">
        <v>65.086398430000003</v>
      </c>
      <c r="L581" t="b">
        <v>1</v>
      </c>
      <c r="M581">
        <v>98.532585139999995</v>
      </c>
      <c r="N581" t="b">
        <f>ABS(D581-E581)&lt;15</f>
        <v>1</v>
      </c>
      <c r="O581" t="b">
        <f>F581=H581</f>
        <v>1</v>
      </c>
      <c r="P581" t="b">
        <f t="shared" si="9"/>
        <v>0</v>
      </c>
    </row>
    <row r="582" spans="1:16" x14ac:dyDescent="0.45">
      <c r="A582" t="s">
        <v>592</v>
      </c>
      <c r="B582" t="s">
        <v>872</v>
      </c>
      <c r="C582">
        <v>4</v>
      </c>
      <c r="D582">
        <v>46</v>
      </c>
      <c r="E582">
        <v>36</v>
      </c>
      <c r="F582" t="s">
        <v>883</v>
      </c>
      <c r="G582">
        <v>99.992210389999997</v>
      </c>
      <c r="H582" t="s">
        <v>883</v>
      </c>
      <c r="I582">
        <v>100</v>
      </c>
      <c r="J582" t="s">
        <v>889</v>
      </c>
      <c r="K582">
        <v>99.044924969999997</v>
      </c>
      <c r="L582" t="b">
        <v>1</v>
      </c>
      <c r="M582">
        <v>71.470840449999997</v>
      </c>
      <c r="N582" t="b">
        <f>ABS(D582-E582)&lt;15</f>
        <v>1</v>
      </c>
      <c r="O582" t="b">
        <f>F582=H582</f>
        <v>1</v>
      </c>
      <c r="P582" t="b">
        <f t="shared" si="9"/>
        <v>0</v>
      </c>
    </row>
    <row r="583" spans="1:16" x14ac:dyDescent="0.45">
      <c r="A583" t="s">
        <v>593</v>
      </c>
      <c r="B583" t="s">
        <v>872</v>
      </c>
      <c r="C583">
        <v>4</v>
      </c>
      <c r="D583">
        <v>24</v>
      </c>
      <c r="E583">
        <v>31</v>
      </c>
      <c r="F583" t="s">
        <v>883</v>
      </c>
      <c r="G583">
        <v>99.978347779999993</v>
      </c>
      <c r="H583" t="s">
        <v>883</v>
      </c>
      <c r="I583">
        <v>99.682259560000006</v>
      </c>
      <c r="J583" t="s">
        <v>886</v>
      </c>
      <c r="K583">
        <v>38.480554400000003</v>
      </c>
      <c r="L583" t="b">
        <v>1</v>
      </c>
      <c r="M583">
        <v>95.091751099999996</v>
      </c>
      <c r="N583" t="b">
        <f>ABS(D583-E583)&lt;15</f>
        <v>1</v>
      </c>
      <c r="O583" t="b">
        <f>F583=H583</f>
        <v>1</v>
      </c>
      <c r="P583" t="b">
        <f t="shared" si="9"/>
        <v>0</v>
      </c>
    </row>
    <row r="584" spans="1:16" x14ac:dyDescent="0.45">
      <c r="A584" t="s">
        <v>594</v>
      </c>
      <c r="B584" t="s">
        <v>873</v>
      </c>
      <c r="C584">
        <v>4</v>
      </c>
      <c r="D584">
        <v>21</v>
      </c>
      <c r="E584">
        <v>27</v>
      </c>
      <c r="F584" t="s">
        <v>883</v>
      </c>
      <c r="G584">
        <v>99.834587099999993</v>
      </c>
      <c r="H584" t="s">
        <v>883</v>
      </c>
      <c r="I584">
        <v>99.906212089999997</v>
      </c>
      <c r="J584" t="s">
        <v>890</v>
      </c>
      <c r="K584">
        <v>69.927698370000002</v>
      </c>
      <c r="L584" t="b">
        <v>1</v>
      </c>
      <c r="M584">
        <v>97.927116389999995</v>
      </c>
      <c r="N584" t="b">
        <f>ABS(D584-E584)&lt;15</f>
        <v>1</v>
      </c>
      <c r="O584" t="b">
        <f>F584=H584</f>
        <v>1</v>
      </c>
      <c r="P584" t="b">
        <f t="shared" si="9"/>
        <v>0</v>
      </c>
    </row>
    <row r="585" spans="1:16" x14ac:dyDescent="0.45">
      <c r="A585" t="s">
        <v>595</v>
      </c>
      <c r="B585" t="s">
        <v>873</v>
      </c>
      <c r="C585">
        <v>4</v>
      </c>
      <c r="D585" t="s">
        <v>882</v>
      </c>
      <c r="E585" t="s">
        <v>882</v>
      </c>
      <c r="F585" t="s">
        <v>882</v>
      </c>
      <c r="G585" t="s">
        <v>882</v>
      </c>
      <c r="H585" t="s">
        <v>882</v>
      </c>
      <c r="I585" t="s">
        <v>882</v>
      </c>
      <c r="J585" t="s">
        <v>882</v>
      </c>
      <c r="K585" t="s">
        <v>882</v>
      </c>
      <c r="L585" t="s">
        <v>882</v>
      </c>
      <c r="M585" t="s">
        <v>882</v>
      </c>
      <c r="N585" t="e">
        <f>ABS(D585-E585)&lt;15</f>
        <v>#VALUE!</v>
      </c>
      <c r="O585" t="b">
        <f>F585=H585</f>
        <v>1</v>
      </c>
      <c r="P585" t="b">
        <f t="shared" si="9"/>
        <v>0</v>
      </c>
    </row>
    <row r="586" spans="1:16" x14ac:dyDescent="0.45">
      <c r="A586" t="s">
        <v>596</v>
      </c>
      <c r="B586" t="s">
        <v>880</v>
      </c>
      <c r="C586">
        <v>5</v>
      </c>
      <c r="D586">
        <v>27</v>
      </c>
      <c r="E586">
        <v>30</v>
      </c>
      <c r="F586" t="s">
        <v>883</v>
      </c>
      <c r="G586">
        <v>99.990921020000002</v>
      </c>
      <c r="H586" t="s">
        <v>883</v>
      </c>
      <c r="I586">
        <v>99.984145159999997</v>
      </c>
      <c r="J586" t="s">
        <v>885</v>
      </c>
      <c r="K586">
        <v>34.017366170000003</v>
      </c>
      <c r="L586" t="b">
        <v>1</v>
      </c>
      <c r="M586">
        <v>98.268249510000004</v>
      </c>
      <c r="N586" t="b">
        <f>ABS(D586-E586)&lt;15</f>
        <v>1</v>
      </c>
      <c r="O586" t="b">
        <f>F586=H586</f>
        <v>1</v>
      </c>
      <c r="P586" t="b">
        <f t="shared" si="9"/>
        <v>0</v>
      </c>
    </row>
    <row r="587" spans="1:16" x14ac:dyDescent="0.45">
      <c r="A587" t="s">
        <v>597</v>
      </c>
      <c r="B587" t="s">
        <v>880</v>
      </c>
      <c r="C587">
        <v>5</v>
      </c>
      <c r="D587">
        <v>27</v>
      </c>
      <c r="E587">
        <v>30</v>
      </c>
      <c r="F587" t="s">
        <v>883</v>
      </c>
      <c r="G587">
        <v>99.957473750000005</v>
      </c>
      <c r="H587" t="s">
        <v>883</v>
      </c>
      <c r="I587">
        <v>98.967021700000004</v>
      </c>
      <c r="J587" t="s">
        <v>885</v>
      </c>
      <c r="K587">
        <v>90.562343600000005</v>
      </c>
      <c r="L587" t="b">
        <v>1</v>
      </c>
      <c r="M587">
        <v>63.570465089999999</v>
      </c>
      <c r="N587" t="b">
        <f>ABS(D587-E587)&lt;15</f>
        <v>1</v>
      </c>
      <c r="O587" t="b">
        <f>F587=H587</f>
        <v>1</v>
      </c>
      <c r="P587" t="b">
        <f t="shared" si="9"/>
        <v>0</v>
      </c>
    </row>
    <row r="588" spans="1:16" x14ac:dyDescent="0.45">
      <c r="A588" t="s">
        <v>598</v>
      </c>
      <c r="B588" t="s">
        <v>881</v>
      </c>
      <c r="C588">
        <v>5</v>
      </c>
      <c r="D588">
        <v>40</v>
      </c>
      <c r="E588">
        <v>39</v>
      </c>
      <c r="F588" t="s">
        <v>883</v>
      </c>
      <c r="G588">
        <v>99.987960819999998</v>
      </c>
      <c r="H588" t="s">
        <v>883</v>
      </c>
      <c r="I588">
        <v>99.94204044</v>
      </c>
      <c r="J588" t="s">
        <v>886</v>
      </c>
      <c r="K588">
        <v>96.224856380000006</v>
      </c>
      <c r="L588" t="b">
        <v>1</v>
      </c>
      <c r="M588">
        <v>91.309005740000003</v>
      </c>
      <c r="N588" t="b">
        <f>ABS(D588-E588)&lt;15</f>
        <v>1</v>
      </c>
      <c r="O588" t="b">
        <f>F588=H588</f>
        <v>1</v>
      </c>
      <c r="P588" t="b">
        <f t="shared" si="9"/>
        <v>0</v>
      </c>
    </row>
    <row r="589" spans="1:16" x14ac:dyDescent="0.45">
      <c r="A589" t="s">
        <v>599</v>
      </c>
      <c r="B589" t="s">
        <v>881</v>
      </c>
      <c r="C589">
        <v>5</v>
      </c>
      <c r="D589">
        <v>30</v>
      </c>
      <c r="E589">
        <v>27</v>
      </c>
      <c r="F589" t="s">
        <v>883</v>
      </c>
      <c r="G589">
        <v>99.986366270000005</v>
      </c>
      <c r="H589" t="s">
        <v>883</v>
      </c>
      <c r="I589">
        <v>99.997580049999996</v>
      </c>
      <c r="J589" t="s">
        <v>886</v>
      </c>
      <c r="K589">
        <v>68.632423880000005</v>
      </c>
      <c r="L589" t="b">
        <v>1</v>
      </c>
      <c r="M589">
        <v>97.362205509999995</v>
      </c>
      <c r="N589" t="b">
        <f>ABS(D589-E589)&lt;15</f>
        <v>1</v>
      </c>
      <c r="O589" t="b">
        <f>F589=H589</f>
        <v>1</v>
      </c>
      <c r="P589" t="b">
        <f t="shared" si="9"/>
        <v>0</v>
      </c>
    </row>
    <row r="590" spans="1:16" x14ac:dyDescent="0.45">
      <c r="A590" t="s">
        <v>600</v>
      </c>
      <c r="B590" t="s">
        <v>876</v>
      </c>
      <c r="C590">
        <v>3</v>
      </c>
      <c r="D590">
        <v>27</v>
      </c>
      <c r="E590">
        <v>24</v>
      </c>
      <c r="F590" t="s">
        <v>883</v>
      </c>
      <c r="G590">
        <v>99.89496613</v>
      </c>
      <c r="H590" t="s">
        <v>883</v>
      </c>
      <c r="I590">
        <v>99.995994569999993</v>
      </c>
      <c r="J590" t="s">
        <v>887</v>
      </c>
      <c r="K590">
        <v>46.438470479999999</v>
      </c>
      <c r="L590" t="b">
        <v>1</v>
      </c>
      <c r="M590">
        <v>95.703140259999998</v>
      </c>
      <c r="N590" t="b">
        <f>ABS(D590-E590)&lt;15</f>
        <v>1</v>
      </c>
      <c r="O590" t="b">
        <f>F590=H590</f>
        <v>1</v>
      </c>
      <c r="P590" t="b">
        <f t="shared" si="9"/>
        <v>0</v>
      </c>
    </row>
    <row r="591" spans="1:16" x14ac:dyDescent="0.45">
      <c r="A591" t="s">
        <v>601</v>
      </c>
      <c r="B591" t="s">
        <v>876</v>
      </c>
      <c r="C591">
        <v>3</v>
      </c>
      <c r="D591">
        <v>31</v>
      </c>
      <c r="E591">
        <v>33</v>
      </c>
      <c r="F591" t="s">
        <v>883</v>
      </c>
      <c r="G591">
        <v>99.996322629999995</v>
      </c>
      <c r="H591" t="s">
        <v>883</v>
      </c>
      <c r="I591">
        <v>98.713070149999993</v>
      </c>
      <c r="J591" t="s">
        <v>888</v>
      </c>
      <c r="K591">
        <v>23.502899710000001</v>
      </c>
      <c r="L591" t="b">
        <v>1</v>
      </c>
      <c r="M591">
        <v>98.754852290000002</v>
      </c>
      <c r="N591" t="b">
        <f>ABS(D591-E591)&lt;15</f>
        <v>1</v>
      </c>
      <c r="O591" t="b">
        <f>F591=H591</f>
        <v>1</v>
      </c>
      <c r="P591" t="b">
        <f t="shared" si="9"/>
        <v>0</v>
      </c>
    </row>
    <row r="592" spans="1:16" x14ac:dyDescent="0.45">
      <c r="A592" t="s">
        <v>602</v>
      </c>
      <c r="B592" t="s">
        <v>877</v>
      </c>
      <c r="C592">
        <v>3</v>
      </c>
      <c r="D592">
        <v>48</v>
      </c>
      <c r="E592">
        <v>43</v>
      </c>
      <c r="F592" t="s">
        <v>883</v>
      </c>
      <c r="G592">
        <v>99.961265560000001</v>
      </c>
      <c r="H592" t="s">
        <v>883</v>
      </c>
      <c r="I592">
        <v>99.87843633</v>
      </c>
      <c r="J592" t="s">
        <v>889</v>
      </c>
      <c r="K592">
        <v>72.098457809999999</v>
      </c>
      <c r="L592" t="b">
        <v>1</v>
      </c>
      <c r="M592">
        <v>98.195053099999996</v>
      </c>
      <c r="N592" t="b">
        <f>ABS(D592-E592)&lt;15</f>
        <v>1</v>
      </c>
      <c r="O592" t="b">
        <f>F592=H592</f>
        <v>1</v>
      </c>
      <c r="P592" t="b">
        <f t="shared" si="9"/>
        <v>0</v>
      </c>
    </row>
    <row r="593" spans="1:16" x14ac:dyDescent="0.45">
      <c r="A593" t="s">
        <v>603</v>
      </c>
      <c r="B593" t="s">
        <v>877</v>
      </c>
      <c r="C593">
        <v>3</v>
      </c>
      <c r="D593">
        <v>26</v>
      </c>
      <c r="E593">
        <v>30</v>
      </c>
      <c r="F593" t="s">
        <v>883</v>
      </c>
      <c r="G593">
        <v>99.790863040000005</v>
      </c>
      <c r="H593" t="s">
        <v>883</v>
      </c>
      <c r="I593">
        <v>97.49491811</v>
      </c>
      <c r="J593" t="s">
        <v>890</v>
      </c>
      <c r="K593">
        <v>97.325563430000003</v>
      </c>
      <c r="L593" t="b">
        <v>1</v>
      </c>
      <c r="M593">
        <v>94.729881289999994</v>
      </c>
      <c r="N593" t="b">
        <f>ABS(D593-E593)&lt;15</f>
        <v>1</v>
      </c>
      <c r="O593" t="b">
        <f>F593=H593</f>
        <v>1</v>
      </c>
      <c r="P593" t="b">
        <f t="shared" si="9"/>
        <v>0</v>
      </c>
    </row>
    <row r="594" spans="1:16" x14ac:dyDescent="0.45">
      <c r="A594" t="s">
        <v>604</v>
      </c>
      <c r="B594" t="s">
        <v>874</v>
      </c>
      <c r="C594">
        <v>2</v>
      </c>
      <c r="D594">
        <v>46</v>
      </c>
      <c r="E594">
        <v>35</v>
      </c>
      <c r="F594" t="s">
        <v>883</v>
      </c>
      <c r="G594">
        <v>99.992248540000006</v>
      </c>
      <c r="H594" t="s">
        <v>883</v>
      </c>
      <c r="I594">
        <v>99.983632560000004</v>
      </c>
      <c r="J594" t="s">
        <v>890</v>
      </c>
      <c r="K594">
        <v>26.898759600000002</v>
      </c>
      <c r="L594" t="b">
        <v>1</v>
      </c>
      <c r="M594">
        <v>97.729179380000005</v>
      </c>
      <c r="N594" t="b">
        <f>ABS(D594-E594)&lt;15</f>
        <v>1</v>
      </c>
      <c r="O594" t="b">
        <f>F594=H594</f>
        <v>1</v>
      </c>
      <c r="P594" t="b">
        <f t="shared" si="9"/>
        <v>0</v>
      </c>
    </row>
    <row r="595" spans="1:16" x14ac:dyDescent="0.45">
      <c r="A595" t="s">
        <v>605</v>
      </c>
      <c r="B595" t="s">
        <v>874</v>
      </c>
      <c r="C595">
        <v>2</v>
      </c>
      <c r="D595">
        <v>43</v>
      </c>
      <c r="E595">
        <v>35</v>
      </c>
      <c r="F595" t="s">
        <v>883</v>
      </c>
      <c r="G595">
        <v>99.991119380000001</v>
      </c>
      <c r="H595" t="s">
        <v>883</v>
      </c>
      <c r="I595">
        <v>99.497014280000002</v>
      </c>
      <c r="J595" t="s">
        <v>886</v>
      </c>
      <c r="K595">
        <v>45.140129909999999</v>
      </c>
      <c r="L595" t="b">
        <v>1</v>
      </c>
      <c r="M595">
        <v>98.718627929999997</v>
      </c>
      <c r="N595" t="b">
        <f>ABS(D595-E595)&lt;15</f>
        <v>1</v>
      </c>
      <c r="O595" t="b">
        <f>F595=H595</f>
        <v>1</v>
      </c>
      <c r="P595" t="b">
        <f t="shared" si="9"/>
        <v>0</v>
      </c>
    </row>
    <row r="596" spans="1:16" x14ac:dyDescent="0.45">
      <c r="A596" t="s">
        <v>606</v>
      </c>
      <c r="B596" t="s">
        <v>875</v>
      </c>
      <c r="C596">
        <v>2</v>
      </c>
      <c r="D596">
        <v>54</v>
      </c>
      <c r="E596">
        <v>40</v>
      </c>
      <c r="F596" t="s">
        <v>883</v>
      </c>
      <c r="G596">
        <v>99.998092650000004</v>
      </c>
      <c r="H596" t="s">
        <v>883</v>
      </c>
      <c r="I596">
        <v>99.999988079999994</v>
      </c>
      <c r="J596" t="s">
        <v>889</v>
      </c>
      <c r="K596">
        <v>41.014128919999997</v>
      </c>
      <c r="L596" t="b">
        <v>1</v>
      </c>
      <c r="M596">
        <v>87.829872129999998</v>
      </c>
      <c r="N596" t="b">
        <f>ABS(D596-E596)&lt;15</f>
        <v>1</v>
      </c>
      <c r="O596" t="b">
        <f>F596=H596</f>
        <v>1</v>
      </c>
      <c r="P596" t="b">
        <f t="shared" si="9"/>
        <v>0</v>
      </c>
    </row>
    <row r="597" spans="1:16" x14ac:dyDescent="0.45">
      <c r="A597" t="s">
        <v>607</v>
      </c>
      <c r="B597" t="s">
        <v>875</v>
      </c>
      <c r="C597">
        <v>2</v>
      </c>
      <c r="D597">
        <v>46</v>
      </c>
      <c r="E597">
        <v>39</v>
      </c>
      <c r="F597" t="s">
        <v>883</v>
      </c>
      <c r="G597">
        <v>99.971466059999997</v>
      </c>
      <c r="H597" t="s">
        <v>883</v>
      </c>
      <c r="I597">
        <v>99.999558930000006</v>
      </c>
      <c r="J597" t="s">
        <v>886</v>
      </c>
      <c r="K597">
        <v>53.676522220000003</v>
      </c>
      <c r="L597" t="b">
        <v>1</v>
      </c>
      <c r="M597">
        <v>76.041252139999997</v>
      </c>
      <c r="N597" t="b">
        <f>ABS(D597-E597)&lt;15</f>
        <v>1</v>
      </c>
      <c r="O597" t="b">
        <f>F597=H597</f>
        <v>1</v>
      </c>
      <c r="P597" t="b">
        <f t="shared" si="9"/>
        <v>0</v>
      </c>
    </row>
    <row r="598" spans="1:16" x14ac:dyDescent="0.45">
      <c r="A598" t="s">
        <v>608</v>
      </c>
      <c r="B598" t="s">
        <v>872</v>
      </c>
      <c r="C598">
        <v>4</v>
      </c>
      <c r="D598">
        <v>20</v>
      </c>
      <c r="E598">
        <v>28</v>
      </c>
      <c r="F598" t="s">
        <v>883</v>
      </c>
      <c r="G598">
        <v>99.576881409999999</v>
      </c>
      <c r="H598" t="s">
        <v>883</v>
      </c>
      <c r="I598">
        <v>99.998986720000005</v>
      </c>
      <c r="J598" t="s">
        <v>885</v>
      </c>
      <c r="K598">
        <v>95.084100669999998</v>
      </c>
      <c r="L598" t="b">
        <v>1</v>
      </c>
      <c r="M598">
        <v>98.588386540000002</v>
      </c>
      <c r="N598" t="b">
        <f>ABS(D598-E598)&lt;15</f>
        <v>1</v>
      </c>
      <c r="O598" t="b">
        <f>F598=H598</f>
        <v>1</v>
      </c>
      <c r="P598" t="b">
        <f t="shared" si="9"/>
        <v>0</v>
      </c>
    </row>
    <row r="599" spans="1:16" x14ac:dyDescent="0.45">
      <c r="A599" t="s">
        <v>609</v>
      </c>
      <c r="B599" t="s">
        <v>872</v>
      </c>
      <c r="C599">
        <v>4</v>
      </c>
      <c r="D599">
        <v>25</v>
      </c>
      <c r="E599">
        <v>25</v>
      </c>
      <c r="F599" t="s">
        <v>883</v>
      </c>
      <c r="G599">
        <v>99.979301449999994</v>
      </c>
      <c r="H599" t="s">
        <v>883</v>
      </c>
      <c r="I599">
        <v>99.941420559999997</v>
      </c>
      <c r="J599" t="s">
        <v>885</v>
      </c>
      <c r="K599">
        <v>98.458093219999995</v>
      </c>
      <c r="L599" t="b">
        <v>1</v>
      </c>
      <c r="M599">
        <v>97.841392519999999</v>
      </c>
      <c r="N599" t="b">
        <f>ABS(D599-E599)&lt;15</f>
        <v>1</v>
      </c>
      <c r="O599" t="b">
        <f>F599=H599</f>
        <v>1</v>
      </c>
      <c r="P599" t="b">
        <f t="shared" si="9"/>
        <v>0</v>
      </c>
    </row>
    <row r="600" spans="1:16" x14ac:dyDescent="0.45">
      <c r="A600" t="s">
        <v>610</v>
      </c>
      <c r="B600" t="s">
        <v>873</v>
      </c>
      <c r="C600">
        <v>4</v>
      </c>
      <c r="D600">
        <v>38</v>
      </c>
      <c r="E600">
        <v>29</v>
      </c>
      <c r="F600" t="s">
        <v>883</v>
      </c>
      <c r="G600">
        <v>99.99324799</v>
      </c>
      <c r="H600" t="s">
        <v>883</v>
      </c>
      <c r="I600">
        <v>93.621224159999997</v>
      </c>
      <c r="J600" t="s">
        <v>886</v>
      </c>
      <c r="K600">
        <v>64.162212609999997</v>
      </c>
      <c r="L600" t="b">
        <v>1</v>
      </c>
      <c r="M600">
        <v>98.35778809</v>
      </c>
      <c r="N600" t="b">
        <f>ABS(D600-E600)&lt;15</f>
        <v>1</v>
      </c>
      <c r="O600" t="b">
        <f>F600=H600</f>
        <v>1</v>
      </c>
      <c r="P600" t="b">
        <f t="shared" si="9"/>
        <v>0</v>
      </c>
    </row>
    <row r="601" spans="1:16" x14ac:dyDescent="0.45">
      <c r="A601" t="s">
        <v>611</v>
      </c>
      <c r="B601" t="s">
        <v>873</v>
      </c>
      <c r="C601">
        <v>4</v>
      </c>
      <c r="D601">
        <v>33</v>
      </c>
      <c r="E601">
        <v>29</v>
      </c>
      <c r="F601" t="s">
        <v>883</v>
      </c>
      <c r="G601">
        <v>99.38439941</v>
      </c>
      <c r="H601" t="s">
        <v>883</v>
      </c>
      <c r="I601">
        <v>99.998247620000001</v>
      </c>
      <c r="J601" t="s">
        <v>890</v>
      </c>
      <c r="K601">
        <v>49.690240619999997</v>
      </c>
      <c r="L601" t="b">
        <v>1</v>
      </c>
      <c r="M601">
        <v>98.099029540000004</v>
      </c>
      <c r="N601" t="b">
        <f>ABS(D601-E601)&lt;15</f>
        <v>1</v>
      </c>
      <c r="O601" t="b">
        <f>F601=H601</f>
        <v>1</v>
      </c>
      <c r="P601" t="b">
        <f t="shared" si="9"/>
        <v>0</v>
      </c>
    </row>
    <row r="602" spans="1:16" x14ac:dyDescent="0.45">
      <c r="A602" t="s">
        <v>612</v>
      </c>
      <c r="B602" t="s">
        <v>880</v>
      </c>
      <c r="C602">
        <v>5</v>
      </c>
      <c r="D602">
        <v>48</v>
      </c>
      <c r="E602">
        <v>46</v>
      </c>
      <c r="F602" t="s">
        <v>883</v>
      </c>
      <c r="G602">
        <v>99.801162719999994</v>
      </c>
      <c r="H602" t="s">
        <v>883</v>
      </c>
      <c r="I602">
        <v>99.948906899999997</v>
      </c>
      <c r="J602" t="s">
        <v>886</v>
      </c>
      <c r="K602">
        <v>34.696185589999999</v>
      </c>
      <c r="L602" t="b">
        <v>1</v>
      </c>
      <c r="M602">
        <v>98.746963500000007</v>
      </c>
      <c r="N602" t="b">
        <f>ABS(D602-E602)&lt;15</f>
        <v>1</v>
      </c>
      <c r="O602" t="b">
        <f>F602=H602</f>
        <v>1</v>
      </c>
      <c r="P602" t="b">
        <f t="shared" si="9"/>
        <v>0</v>
      </c>
    </row>
    <row r="603" spans="1:16" x14ac:dyDescent="0.45">
      <c r="A603" t="s">
        <v>613</v>
      </c>
      <c r="B603" t="s">
        <v>880</v>
      </c>
      <c r="C603">
        <v>5</v>
      </c>
      <c r="D603">
        <v>56</v>
      </c>
      <c r="E603">
        <v>32</v>
      </c>
      <c r="F603" t="s">
        <v>883</v>
      </c>
      <c r="G603">
        <v>99.098884580000004</v>
      </c>
      <c r="H603" t="s">
        <v>883</v>
      </c>
      <c r="I603">
        <v>99.988114830000001</v>
      </c>
      <c r="J603" t="s">
        <v>886</v>
      </c>
      <c r="K603">
        <v>84.748472599999999</v>
      </c>
      <c r="L603" t="b">
        <v>1</v>
      </c>
      <c r="M603">
        <v>86.397766110000006</v>
      </c>
      <c r="N603" t="b">
        <f>ABS(D603-E603)&lt;15</f>
        <v>0</v>
      </c>
      <c r="O603" t="b">
        <f>F603=H603</f>
        <v>1</v>
      </c>
      <c r="P603" t="b">
        <f t="shared" si="9"/>
        <v>0</v>
      </c>
    </row>
    <row r="604" spans="1:16" x14ac:dyDescent="0.45">
      <c r="A604" t="s">
        <v>614</v>
      </c>
      <c r="B604" t="s">
        <v>881</v>
      </c>
      <c r="C604">
        <v>5</v>
      </c>
      <c r="D604">
        <v>52</v>
      </c>
      <c r="E604">
        <v>40</v>
      </c>
      <c r="F604" t="s">
        <v>883</v>
      </c>
      <c r="G604">
        <v>99.986389160000002</v>
      </c>
      <c r="H604" t="s">
        <v>883</v>
      </c>
      <c r="I604">
        <v>99.999451640000004</v>
      </c>
      <c r="J604" t="s">
        <v>886</v>
      </c>
      <c r="K604">
        <v>56.679885779999999</v>
      </c>
      <c r="L604" t="b">
        <v>1</v>
      </c>
      <c r="M604">
        <v>97.30753326</v>
      </c>
      <c r="N604" t="b">
        <f>ABS(D604-E604)&lt;15</f>
        <v>1</v>
      </c>
      <c r="O604" t="b">
        <f>F604=H604</f>
        <v>1</v>
      </c>
      <c r="P604" t="b">
        <f t="shared" si="9"/>
        <v>0</v>
      </c>
    </row>
    <row r="605" spans="1:16" x14ac:dyDescent="0.45">
      <c r="A605" t="s">
        <v>615</v>
      </c>
      <c r="B605" t="s">
        <v>881</v>
      </c>
      <c r="C605">
        <v>5</v>
      </c>
      <c r="D605">
        <v>19</v>
      </c>
      <c r="E605">
        <v>31</v>
      </c>
      <c r="F605" t="s">
        <v>883</v>
      </c>
      <c r="G605">
        <v>98.839546200000001</v>
      </c>
      <c r="H605" t="s">
        <v>884</v>
      </c>
      <c r="I605">
        <v>87.436091899999994</v>
      </c>
      <c r="J605" t="s">
        <v>886</v>
      </c>
      <c r="K605">
        <v>35.746669769999997</v>
      </c>
      <c r="L605" t="b">
        <v>1</v>
      </c>
      <c r="M605">
        <v>98.749992370000001</v>
      </c>
      <c r="N605" t="b">
        <f>ABS(D605-E605)&lt;15</f>
        <v>1</v>
      </c>
      <c r="O605" t="b">
        <f>F605=H605</f>
        <v>0</v>
      </c>
      <c r="P605" t="b">
        <f t="shared" si="9"/>
        <v>0</v>
      </c>
    </row>
    <row r="606" spans="1:16" x14ac:dyDescent="0.45">
      <c r="A606" t="s">
        <v>616</v>
      </c>
      <c r="B606" t="s">
        <v>880</v>
      </c>
      <c r="C606">
        <v>5</v>
      </c>
      <c r="D606">
        <v>30</v>
      </c>
      <c r="E606">
        <v>34</v>
      </c>
      <c r="F606" t="s">
        <v>883</v>
      </c>
      <c r="G606">
        <v>99.903839110000007</v>
      </c>
      <c r="H606" t="s">
        <v>883</v>
      </c>
      <c r="I606">
        <v>99.998116490000001</v>
      </c>
      <c r="J606" t="s">
        <v>885</v>
      </c>
      <c r="K606">
        <v>99.851018210000007</v>
      </c>
      <c r="L606" t="b">
        <v>1</v>
      </c>
      <c r="M606">
        <v>98.44940948</v>
      </c>
      <c r="N606" t="b">
        <f>ABS(D606-E606)&lt;15</f>
        <v>1</v>
      </c>
      <c r="O606" t="b">
        <f>F606=H606</f>
        <v>1</v>
      </c>
      <c r="P606" t="b">
        <f t="shared" si="9"/>
        <v>0</v>
      </c>
    </row>
    <row r="607" spans="1:16" x14ac:dyDescent="0.45">
      <c r="A607" t="s">
        <v>617</v>
      </c>
      <c r="B607" t="s">
        <v>880</v>
      </c>
      <c r="C607">
        <v>5</v>
      </c>
      <c r="D607">
        <v>28</v>
      </c>
      <c r="E607">
        <v>29</v>
      </c>
      <c r="F607" t="s">
        <v>883</v>
      </c>
      <c r="G607">
        <v>99.898414610000003</v>
      </c>
      <c r="H607" t="s">
        <v>883</v>
      </c>
      <c r="I607">
        <v>83.352589609999995</v>
      </c>
      <c r="J607" t="s">
        <v>886</v>
      </c>
      <c r="K607">
        <v>66.756838560000006</v>
      </c>
      <c r="L607" t="b">
        <v>0</v>
      </c>
      <c r="M607">
        <v>99.99170685</v>
      </c>
      <c r="N607" t="b">
        <f>ABS(D607-E607)&lt;15</f>
        <v>1</v>
      </c>
      <c r="O607" t="b">
        <f>F607=H607</f>
        <v>1</v>
      </c>
      <c r="P607" t="b">
        <f t="shared" si="9"/>
        <v>0</v>
      </c>
    </row>
    <row r="608" spans="1:16" x14ac:dyDescent="0.45">
      <c r="A608" t="s">
        <v>618</v>
      </c>
      <c r="B608" t="s">
        <v>881</v>
      </c>
      <c r="C608">
        <v>5</v>
      </c>
      <c r="D608">
        <v>48</v>
      </c>
      <c r="E608">
        <v>48</v>
      </c>
      <c r="F608" t="s">
        <v>883</v>
      </c>
      <c r="G608">
        <v>99.963356020000006</v>
      </c>
      <c r="H608" t="s">
        <v>883</v>
      </c>
      <c r="I608">
        <v>99.999725819999995</v>
      </c>
      <c r="J608" t="s">
        <v>886</v>
      </c>
      <c r="K608">
        <v>35.18116474</v>
      </c>
      <c r="L608" t="b">
        <v>1</v>
      </c>
      <c r="M608">
        <v>74.949165339999993</v>
      </c>
      <c r="N608" t="b">
        <f>ABS(D608-E608)&lt;15</f>
        <v>1</v>
      </c>
      <c r="O608" t="b">
        <f>F608=H608</f>
        <v>1</v>
      </c>
      <c r="P608" t="b">
        <f t="shared" si="9"/>
        <v>0</v>
      </c>
    </row>
    <row r="609" spans="1:16" x14ac:dyDescent="0.45">
      <c r="A609" t="s">
        <v>619</v>
      </c>
      <c r="B609" t="s">
        <v>881</v>
      </c>
      <c r="C609">
        <v>5</v>
      </c>
      <c r="D609">
        <v>30</v>
      </c>
      <c r="E609">
        <v>31</v>
      </c>
      <c r="F609" t="s">
        <v>883</v>
      </c>
      <c r="G609">
        <v>99.888046259999996</v>
      </c>
      <c r="H609" t="s">
        <v>883</v>
      </c>
      <c r="I609">
        <v>99.931931500000005</v>
      </c>
      <c r="J609" t="s">
        <v>887</v>
      </c>
      <c r="K609">
        <v>47.808834650000001</v>
      </c>
      <c r="L609" t="b">
        <v>1</v>
      </c>
      <c r="M609">
        <v>98.364273069999996</v>
      </c>
      <c r="N609" t="b">
        <f>ABS(D609-E609)&lt;15</f>
        <v>1</v>
      </c>
      <c r="O609" t="b">
        <f>F609=H609</f>
        <v>1</v>
      </c>
      <c r="P609" t="b">
        <f t="shared" si="9"/>
        <v>0</v>
      </c>
    </row>
    <row r="610" spans="1:16" x14ac:dyDescent="0.45">
      <c r="A610" t="s">
        <v>620</v>
      </c>
      <c r="B610" t="s">
        <v>880</v>
      </c>
      <c r="C610">
        <v>5</v>
      </c>
      <c r="D610">
        <v>31</v>
      </c>
      <c r="E610">
        <v>38</v>
      </c>
      <c r="F610" t="s">
        <v>883</v>
      </c>
      <c r="G610">
        <v>99.976119999999995</v>
      </c>
      <c r="H610" t="s">
        <v>883</v>
      </c>
      <c r="I610">
        <v>99.920928480000001</v>
      </c>
      <c r="J610" t="s">
        <v>885</v>
      </c>
      <c r="K610">
        <v>80.857378240000003</v>
      </c>
      <c r="L610" t="b">
        <v>1</v>
      </c>
      <c r="M610">
        <v>98.336524960000006</v>
      </c>
      <c r="N610" t="b">
        <f>ABS(D610-E610)&lt;15</f>
        <v>1</v>
      </c>
      <c r="O610" t="b">
        <f>F610=H610</f>
        <v>1</v>
      </c>
      <c r="P610" t="b">
        <f t="shared" si="9"/>
        <v>0</v>
      </c>
    </row>
    <row r="611" spans="1:16" x14ac:dyDescent="0.45">
      <c r="A611" t="s">
        <v>621</v>
      </c>
      <c r="B611" t="s">
        <v>880</v>
      </c>
      <c r="C611">
        <v>5</v>
      </c>
      <c r="D611">
        <v>25</v>
      </c>
      <c r="E611">
        <v>28</v>
      </c>
      <c r="F611" t="s">
        <v>884</v>
      </c>
      <c r="G611">
        <v>96.181732179999997</v>
      </c>
      <c r="H611" t="s">
        <v>883</v>
      </c>
      <c r="I611">
        <v>99.970120190000003</v>
      </c>
      <c r="J611" t="s">
        <v>885</v>
      </c>
      <c r="K611">
        <v>75.517307250000002</v>
      </c>
      <c r="L611" t="b">
        <v>1</v>
      </c>
      <c r="M611">
        <v>92.610969539999999</v>
      </c>
      <c r="N611" t="b">
        <f>ABS(D611-E611)&lt;15</f>
        <v>1</v>
      </c>
      <c r="O611" t="b">
        <f>F611=H611</f>
        <v>0</v>
      </c>
      <c r="P611" t="b">
        <f t="shared" si="9"/>
        <v>0</v>
      </c>
    </row>
    <row r="612" spans="1:16" x14ac:dyDescent="0.45">
      <c r="A612" t="s">
        <v>622</v>
      </c>
      <c r="B612" t="s">
        <v>881</v>
      </c>
      <c r="C612">
        <v>5</v>
      </c>
      <c r="D612">
        <v>31</v>
      </c>
      <c r="E612">
        <v>35</v>
      </c>
      <c r="F612" t="s">
        <v>883</v>
      </c>
      <c r="G612">
        <v>99.975006100000002</v>
      </c>
      <c r="H612" t="s">
        <v>883</v>
      </c>
      <c r="I612">
        <v>99.751365179999993</v>
      </c>
      <c r="J612" t="s">
        <v>885</v>
      </c>
      <c r="K612">
        <v>99.831610909999995</v>
      </c>
      <c r="L612" t="b">
        <v>1</v>
      </c>
      <c r="M612">
        <v>97.912124629999994</v>
      </c>
      <c r="N612" t="b">
        <f>ABS(D612-E612)&lt;15</f>
        <v>1</v>
      </c>
      <c r="O612" t="b">
        <f>F612=H612</f>
        <v>1</v>
      </c>
      <c r="P612" t="b">
        <f t="shared" si="9"/>
        <v>0</v>
      </c>
    </row>
    <row r="613" spans="1:16" x14ac:dyDescent="0.45">
      <c r="A613" t="s">
        <v>623</v>
      </c>
      <c r="B613" t="s">
        <v>881</v>
      </c>
      <c r="C613">
        <v>5</v>
      </c>
      <c r="D613">
        <v>41</v>
      </c>
      <c r="E613">
        <v>36</v>
      </c>
      <c r="F613" t="s">
        <v>883</v>
      </c>
      <c r="G613">
        <v>99.989585880000007</v>
      </c>
      <c r="H613" t="s">
        <v>883</v>
      </c>
      <c r="I613">
        <v>99.885320660000005</v>
      </c>
      <c r="J613" t="s">
        <v>887</v>
      </c>
      <c r="K613">
        <v>40.659070010000001</v>
      </c>
      <c r="L613" t="b">
        <v>1</v>
      </c>
      <c r="M613">
        <v>98.492492679999998</v>
      </c>
      <c r="N613" t="b">
        <f>ABS(D613-E613)&lt;15</f>
        <v>1</v>
      </c>
      <c r="O613" t="b">
        <f>F613=H613</f>
        <v>1</v>
      </c>
      <c r="P613" t="b">
        <f t="shared" si="9"/>
        <v>0</v>
      </c>
    </row>
    <row r="614" spans="1:16" x14ac:dyDescent="0.45">
      <c r="A614" t="s">
        <v>624</v>
      </c>
      <c r="B614" t="s">
        <v>876</v>
      </c>
      <c r="C614">
        <v>3</v>
      </c>
      <c r="D614">
        <v>20</v>
      </c>
      <c r="E614">
        <v>36</v>
      </c>
      <c r="F614" t="s">
        <v>883</v>
      </c>
      <c r="G614">
        <v>99.995811459999999</v>
      </c>
      <c r="H614" t="s">
        <v>883</v>
      </c>
      <c r="I614">
        <v>92.839616539999994</v>
      </c>
      <c r="J614" t="s">
        <v>886</v>
      </c>
      <c r="K614">
        <v>47.773212190000002</v>
      </c>
      <c r="L614" t="b">
        <v>1</v>
      </c>
      <c r="M614">
        <v>98.498481749999996</v>
      </c>
      <c r="N614" t="b">
        <f>ABS(D614-E614)&lt;15</f>
        <v>0</v>
      </c>
      <c r="O614" t="b">
        <f>F614=H614</f>
        <v>1</v>
      </c>
      <c r="P614" t="b">
        <f t="shared" si="9"/>
        <v>0</v>
      </c>
    </row>
    <row r="615" spans="1:16" x14ac:dyDescent="0.45">
      <c r="A615" t="s">
        <v>625</v>
      </c>
      <c r="B615" t="s">
        <v>876</v>
      </c>
      <c r="C615">
        <v>3</v>
      </c>
      <c r="D615">
        <v>16</v>
      </c>
      <c r="E615">
        <v>25</v>
      </c>
      <c r="F615" t="s">
        <v>883</v>
      </c>
      <c r="G615">
        <v>99.989646910000005</v>
      </c>
      <c r="H615" t="s">
        <v>883</v>
      </c>
      <c r="I615">
        <v>99.905735250000006</v>
      </c>
      <c r="J615" t="s">
        <v>887</v>
      </c>
      <c r="K615">
        <v>43.85606945</v>
      </c>
      <c r="L615" t="b">
        <v>1</v>
      </c>
      <c r="M615">
        <v>98.757865910000007</v>
      </c>
      <c r="N615" t="b">
        <f>ABS(D615-E615)&lt;15</f>
        <v>1</v>
      </c>
      <c r="O615" t="b">
        <f>F615=H615</f>
        <v>1</v>
      </c>
      <c r="P615" t="b">
        <f t="shared" si="9"/>
        <v>0</v>
      </c>
    </row>
    <row r="616" spans="1:16" x14ac:dyDescent="0.45">
      <c r="A616" t="s">
        <v>626</v>
      </c>
      <c r="B616" t="s">
        <v>877</v>
      </c>
      <c r="C616">
        <v>3</v>
      </c>
      <c r="D616">
        <v>51</v>
      </c>
      <c r="E616">
        <v>32</v>
      </c>
      <c r="F616" t="s">
        <v>883</v>
      </c>
      <c r="G616">
        <v>99.946968080000005</v>
      </c>
      <c r="H616" t="s">
        <v>883</v>
      </c>
      <c r="I616">
        <v>65.34662247</v>
      </c>
      <c r="J616" t="s">
        <v>886</v>
      </c>
      <c r="K616">
        <v>99.869626780000004</v>
      </c>
      <c r="L616" t="b">
        <v>1</v>
      </c>
      <c r="M616">
        <v>97.536811830000005</v>
      </c>
      <c r="N616" t="b">
        <f>ABS(D616-E616)&lt;15</f>
        <v>0</v>
      </c>
      <c r="O616" t="b">
        <f>F616=H616</f>
        <v>1</v>
      </c>
      <c r="P616" t="b">
        <f t="shared" si="9"/>
        <v>0</v>
      </c>
    </row>
    <row r="617" spans="1:16" x14ac:dyDescent="0.45">
      <c r="A617" t="s">
        <v>627</v>
      </c>
      <c r="B617" t="s">
        <v>877</v>
      </c>
      <c r="C617">
        <v>3</v>
      </c>
      <c r="D617">
        <v>21</v>
      </c>
      <c r="E617">
        <v>26</v>
      </c>
      <c r="F617" t="s">
        <v>883</v>
      </c>
      <c r="G617">
        <v>99.959121699999997</v>
      </c>
      <c r="H617" t="s">
        <v>883</v>
      </c>
      <c r="I617">
        <v>98.596769570000006</v>
      </c>
      <c r="J617" t="s">
        <v>890</v>
      </c>
      <c r="K617">
        <v>97.214913370000005</v>
      </c>
      <c r="L617" t="b">
        <v>1</v>
      </c>
      <c r="M617">
        <v>80.598846440000003</v>
      </c>
      <c r="N617" t="b">
        <f>ABS(D617-E617)&lt;15</f>
        <v>1</v>
      </c>
      <c r="O617" t="b">
        <f>F617=H617</f>
        <v>1</v>
      </c>
      <c r="P617" t="b">
        <f t="shared" si="9"/>
        <v>0</v>
      </c>
    </row>
    <row r="618" spans="1:16" x14ac:dyDescent="0.45">
      <c r="A618" t="s">
        <v>628</v>
      </c>
      <c r="B618" t="s">
        <v>880</v>
      </c>
      <c r="C618">
        <v>5</v>
      </c>
      <c r="D618">
        <v>20</v>
      </c>
      <c r="E618">
        <v>27</v>
      </c>
      <c r="F618" t="s">
        <v>883</v>
      </c>
      <c r="G618">
        <v>85.350761410000004</v>
      </c>
      <c r="H618" t="s">
        <v>883</v>
      </c>
      <c r="I618">
        <v>99.931943419999996</v>
      </c>
      <c r="J618" t="s">
        <v>885</v>
      </c>
      <c r="K618">
        <v>99.928003559999993</v>
      </c>
      <c r="L618" t="b">
        <v>1</v>
      </c>
      <c r="M618">
        <v>97.812072749999999</v>
      </c>
      <c r="N618" t="b">
        <f>ABS(D618-E618)&lt;15</f>
        <v>1</v>
      </c>
      <c r="O618" t="b">
        <f>F618=H618</f>
        <v>1</v>
      </c>
      <c r="P618" t="b">
        <f t="shared" si="9"/>
        <v>0</v>
      </c>
    </row>
    <row r="619" spans="1:16" x14ac:dyDescent="0.45">
      <c r="A619" t="s">
        <v>629</v>
      </c>
      <c r="B619" t="s">
        <v>880</v>
      </c>
      <c r="C619">
        <v>5</v>
      </c>
      <c r="D619">
        <v>48</v>
      </c>
      <c r="E619">
        <v>47</v>
      </c>
      <c r="F619" t="s">
        <v>883</v>
      </c>
      <c r="G619">
        <v>99.929443359999993</v>
      </c>
      <c r="H619" t="s">
        <v>883</v>
      </c>
      <c r="I619">
        <v>99.999821190000006</v>
      </c>
      <c r="J619" t="s">
        <v>885</v>
      </c>
      <c r="K619">
        <v>58.203530309999998</v>
      </c>
      <c r="L619" t="b">
        <v>1</v>
      </c>
      <c r="M619">
        <v>98.600654599999999</v>
      </c>
      <c r="N619" t="b">
        <f>ABS(D619-E619)&lt;15</f>
        <v>1</v>
      </c>
      <c r="O619" t="b">
        <f>F619=H619</f>
        <v>1</v>
      </c>
      <c r="P619" t="b">
        <f t="shared" si="9"/>
        <v>0</v>
      </c>
    </row>
    <row r="620" spans="1:16" x14ac:dyDescent="0.45">
      <c r="A620" t="s">
        <v>630</v>
      </c>
      <c r="B620" t="s">
        <v>881</v>
      </c>
      <c r="C620">
        <v>5</v>
      </c>
      <c r="D620">
        <v>38</v>
      </c>
      <c r="E620">
        <v>34</v>
      </c>
      <c r="F620" t="s">
        <v>883</v>
      </c>
      <c r="G620">
        <v>99.988914489999999</v>
      </c>
      <c r="H620" t="s">
        <v>883</v>
      </c>
      <c r="I620">
        <v>99.995899199999997</v>
      </c>
      <c r="J620" t="s">
        <v>885</v>
      </c>
      <c r="K620">
        <v>32.272282240000003</v>
      </c>
      <c r="L620" t="b">
        <v>1</v>
      </c>
      <c r="M620">
        <v>91.69121552</v>
      </c>
      <c r="N620" t="b">
        <f>ABS(D620-E620)&lt;15</f>
        <v>1</v>
      </c>
      <c r="O620" t="b">
        <f>F620=H620</f>
        <v>1</v>
      </c>
      <c r="P620" t="b">
        <f t="shared" si="9"/>
        <v>0</v>
      </c>
    </row>
    <row r="621" spans="1:16" x14ac:dyDescent="0.45">
      <c r="A621" t="s">
        <v>631</v>
      </c>
      <c r="B621" t="s">
        <v>881</v>
      </c>
      <c r="C621">
        <v>5</v>
      </c>
      <c r="D621">
        <v>48</v>
      </c>
      <c r="E621">
        <v>42</v>
      </c>
      <c r="F621" t="s">
        <v>883</v>
      </c>
      <c r="G621">
        <v>99.978958129999995</v>
      </c>
      <c r="H621" t="s">
        <v>883</v>
      </c>
      <c r="I621">
        <v>99.978226419999999</v>
      </c>
      <c r="J621" t="s">
        <v>886</v>
      </c>
      <c r="K621">
        <v>43.127879499999999</v>
      </c>
      <c r="L621" t="b">
        <v>1</v>
      </c>
      <c r="M621">
        <v>71.441200260000002</v>
      </c>
      <c r="N621" t="b">
        <f>ABS(D621-E621)&lt;15</f>
        <v>1</v>
      </c>
      <c r="O621" t="b">
        <f>F621=H621</f>
        <v>1</v>
      </c>
      <c r="P621" t="b">
        <f t="shared" si="9"/>
        <v>0</v>
      </c>
    </row>
    <row r="622" spans="1:16" x14ac:dyDescent="0.45">
      <c r="A622" t="s">
        <v>632</v>
      </c>
      <c r="B622" t="s">
        <v>876</v>
      </c>
      <c r="C622">
        <v>3</v>
      </c>
      <c r="D622">
        <v>26</v>
      </c>
      <c r="E622">
        <v>29</v>
      </c>
      <c r="F622" t="s">
        <v>883</v>
      </c>
      <c r="G622">
        <v>99.94232178</v>
      </c>
      <c r="H622" t="s">
        <v>883</v>
      </c>
      <c r="I622">
        <v>99.99871254</v>
      </c>
      <c r="J622" t="s">
        <v>885</v>
      </c>
      <c r="K622">
        <v>72.376507520000004</v>
      </c>
      <c r="L622" t="b">
        <v>1</v>
      </c>
      <c r="M622">
        <v>98.235725400000007</v>
      </c>
      <c r="N622" t="b">
        <f>ABS(D622-E622)&lt;15</f>
        <v>1</v>
      </c>
      <c r="O622" t="b">
        <f>F622=H622</f>
        <v>1</v>
      </c>
      <c r="P622" t="b">
        <f t="shared" si="9"/>
        <v>0</v>
      </c>
    </row>
    <row r="623" spans="1:16" x14ac:dyDescent="0.45">
      <c r="A623" t="s">
        <v>633</v>
      </c>
      <c r="B623" t="s">
        <v>876</v>
      </c>
      <c r="C623">
        <v>3</v>
      </c>
      <c r="D623">
        <v>47</v>
      </c>
      <c r="E623">
        <v>36</v>
      </c>
      <c r="F623" t="s">
        <v>883</v>
      </c>
      <c r="G623">
        <v>99.974189760000002</v>
      </c>
      <c r="H623" t="s">
        <v>883</v>
      </c>
      <c r="I623">
        <v>99.9912858</v>
      </c>
      <c r="J623" t="s">
        <v>889</v>
      </c>
      <c r="K623">
        <v>58.634895090000001</v>
      </c>
      <c r="L623" t="b">
        <v>1</v>
      </c>
      <c r="M623">
        <v>72.663078310000003</v>
      </c>
      <c r="N623" t="b">
        <f>ABS(D623-E623)&lt;15</f>
        <v>1</v>
      </c>
      <c r="O623" t="b">
        <f>F623=H623</f>
        <v>1</v>
      </c>
      <c r="P623" t="b">
        <f t="shared" si="9"/>
        <v>0</v>
      </c>
    </row>
    <row r="624" spans="1:16" x14ac:dyDescent="0.45">
      <c r="A624" t="s">
        <v>634</v>
      </c>
      <c r="B624" t="s">
        <v>877</v>
      </c>
      <c r="C624">
        <v>3</v>
      </c>
      <c r="D624">
        <v>21</v>
      </c>
      <c r="E624">
        <v>31</v>
      </c>
      <c r="F624" t="s">
        <v>883</v>
      </c>
      <c r="G624">
        <v>99.516693119999999</v>
      </c>
      <c r="H624" t="s">
        <v>883</v>
      </c>
      <c r="I624">
        <v>94.014579060000003</v>
      </c>
      <c r="J624" t="s">
        <v>889</v>
      </c>
      <c r="K624">
        <v>48.014688489999998</v>
      </c>
      <c r="L624" t="b">
        <v>1</v>
      </c>
      <c r="M624">
        <v>61.85443497</v>
      </c>
      <c r="N624" t="b">
        <f>ABS(D624-E624)&lt;15</f>
        <v>1</v>
      </c>
      <c r="O624" t="b">
        <f>F624=H624</f>
        <v>1</v>
      </c>
      <c r="P624" t="b">
        <f t="shared" si="9"/>
        <v>0</v>
      </c>
    </row>
    <row r="625" spans="1:16" x14ac:dyDescent="0.45">
      <c r="A625" t="s">
        <v>635</v>
      </c>
      <c r="B625" t="s">
        <v>877</v>
      </c>
      <c r="C625">
        <v>3</v>
      </c>
      <c r="D625">
        <v>44</v>
      </c>
      <c r="E625">
        <v>34</v>
      </c>
      <c r="F625" t="s">
        <v>883</v>
      </c>
      <c r="G625">
        <v>99.863990779999995</v>
      </c>
      <c r="H625" t="s">
        <v>883</v>
      </c>
      <c r="I625">
        <v>99.862360949999996</v>
      </c>
      <c r="J625" t="s">
        <v>887</v>
      </c>
      <c r="K625">
        <v>25.905972720000001</v>
      </c>
      <c r="L625" t="b">
        <v>1</v>
      </c>
      <c r="M625">
        <v>90.018920899999998</v>
      </c>
      <c r="N625" t="b">
        <f>ABS(D625-E625)&lt;15</f>
        <v>1</v>
      </c>
      <c r="O625" t="b">
        <f>F625=H625</f>
        <v>1</v>
      </c>
      <c r="P625" t="b">
        <f t="shared" si="9"/>
        <v>0</v>
      </c>
    </row>
    <row r="626" spans="1:16" x14ac:dyDescent="0.45">
      <c r="A626" t="s">
        <v>636</v>
      </c>
      <c r="B626" t="s">
        <v>872</v>
      </c>
      <c r="C626">
        <v>4</v>
      </c>
      <c r="D626">
        <v>28</v>
      </c>
      <c r="E626">
        <v>31</v>
      </c>
      <c r="F626" t="s">
        <v>883</v>
      </c>
      <c r="G626">
        <v>99.917808530000002</v>
      </c>
      <c r="H626" t="s">
        <v>883</v>
      </c>
      <c r="I626">
        <v>99.925082919999994</v>
      </c>
      <c r="J626" t="s">
        <v>888</v>
      </c>
      <c r="K626">
        <v>78.269045250000005</v>
      </c>
      <c r="L626" t="b">
        <v>1</v>
      </c>
      <c r="M626">
        <v>98.416595459999996</v>
      </c>
      <c r="N626" t="b">
        <f>ABS(D626-E626)&lt;15</f>
        <v>1</v>
      </c>
      <c r="O626" t="b">
        <f>F626=H626</f>
        <v>1</v>
      </c>
      <c r="P626" t="b">
        <f t="shared" si="9"/>
        <v>0</v>
      </c>
    </row>
    <row r="627" spans="1:16" x14ac:dyDescent="0.45">
      <c r="A627" t="s">
        <v>637</v>
      </c>
      <c r="B627" t="s">
        <v>872</v>
      </c>
      <c r="C627">
        <v>4</v>
      </c>
      <c r="D627">
        <v>40</v>
      </c>
      <c r="E627">
        <v>27</v>
      </c>
      <c r="F627" t="s">
        <v>883</v>
      </c>
      <c r="G627">
        <v>99.830413820000004</v>
      </c>
      <c r="H627" t="s">
        <v>883</v>
      </c>
      <c r="I627">
        <v>99.998807909999996</v>
      </c>
      <c r="J627" t="s">
        <v>885</v>
      </c>
      <c r="K627">
        <v>92.270678279999998</v>
      </c>
      <c r="L627" t="b">
        <v>1</v>
      </c>
      <c r="M627">
        <v>98.076133729999995</v>
      </c>
      <c r="N627" t="b">
        <f>ABS(D627-E627)&lt;15</f>
        <v>1</v>
      </c>
      <c r="O627" t="b">
        <f>F627=H627</f>
        <v>1</v>
      </c>
      <c r="P627" t="b">
        <f t="shared" si="9"/>
        <v>0</v>
      </c>
    </row>
    <row r="628" spans="1:16" x14ac:dyDescent="0.45">
      <c r="A628" t="s">
        <v>638</v>
      </c>
      <c r="B628" t="s">
        <v>873</v>
      </c>
      <c r="C628">
        <v>4</v>
      </c>
      <c r="D628">
        <v>28</v>
      </c>
      <c r="E628">
        <v>27</v>
      </c>
      <c r="F628" t="s">
        <v>883</v>
      </c>
      <c r="G628">
        <v>99.892364499999999</v>
      </c>
      <c r="H628" t="s">
        <v>883</v>
      </c>
      <c r="I628">
        <v>99.909126760000007</v>
      </c>
      <c r="J628" t="s">
        <v>888</v>
      </c>
      <c r="K628">
        <v>38.628789779999998</v>
      </c>
      <c r="L628" t="b">
        <v>0</v>
      </c>
      <c r="M628">
        <v>99.857170100000005</v>
      </c>
      <c r="N628" t="b">
        <f>ABS(D628-E628)&lt;15</f>
        <v>1</v>
      </c>
      <c r="O628" t="b">
        <f>F628=H628</f>
        <v>1</v>
      </c>
      <c r="P628" t="b">
        <f t="shared" si="9"/>
        <v>0</v>
      </c>
    </row>
    <row r="629" spans="1:16" x14ac:dyDescent="0.45">
      <c r="A629" t="s">
        <v>639</v>
      </c>
      <c r="B629" t="s">
        <v>873</v>
      </c>
      <c r="C629">
        <v>4</v>
      </c>
      <c r="D629">
        <v>37</v>
      </c>
      <c r="E629">
        <v>48</v>
      </c>
      <c r="F629" t="s">
        <v>883</v>
      </c>
      <c r="G629">
        <v>99.983711240000005</v>
      </c>
      <c r="H629" t="s">
        <v>883</v>
      </c>
      <c r="I629">
        <v>99.994444849999994</v>
      </c>
      <c r="J629" t="s">
        <v>886</v>
      </c>
      <c r="K629">
        <v>85.109864779999995</v>
      </c>
      <c r="L629" t="b">
        <v>1</v>
      </c>
      <c r="M629">
        <v>56.840682979999997</v>
      </c>
      <c r="N629" t="b">
        <f>ABS(D629-E629)&lt;15</f>
        <v>1</v>
      </c>
      <c r="O629" t="b">
        <f>F629=H629</f>
        <v>1</v>
      </c>
      <c r="P629" t="b">
        <f t="shared" si="9"/>
        <v>0</v>
      </c>
    </row>
    <row r="630" spans="1:16" x14ac:dyDescent="0.45">
      <c r="A630" t="s">
        <v>640</v>
      </c>
      <c r="B630" t="s">
        <v>878</v>
      </c>
      <c r="C630">
        <v>1</v>
      </c>
      <c r="D630">
        <v>27</v>
      </c>
      <c r="E630">
        <v>34</v>
      </c>
      <c r="F630" t="s">
        <v>883</v>
      </c>
      <c r="G630">
        <v>99.993164059999998</v>
      </c>
      <c r="H630" t="s">
        <v>883</v>
      </c>
      <c r="I630">
        <v>99.977987999999996</v>
      </c>
      <c r="J630" t="s">
        <v>885</v>
      </c>
      <c r="K630">
        <v>82.271217239999999</v>
      </c>
      <c r="L630" t="b">
        <v>1</v>
      </c>
      <c r="M630">
        <v>98.753341669999998</v>
      </c>
      <c r="N630" t="b">
        <f>ABS(D630-E630)&lt;15</f>
        <v>1</v>
      </c>
      <c r="O630" t="b">
        <f>F630=H630</f>
        <v>1</v>
      </c>
      <c r="P630" t="b">
        <f t="shared" si="9"/>
        <v>0</v>
      </c>
    </row>
    <row r="631" spans="1:16" x14ac:dyDescent="0.45">
      <c r="A631" t="s">
        <v>641</v>
      </c>
      <c r="B631" t="s">
        <v>878</v>
      </c>
      <c r="C631">
        <v>1</v>
      </c>
      <c r="D631">
        <v>14</v>
      </c>
      <c r="E631">
        <v>29</v>
      </c>
      <c r="F631" t="s">
        <v>883</v>
      </c>
      <c r="G631">
        <v>99.971351619999993</v>
      </c>
      <c r="H631" t="s">
        <v>883</v>
      </c>
      <c r="I631">
        <v>85.748171810000002</v>
      </c>
      <c r="J631" t="s">
        <v>887</v>
      </c>
      <c r="K631">
        <v>33.439471330000003</v>
      </c>
      <c r="L631" t="b">
        <v>1</v>
      </c>
      <c r="M631">
        <v>98.747024539999998</v>
      </c>
      <c r="N631" t="b">
        <f>ABS(D631-E631)&lt;15</f>
        <v>0</v>
      </c>
      <c r="O631" t="b">
        <f>F631=H631</f>
        <v>1</v>
      </c>
      <c r="P631" t="b">
        <f t="shared" si="9"/>
        <v>0</v>
      </c>
    </row>
    <row r="632" spans="1:16" x14ac:dyDescent="0.45">
      <c r="A632" t="s">
        <v>642</v>
      </c>
      <c r="B632" t="s">
        <v>879</v>
      </c>
      <c r="C632">
        <v>1</v>
      </c>
      <c r="D632">
        <v>27</v>
      </c>
      <c r="E632">
        <v>32</v>
      </c>
      <c r="F632" t="s">
        <v>883</v>
      </c>
      <c r="G632">
        <v>99.987442020000003</v>
      </c>
      <c r="H632" t="s">
        <v>883</v>
      </c>
      <c r="I632">
        <v>99.991834159999996</v>
      </c>
      <c r="J632" t="s">
        <v>885</v>
      </c>
      <c r="K632">
        <v>93.904626370000003</v>
      </c>
      <c r="L632" t="b">
        <v>1</v>
      </c>
      <c r="M632">
        <v>98.739189150000001</v>
      </c>
      <c r="N632" t="b">
        <f>ABS(D632-E632)&lt;15</f>
        <v>1</v>
      </c>
      <c r="O632" t="b">
        <f>F632=H632</f>
        <v>1</v>
      </c>
      <c r="P632" t="b">
        <f t="shared" si="9"/>
        <v>0</v>
      </c>
    </row>
    <row r="633" spans="1:16" x14ac:dyDescent="0.45">
      <c r="A633" t="s">
        <v>643</v>
      </c>
      <c r="B633" t="s">
        <v>879</v>
      </c>
      <c r="C633">
        <v>1</v>
      </c>
      <c r="D633">
        <v>16</v>
      </c>
      <c r="E633">
        <v>24</v>
      </c>
      <c r="F633" t="s">
        <v>883</v>
      </c>
      <c r="G633">
        <v>99.978363040000005</v>
      </c>
      <c r="H633" t="s">
        <v>883</v>
      </c>
      <c r="I633">
        <v>99.969244000000003</v>
      </c>
      <c r="J633" t="s">
        <v>888</v>
      </c>
      <c r="K633">
        <v>43.277904390000003</v>
      </c>
      <c r="L633" t="b">
        <v>1</v>
      </c>
      <c r="M633">
        <v>85.238258360000003</v>
      </c>
      <c r="N633" t="b">
        <f>ABS(D633-E633)&lt;15</f>
        <v>1</v>
      </c>
      <c r="O633" t="b">
        <f>F633=H633</f>
        <v>1</v>
      </c>
      <c r="P633" t="b">
        <f t="shared" si="9"/>
        <v>0</v>
      </c>
    </row>
    <row r="634" spans="1:16" x14ac:dyDescent="0.45">
      <c r="A634" t="s">
        <v>644</v>
      </c>
      <c r="B634" t="s">
        <v>880</v>
      </c>
      <c r="C634">
        <v>5</v>
      </c>
      <c r="D634">
        <v>25</v>
      </c>
      <c r="E634">
        <v>28</v>
      </c>
      <c r="F634" t="s">
        <v>883</v>
      </c>
      <c r="G634">
        <v>99.951629639999993</v>
      </c>
      <c r="H634" t="s">
        <v>883</v>
      </c>
      <c r="I634">
        <v>99.998998639999996</v>
      </c>
      <c r="J634" t="s">
        <v>885</v>
      </c>
      <c r="K634">
        <v>44.492265580000002</v>
      </c>
      <c r="L634" t="b">
        <v>1</v>
      </c>
      <c r="M634">
        <v>97.983032230000006</v>
      </c>
      <c r="N634" t="b">
        <f>ABS(D634-E634)&lt;15</f>
        <v>1</v>
      </c>
      <c r="O634" t="b">
        <f>F634=H634</f>
        <v>1</v>
      </c>
      <c r="P634" t="b">
        <f t="shared" si="9"/>
        <v>0</v>
      </c>
    </row>
    <row r="635" spans="1:16" x14ac:dyDescent="0.45">
      <c r="A635" t="s">
        <v>645</v>
      </c>
      <c r="B635" t="s">
        <v>880</v>
      </c>
      <c r="C635">
        <v>5</v>
      </c>
      <c r="D635">
        <v>17</v>
      </c>
      <c r="E635">
        <v>29</v>
      </c>
      <c r="F635" t="s">
        <v>883</v>
      </c>
      <c r="G635">
        <v>99.979873659999996</v>
      </c>
      <c r="H635" t="s">
        <v>883</v>
      </c>
      <c r="I635">
        <v>91.802686449999996</v>
      </c>
      <c r="J635" t="s">
        <v>890</v>
      </c>
      <c r="K635">
        <v>97.901982070000003</v>
      </c>
      <c r="L635" t="b">
        <v>1</v>
      </c>
      <c r="M635">
        <v>97.649291989999995</v>
      </c>
      <c r="N635" t="b">
        <f>ABS(D635-E635)&lt;15</f>
        <v>1</v>
      </c>
      <c r="O635" t="b">
        <f>F635=H635</f>
        <v>1</v>
      </c>
      <c r="P635" t="b">
        <f t="shared" si="9"/>
        <v>0</v>
      </c>
    </row>
    <row r="636" spans="1:16" x14ac:dyDescent="0.45">
      <c r="A636" t="s">
        <v>646</v>
      </c>
      <c r="B636" t="s">
        <v>881</v>
      </c>
      <c r="C636">
        <v>5</v>
      </c>
      <c r="D636">
        <v>22</v>
      </c>
      <c r="E636">
        <v>40</v>
      </c>
      <c r="F636" t="s">
        <v>883</v>
      </c>
      <c r="G636">
        <v>95.173583980000004</v>
      </c>
      <c r="H636" t="s">
        <v>883</v>
      </c>
      <c r="I636">
        <v>99.218219520000005</v>
      </c>
      <c r="J636" t="s">
        <v>886</v>
      </c>
      <c r="K636">
        <v>66.098670130000002</v>
      </c>
      <c r="L636" t="b">
        <v>1</v>
      </c>
      <c r="M636">
        <v>97.482749940000005</v>
      </c>
      <c r="N636" t="b">
        <f>ABS(D636-E636)&lt;15</f>
        <v>0</v>
      </c>
      <c r="O636" t="b">
        <f>F636=H636</f>
        <v>1</v>
      </c>
      <c r="P636" t="b">
        <f t="shared" si="9"/>
        <v>0</v>
      </c>
    </row>
    <row r="637" spans="1:16" x14ac:dyDescent="0.45">
      <c r="A637" t="s">
        <v>647</v>
      </c>
      <c r="B637" t="s">
        <v>881</v>
      </c>
      <c r="C637">
        <v>5</v>
      </c>
      <c r="D637">
        <v>32</v>
      </c>
      <c r="E637">
        <v>32</v>
      </c>
      <c r="F637" t="s">
        <v>883</v>
      </c>
      <c r="G637">
        <v>99.588142399999995</v>
      </c>
      <c r="H637" t="s">
        <v>883</v>
      </c>
      <c r="I637">
        <v>99.638509749999997</v>
      </c>
      <c r="J637" t="s">
        <v>886</v>
      </c>
      <c r="K637">
        <v>65.731811519999994</v>
      </c>
      <c r="L637" t="b">
        <v>1</v>
      </c>
      <c r="M637">
        <v>95.245635989999997</v>
      </c>
      <c r="N637" t="b">
        <f>ABS(D637-E637)&lt;15</f>
        <v>1</v>
      </c>
      <c r="O637" t="b">
        <f>F637=H637</f>
        <v>1</v>
      </c>
      <c r="P637" t="b">
        <f t="shared" si="9"/>
        <v>0</v>
      </c>
    </row>
    <row r="638" spans="1:16" x14ac:dyDescent="0.45">
      <c r="A638" t="s">
        <v>648</v>
      </c>
      <c r="B638" t="s">
        <v>878</v>
      </c>
      <c r="C638">
        <v>1</v>
      </c>
      <c r="D638">
        <v>27</v>
      </c>
      <c r="E638">
        <v>28</v>
      </c>
      <c r="F638" t="s">
        <v>883</v>
      </c>
      <c r="G638">
        <v>99.99638367</v>
      </c>
      <c r="H638" t="s">
        <v>883</v>
      </c>
      <c r="I638">
        <v>99.991869929999993</v>
      </c>
      <c r="J638" t="s">
        <v>889</v>
      </c>
      <c r="K638">
        <v>71.258795259999999</v>
      </c>
      <c r="L638" t="b">
        <v>1</v>
      </c>
      <c r="M638">
        <v>98.762794490000005</v>
      </c>
      <c r="N638" t="b">
        <f>ABS(D638-E638)&lt;15</f>
        <v>1</v>
      </c>
      <c r="O638" t="b">
        <f>F638=H638</f>
        <v>1</v>
      </c>
      <c r="P638" t="b">
        <f t="shared" si="9"/>
        <v>0</v>
      </c>
    </row>
    <row r="639" spans="1:16" x14ac:dyDescent="0.45">
      <c r="A639" t="s">
        <v>649</v>
      </c>
      <c r="B639" t="s">
        <v>878</v>
      </c>
      <c r="C639">
        <v>1</v>
      </c>
      <c r="D639">
        <v>30</v>
      </c>
      <c r="E639">
        <v>33</v>
      </c>
      <c r="F639" t="s">
        <v>883</v>
      </c>
      <c r="G639">
        <v>99.980529790000006</v>
      </c>
      <c r="H639" t="s">
        <v>883</v>
      </c>
      <c r="I639">
        <v>99.927991629999994</v>
      </c>
      <c r="J639" t="s">
        <v>886</v>
      </c>
      <c r="K639">
        <v>40.74091911</v>
      </c>
      <c r="L639" t="b">
        <v>1</v>
      </c>
      <c r="M639">
        <v>98.75202942</v>
      </c>
      <c r="N639" t="b">
        <f>ABS(D639-E639)&lt;15</f>
        <v>1</v>
      </c>
      <c r="O639" t="b">
        <f>F639=H639</f>
        <v>1</v>
      </c>
      <c r="P639" t="b">
        <f t="shared" si="9"/>
        <v>0</v>
      </c>
    </row>
    <row r="640" spans="1:16" x14ac:dyDescent="0.45">
      <c r="A640" t="s">
        <v>650</v>
      </c>
      <c r="B640" t="s">
        <v>879</v>
      </c>
      <c r="C640">
        <v>1</v>
      </c>
      <c r="D640">
        <v>44</v>
      </c>
      <c r="E640">
        <v>28</v>
      </c>
      <c r="F640" t="s">
        <v>883</v>
      </c>
      <c r="G640">
        <v>99.986488339999994</v>
      </c>
      <c r="H640" t="s">
        <v>883</v>
      </c>
      <c r="I640">
        <v>99.998784069999999</v>
      </c>
      <c r="J640" t="s">
        <v>886</v>
      </c>
      <c r="K640">
        <v>99.409687520000006</v>
      </c>
      <c r="L640" t="b">
        <v>1</v>
      </c>
      <c r="M640">
        <v>94.855751040000001</v>
      </c>
      <c r="N640" t="b">
        <f>ABS(D640-E640)&lt;15</f>
        <v>0</v>
      </c>
      <c r="O640" t="b">
        <f>F640=H640</f>
        <v>1</v>
      </c>
      <c r="P640" t="b">
        <f t="shared" si="9"/>
        <v>0</v>
      </c>
    </row>
    <row r="641" spans="1:16" x14ac:dyDescent="0.45">
      <c r="A641" t="s">
        <v>651</v>
      </c>
      <c r="B641" t="s">
        <v>879</v>
      </c>
      <c r="C641">
        <v>1</v>
      </c>
      <c r="D641">
        <v>31</v>
      </c>
      <c r="E641">
        <v>26</v>
      </c>
      <c r="F641" t="s">
        <v>883</v>
      </c>
      <c r="G641">
        <v>99.84592438</v>
      </c>
      <c r="H641" t="s">
        <v>883</v>
      </c>
      <c r="I641">
        <v>99.998664860000005</v>
      </c>
      <c r="J641" t="s">
        <v>889</v>
      </c>
      <c r="K641">
        <v>66.007852549999996</v>
      </c>
      <c r="L641" t="b">
        <v>1</v>
      </c>
      <c r="M641">
        <v>98.231895449999996</v>
      </c>
      <c r="N641" t="b">
        <f>ABS(D641-E641)&lt;15</f>
        <v>1</v>
      </c>
      <c r="O641" t="b">
        <f>F641=H641</f>
        <v>1</v>
      </c>
      <c r="P641" t="b">
        <f t="shared" si="9"/>
        <v>0</v>
      </c>
    </row>
    <row r="642" spans="1:16" x14ac:dyDescent="0.45">
      <c r="A642" t="s">
        <v>652</v>
      </c>
      <c r="B642" t="s">
        <v>880</v>
      </c>
      <c r="C642">
        <v>5</v>
      </c>
      <c r="D642">
        <v>20</v>
      </c>
      <c r="E642">
        <v>25</v>
      </c>
      <c r="F642" t="s">
        <v>883</v>
      </c>
      <c r="G642">
        <v>99.986526490000003</v>
      </c>
      <c r="H642" t="s">
        <v>883</v>
      </c>
      <c r="I642">
        <v>99.999654289999995</v>
      </c>
      <c r="J642" t="s">
        <v>885</v>
      </c>
      <c r="K642">
        <v>97.901993989999994</v>
      </c>
      <c r="L642" t="b">
        <v>1</v>
      </c>
      <c r="M642">
        <v>98.375930789999998</v>
      </c>
      <c r="N642" t="b">
        <f>ABS(D642-E642)&lt;15</f>
        <v>1</v>
      </c>
      <c r="O642" t="b">
        <f>F642=H642</f>
        <v>1</v>
      </c>
      <c r="P642" t="b">
        <f t="shared" si="9"/>
        <v>0</v>
      </c>
    </row>
    <row r="643" spans="1:16" x14ac:dyDescent="0.45">
      <c r="A643" t="s">
        <v>653</v>
      </c>
      <c r="B643" t="s">
        <v>880</v>
      </c>
      <c r="C643">
        <v>5</v>
      </c>
      <c r="D643">
        <v>41</v>
      </c>
      <c r="E643">
        <v>35</v>
      </c>
      <c r="F643" t="s">
        <v>883</v>
      </c>
      <c r="G643">
        <v>99.793647770000007</v>
      </c>
      <c r="H643" t="s">
        <v>883</v>
      </c>
      <c r="I643">
        <v>99.470454450000005</v>
      </c>
      <c r="J643" t="s">
        <v>886</v>
      </c>
      <c r="K643">
        <v>53.407526420000003</v>
      </c>
      <c r="L643" t="b">
        <v>1</v>
      </c>
      <c r="M643">
        <v>97.799728389999999</v>
      </c>
      <c r="N643" t="b">
        <f>ABS(D643-E643)&lt;15</f>
        <v>1</v>
      </c>
      <c r="O643" t="b">
        <f>F643=H643</f>
        <v>1</v>
      </c>
      <c r="P643" t="b">
        <f t="shared" ref="P643:P706" si="10">AND(J643="asian", L643=FALSE)</f>
        <v>0</v>
      </c>
    </row>
    <row r="644" spans="1:16" x14ac:dyDescent="0.45">
      <c r="A644" t="s">
        <v>654</v>
      </c>
      <c r="B644" t="s">
        <v>881</v>
      </c>
      <c r="C644">
        <v>5</v>
      </c>
      <c r="D644">
        <v>22</v>
      </c>
      <c r="E644">
        <v>24</v>
      </c>
      <c r="F644" t="s">
        <v>884</v>
      </c>
      <c r="G644">
        <v>99.962707519999995</v>
      </c>
      <c r="H644" t="s">
        <v>883</v>
      </c>
      <c r="I644">
        <v>98.355573419999999</v>
      </c>
      <c r="J644" t="s">
        <v>886</v>
      </c>
      <c r="K644">
        <v>99.104333030000006</v>
      </c>
      <c r="L644" t="b">
        <v>1</v>
      </c>
      <c r="M644">
        <v>97.535903930000003</v>
      </c>
      <c r="N644" t="b">
        <f>ABS(D644-E644)&lt;15</f>
        <v>1</v>
      </c>
      <c r="O644" t="b">
        <f>F644=H644</f>
        <v>0</v>
      </c>
      <c r="P644" t="b">
        <f t="shared" si="10"/>
        <v>0</v>
      </c>
    </row>
    <row r="645" spans="1:16" x14ac:dyDescent="0.45">
      <c r="A645" t="s">
        <v>655</v>
      </c>
      <c r="B645" t="s">
        <v>881</v>
      </c>
      <c r="C645">
        <v>5</v>
      </c>
      <c r="D645">
        <v>34</v>
      </c>
      <c r="E645">
        <v>37</v>
      </c>
      <c r="F645" t="s">
        <v>883</v>
      </c>
      <c r="G645">
        <v>99.998565670000005</v>
      </c>
      <c r="H645" t="s">
        <v>883</v>
      </c>
      <c r="I645">
        <v>99.999749660000006</v>
      </c>
      <c r="J645" t="s">
        <v>885</v>
      </c>
      <c r="K645">
        <v>99.296230080000001</v>
      </c>
      <c r="L645" t="b">
        <v>1</v>
      </c>
      <c r="M645">
        <v>98.379226680000002</v>
      </c>
      <c r="N645" t="b">
        <f>ABS(D645-E645)&lt;15</f>
        <v>1</v>
      </c>
      <c r="O645" t="b">
        <f>F645=H645</f>
        <v>1</v>
      </c>
      <c r="P645" t="b">
        <f t="shared" si="10"/>
        <v>0</v>
      </c>
    </row>
    <row r="646" spans="1:16" x14ac:dyDescent="0.45">
      <c r="A646" t="s">
        <v>656</v>
      </c>
      <c r="B646" t="s">
        <v>872</v>
      </c>
      <c r="C646">
        <v>4</v>
      </c>
      <c r="D646">
        <v>26</v>
      </c>
      <c r="E646">
        <v>35</v>
      </c>
      <c r="F646" t="s">
        <v>883</v>
      </c>
      <c r="G646">
        <v>99.993621829999995</v>
      </c>
      <c r="H646" t="s">
        <v>883</v>
      </c>
      <c r="I646">
        <v>99.772053959999994</v>
      </c>
      <c r="J646" t="s">
        <v>885</v>
      </c>
      <c r="K646">
        <v>53.81343365</v>
      </c>
      <c r="L646" t="b">
        <v>1</v>
      </c>
      <c r="M646">
        <v>98.32624817</v>
      </c>
      <c r="N646" t="b">
        <f>ABS(D646-E646)&lt;15</f>
        <v>1</v>
      </c>
      <c r="O646" t="b">
        <f>F646=H646</f>
        <v>1</v>
      </c>
      <c r="P646" t="b">
        <f t="shared" si="10"/>
        <v>0</v>
      </c>
    </row>
    <row r="647" spans="1:16" x14ac:dyDescent="0.45">
      <c r="A647" t="s">
        <v>657</v>
      </c>
      <c r="B647" t="s">
        <v>872</v>
      </c>
      <c r="C647">
        <v>4</v>
      </c>
      <c r="D647">
        <v>28</v>
      </c>
      <c r="E647">
        <v>34</v>
      </c>
      <c r="F647" t="s">
        <v>883</v>
      </c>
      <c r="G647">
        <v>99.98003387</v>
      </c>
      <c r="H647" t="s">
        <v>883</v>
      </c>
      <c r="I647">
        <v>99.976974729999995</v>
      </c>
      <c r="J647" t="s">
        <v>885</v>
      </c>
      <c r="K647">
        <v>94.58804791</v>
      </c>
      <c r="L647" t="b">
        <v>1</v>
      </c>
      <c r="M647">
        <v>97.041198730000005</v>
      </c>
      <c r="N647" t="b">
        <f>ABS(D647-E647)&lt;15</f>
        <v>1</v>
      </c>
      <c r="O647" t="b">
        <f>F647=H647</f>
        <v>1</v>
      </c>
      <c r="P647" t="b">
        <f t="shared" si="10"/>
        <v>0</v>
      </c>
    </row>
    <row r="648" spans="1:16" x14ac:dyDescent="0.45">
      <c r="A648" t="s">
        <v>658</v>
      </c>
      <c r="B648" t="s">
        <v>873</v>
      </c>
      <c r="C648">
        <v>4</v>
      </c>
      <c r="D648">
        <v>22</v>
      </c>
      <c r="E648">
        <v>33</v>
      </c>
      <c r="F648" t="s">
        <v>883</v>
      </c>
      <c r="G648">
        <v>99.979095459999996</v>
      </c>
      <c r="H648" t="s">
        <v>883</v>
      </c>
      <c r="I648">
        <v>95.282137390000003</v>
      </c>
      <c r="J648" t="s">
        <v>890</v>
      </c>
      <c r="K648">
        <v>28.205332160000001</v>
      </c>
      <c r="L648" t="b">
        <v>1</v>
      </c>
      <c r="M648">
        <v>97.917625430000001</v>
      </c>
      <c r="N648" t="b">
        <f>ABS(D648-E648)&lt;15</f>
        <v>1</v>
      </c>
      <c r="O648" t="b">
        <f>F648=H648</f>
        <v>1</v>
      </c>
      <c r="P648" t="b">
        <f t="shared" si="10"/>
        <v>0</v>
      </c>
    </row>
    <row r="649" spans="1:16" x14ac:dyDescent="0.45">
      <c r="A649" t="s">
        <v>659</v>
      </c>
      <c r="B649" t="s">
        <v>873</v>
      </c>
      <c r="C649">
        <v>4</v>
      </c>
      <c r="D649">
        <v>27</v>
      </c>
      <c r="E649">
        <v>35</v>
      </c>
      <c r="F649" t="s">
        <v>883</v>
      </c>
      <c r="G649">
        <v>99.692871089999997</v>
      </c>
      <c r="H649" t="s">
        <v>883</v>
      </c>
      <c r="I649">
        <v>97.802531720000005</v>
      </c>
      <c r="J649" t="s">
        <v>887</v>
      </c>
      <c r="K649">
        <v>24.162352089999999</v>
      </c>
      <c r="L649" t="b">
        <v>1</v>
      </c>
      <c r="M649">
        <v>86.308700560000005</v>
      </c>
      <c r="N649" t="b">
        <f>ABS(D649-E649)&lt;15</f>
        <v>1</v>
      </c>
      <c r="O649" t="b">
        <f>F649=H649</f>
        <v>1</v>
      </c>
      <c r="P649" t="b">
        <f t="shared" si="10"/>
        <v>0</v>
      </c>
    </row>
    <row r="650" spans="1:16" x14ac:dyDescent="0.45">
      <c r="A650" t="s">
        <v>660</v>
      </c>
      <c r="B650" t="s">
        <v>872</v>
      </c>
      <c r="C650">
        <v>4</v>
      </c>
      <c r="D650">
        <v>52</v>
      </c>
      <c r="E650">
        <v>46</v>
      </c>
      <c r="F650" t="s">
        <v>883</v>
      </c>
      <c r="G650">
        <v>99.961746219999995</v>
      </c>
      <c r="H650" t="s">
        <v>883</v>
      </c>
      <c r="I650">
        <v>99.999749660000006</v>
      </c>
      <c r="J650" t="s">
        <v>887</v>
      </c>
      <c r="K650">
        <v>34.057975900000002</v>
      </c>
      <c r="L650" t="b">
        <v>1</v>
      </c>
      <c r="M650">
        <v>98.478508000000005</v>
      </c>
      <c r="N650" t="b">
        <f>ABS(D650-E650)&lt;15</f>
        <v>1</v>
      </c>
      <c r="O650" t="b">
        <f>F650=H650</f>
        <v>1</v>
      </c>
      <c r="P650" t="b">
        <f t="shared" si="10"/>
        <v>0</v>
      </c>
    </row>
    <row r="651" spans="1:16" x14ac:dyDescent="0.45">
      <c r="A651" t="s">
        <v>661</v>
      </c>
      <c r="B651" t="s">
        <v>872</v>
      </c>
      <c r="C651">
        <v>4</v>
      </c>
      <c r="D651">
        <v>28</v>
      </c>
      <c r="E651">
        <v>31</v>
      </c>
      <c r="F651" t="s">
        <v>883</v>
      </c>
      <c r="G651">
        <v>99.899429319999996</v>
      </c>
      <c r="H651" t="s">
        <v>883</v>
      </c>
      <c r="I651">
        <v>99.963164329999998</v>
      </c>
      <c r="J651" t="s">
        <v>885</v>
      </c>
      <c r="K651">
        <v>95.422869649999996</v>
      </c>
      <c r="L651" t="b">
        <v>1</v>
      </c>
      <c r="M651">
        <v>97.907379149999997</v>
      </c>
      <c r="N651" t="b">
        <f>ABS(D651-E651)&lt;15</f>
        <v>1</v>
      </c>
      <c r="O651" t="b">
        <f>F651=H651</f>
        <v>1</v>
      </c>
      <c r="P651" t="b">
        <f t="shared" si="10"/>
        <v>0</v>
      </c>
    </row>
    <row r="652" spans="1:16" x14ac:dyDescent="0.45">
      <c r="A652" t="s">
        <v>662</v>
      </c>
      <c r="B652" t="s">
        <v>873</v>
      </c>
      <c r="C652">
        <v>4</v>
      </c>
      <c r="D652">
        <v>28</v>
      </c>
      <c r="E652">
        <v>27</v>
      </c>
      <c r="F652" t="s">
        <v>883</v>
      </c>
      <c r="G652">
        <v>99.983093260000004</v>
      </c>
      <c r="H652" t="s">
        <v>883</v>
      </c>
      <c r="I652">
        <v>99.902009960000001</v>
      </c>
      <c r="J652" t="s">
        <v>890</v>
      </c>
      <c r="K652">
        <v>99.827563760000004</v>
      </c>
      <c r="L652" t="b">
        <v>1</v>
      </c>
      <c r="M652">
        <v>97.813781739999996</v>
      </c>
      <c r="N652" t="b">
        <f>ABS(D652-E652)&lt;15</f>
        <v>1</v>
      </c>
      <c r="O652" t="b">
        <f>F652=H652</f>
        <v>1</v>
      </c>
      <c r="P652" t="b">
        <f t="shared" si="10"/>
        <v>0</v>
      </c>
    </row>
    <row r="653" spans="1:16" x14ac:dyDescent="0.45">
      <c r="A653" t="s">
        <v>663</v>
      </c>
      <c r="B653" t="s">
        <v>873</v>
      </c>
      <c r="C653">
        <v>4</v>
      </c>
      <c r="D653">
        <v>24</v>
      </c>
      <c r="E653">
        <v>29</v>
      </c>
      <c r="F653" t="s">
        <v>883</v>
      </c>
      <c r="G653">
        <v>99.311576840000001</v>
      </c>
      <c r="H653" t="s">
        <v>883</v>
      </c>
      <c r="I653">
        <v>97.647523879999994</v>
      </c>
      <c r="J653" t="s">
        <v>885</v>
      </c>
      <c r="K653">
        <v>41.618424650000001</v>
      </c>
      <c r="L653" t="b">
        <v>1</v>
      </c>
      <c r="M653">
        <v>97.557434079999993</v>
      </c>
      <c r="N653" t="b">
        <f>ABS(D653-E653)&lt;15</f>
        <v>1</v>
      </c>
      <c r="O653" t="b">
        <f>F653=H653</f>
        <v>1</v>
      </c>
      <c r="P653" t="b">
        <f t="shared" si="10"/>
        <v>0</v>
      </c>
    </row>
    <row r="654" spans="1:16" x14ac:dyDescent="0.45">
      <c r="A654" t="s">
        <v>664</v>
      </c>
      <c r="B654" t="s">
        <v>878</v>
      </c>
      <c r="C654">
        <v>1</v>
      </c>
      <c r="D654">
        <v>18</v>
      </c>
      <c r="E654">
        <v>28</v>
      </c>
      <c r="F654" t="s">
        <v>883</v>
      </c>
      <c r="G654">
        <v>99.877960209999998</v>
      </c>
      <c r="H654" t="s">
        <v>883</v>
      </c>
      <c r="I654">
        <v>99.968433379999993</v>
      </c>
      <c r="J654" t="s">
        <v>890</v>
      </c>
      <c r="K654">
        <v>92.473739390000006</v>
      </c>
      <c r="L654" t="b">
        <v>1</v>
      </c>
      <c r="M654">
        <v>98.641654970000005</v>
      </c>
      <c r="N654" t="b">
        <f>ABS(D654-E654)&lt;15</f>
        <v>1</v>
      </c>
      <c r="O654" t="b">
        <f>F654=H654</f>
        <v>1</v>
      </c>
      <c r="P654" t="b">
        <f t="shared" si="10"/>
        <v>0</v>
      </c>
    </row>
    <row r="655" spans="1:16" x14ac:dyDescent="0.45">
      <c r="A655" t="s">
        <v>665</v>
      </c>
      <c r="B655" t="s">
        <v>878</v>
      </c>
      <c r="C655">
        <v>1</v>
      </c>
      <c r="D655">
        <v>22</v>
      </c>
      <c r="E655">
        <v>24</v>
      </c>
      <c r="F655" t="s">
        <v>883</v>
      </c>
      <c r="G655">
        <v>99.814857480000001</v>
      </c>
      <c r="H655" t="s">
        <v>883</v>
      </c>
      <c r="I655">
        <v>99.905818699999998</v>
      </c>
      <c r="J655" t="s">
        <v>888</v>
      </c>
      <c r="K655">
        <v>35.183659200000001</v>
      </c>
      <c r="L655" t="b">
        <v>1</v>
      </c>
      <c r="M655">
        <v>98.763099670000003</v>
      </c>
      <c r="N655" t="b">
        <f>ABS(D655-E655)&lt;15</f>
        <v>1</v>
      </c>
      <c r="O655" t="b">
        <f>F655=H655</f>
        <v>1</v>
      </c>
      <c r="P655" t="b">
        <f t="shared" si="10"/>
        <v>0</v>
      </c>
    </row>
    <row r="656" spans="1:16" x14ac:dyDescent="0.45">
      <c r="A656" t="s">
        <v>666</v>
      </c>
      <c r="B656" t="s">
        <v>879</v>
      </c>
      <c r="C656">
        <v>1</v>
      </c>
      <c r="D656">
        <v>16</v>
      </c>
      <c r="E656">
        <v>27</v>
      </c>
      <c r="F656" t="s">
        <v>883</v>
      </c>
      <c r="G656">
        <v>99.854713439999998</v>
      </c>
      <c r="H656" t="s">
        <v>883</v>
      </c>
      <c r="I656">
        <v>99.740546940000002</v>
      </c>
      <c r="J656" t="s">
        <v>890</v>
      </c>
      <c r="K656">
        <v>45.233765239999997</v>
      </c>
      <c r="L656" t="b">
        <v>1</v>
      </c>
      <c r="M656">
        <v>62.384361269999999</v>
      </c>
      <c r="N656" t="b">
        <f>ABS(D656-E656)&lt;15</f>
        <v>1</v>
      </c>
      <c r="O656" t="b">
        <f>F656=H656</f>
        <v>1</v>
      </c>
      <c r="P656" t="b">
        <f t="shared" si="10"/>
        <v>0</v>
      </c>
    </row>
    <row r="657" spans="1:16" x14ac:dyDescent="0.45">
      <c r="A657" t="s">
        <v>667</v>
      </c>
      <c r="B657" t="s">
        <v>879</v>
      </c>
      <c r="C657">
        <v>1</v>
      </c>
      <c r="D657">
        <v>37</v>
      </c>
      <c r="E657">
        <v>33</v>
      </c>
      <c r="F657" t="s">
        <v>883</v>
      </c>
      <c r="G657">
        <v>99.917724609999993</v>
      </c>
      <c r="H657" t="s">
        <v>883</v>
      </c>
      <c r="I657">
        <v>100</v>
      </c>
      <c r="J657" t="s">
        <v>885</v>
      </c>
      <c r="K657">
        <v>99.748367040000005</v>
      </c>
      <c r="L657" t="b">
        <v>1</v>
      </c>
      <c r="M657">
        <v>98.316581729999996</v>
      </c>
      <c r="N657" t="b">
        <f>ABS(D657-E657)&lt;15</f>
        <v>1</v>
      </c>
      <c r="O657" t="b">
        <f>F657=H657</f>
        <v>1</v>
      </c>
      <c r="P657" t="b">
        <f t="shared" si="10"/>
        <v>0</v>
      </c>
    </row>
    <row r="658" spans="1:16" x14ac:dyDescent="0.45">
      <c r="A658" t="s">
        <v>668</v>
      </c>
      <c r="B658" t="s">
        <v>872</v>
      </c>
      <c r="C658">
        <v>4</v>
      </c>
      <c r="D658">
        <v>29</v>
      </c>
      <c r="E658">
        <v>31</v>
      </c>
      <c r="F658" t="s">
        <v>883</v>
      </c>
      <c r="G658">
        <v>99.960853580000006</v>
      </c>
      <c r="H658" t="s">
        <v>883</v>
      </c>
      <c r="I658">
        <v>99.999821190000006</v>
      </c>
      <c r="J658" t="s">
        <v>886</v>
      </c>
      <c r="K658">
        <v>41.722083089999998</v>
      </c>
      <c r="L658" t="b">
        <v>1</v>
      </c>
      <c r="M658">
        <v>98.347297670000003</v>
      </c>
      <c r="N658" t="b">
        <f>ABS(D658-E658)&lt;15</f>
        <v>1</v>
      </c>
      <c r="O658" t="b">
        <f>F658=H658</f>
        <v>1</v>
      </c>
      <c r="P658" t="b">
        <f t="shared" si="10"/>
        <v>0</v>
      </c>
    </row>
    <row r="659" spans="1:16" x14ac:dyDescent="0.45">
      <c r="A659" t="s">
        <v>669</v>
      </c>
      <c r="B659" t="s">
        <v>872</v>
      </c>
      <c r="C659">
        <v>4</v>
      </c>
      <c r="D659">
        <v>30</v>
      </c>
      <c r="E659">
        <v>26</v>
      </c>
      <c r="F659" t="s">
        <v>883</v>
      </c>
      <c r="G659">
        <v>99.774070739999999</v>
      </c>
      <c r="H659" t="s">
        <v>883</v>
      </c>
      <c r="I659">
        <v>99.999952320000006</v>
      </c>
      <c r="J659" t="s">
        <v>885</v>
      </c>
      <c r="K659">
        <v>98.37414613</v>
      </c>
      <c r="L659" t="b">
        <v>1</v>
      </c>
      <c r="M659">
        <v>98.474815370000002</v>
      </c>
      <c r="N659" t="b">
        <f>ABS(D659-E659)&lt;15</f>
        <v>1</v>
      </c>
      <c r="O659" t="b">
        <f>F659=H659</f>
        <v>1</v>
      </c>
      <c r="P659" t="b">
        <f t="shared" si="10"/>
        <v>0</v>
      </c>
    </row>
    <row r="660" spans="1:16" x14ac:dyDescent="0.45">
      <c r="A660" t="s">
        <v>670</v>
      </c>
      <c r="B660" t="s">
        <v>873</v>
      </c>
      <c r="C660">
        <v>4</v>
      </c>
      <c r="D660">
        <v>38</v>
      </c>
      <c r="E660">
        <v>34</v>
      </c>
      <c r="F660" t="s">
        <v>883</v>
      </c>
      <c r="G660">
        <v>99.990722660000003</v>
      </c>
      <c r="H660" t="s">
        <v>883</v>
      </c>
      <c r="I660">
        <v>99.973636870000007</v>
      </c>
      <c r="J660" t="s">
        <v>886</v>
      </c>
      <c r="K660">
        <v>88.505523710000006</v>
      </c>
      <c r="L660" t="b">
        <v>1</v>
      </c>
      <c r="M660">
        <v>93.206825260000002</v>
      </c>
      <c r="N660" t="b">
        <f>ABS(D660-E660)&lt;15</f>
        <v>1</v>
      </c>
      <c r="O660" t="b">
        <f>F660=H660</f>
        <v>1</v>
      </c>
      <c r="P660" t="b">
        <f t="shared" si="10"/>
        <v>0</v>
      </c>
    </row>
    <row r="661" spans="1:16" x14ac:dyDescent="0.45">
      <c r="A661" t="s">
        <v>671</v>
      </c>
      <c r="B661" t="s">
        <v>873</v>
      </c>
      <c r="C661">
        <v>4</v>
      </c>
      <c r="D661">
        <v>34</v>
      </c>
      <c r="E661">
        <v>30</v>
      </c>
      <c r="F661" t="s">
        <v>883</v>
      </c>
      <c r="G661">
        <v>99.95437622</v>
      </c>
      <c r="H661" t="s">
        <v>883</v>
      </c>
      <c r="I661">
        <v>98.472183939999994</v>
      </c>
      <c r="J661" t="s">
        <v>887</v>
      </c>
      <c r="K661">
        <v>34.420025350000003</v>
      </c>
      <c r="L661" t="b">
        <v>0</v>
      </c>
      <c r="M661">
        <v>70.364501950000005</v>
      </c>
      <c r="N661" t="b">
        <f>ABS(D661-E661)&lt;15</f>
        <v>1</v>
      </c>
      <c r="O661" t="b">
        <f>F661=H661</f>
        <v>1</v>
      </c>
      <c r="P661" t="b">
        <f t="shared" si="10"/>
        <v>0</v>
      </c>
    </row>
    <row r="662" spans="1:16" x14ac:dyDescent="0.45">
      <c r="A662" t="s">
        <v>672</v>
      </c>
      <c r="B662" t="s">
        <v>880</v>
      </c>
      <c r="C662">
        <v>5</v>
      </c>
      <c r="D662">
        <v>24</v>
      </c>
      <c r="E662">
        <v>28</v>
      </c>
      <c r="F662" t="s">
        <v>883</v>
      </c>
      <c r="G662">
        <v>99.998924259999995</v>
      </c>
      <c r="H662" t="s">
        <v>883</v>
      </c>
      <c r="I662">
        <v>99.954515700000002</v>
      </c>
      <c r="J662" t="s">
        <v>887</v>
      </c>
      <c r="K662">
        <v>28.615096210000001</v>
      </c>
      <c r="L662" t="b">
        <v>1</v>
      </c>
      <c r="M662">
        <v>98.601615910000007</v>
      </c>
      <c r="N662" t="b">
        <f>ABS(D662-E662)&lt;15</f>
        <v>1</v>
      </c>
      <c r="O662" t="b">
        <f>F662=H662</f>
        <v>1</v>
      </c>
      <c r="P662" t="b">
        <f t="shared" si="10"/>
        <v>0</v>
      </c>
    </row>
    <row r="663" spans="1:16" x14ac:dyDescent="0.45">
      <c r="A663" t="s">
        <v>673</v>
      </c>
      <c r="B663" t="s">
        <v>880</v>
      </c>
      <c r="C663">
        <v>5</v>
      </c>
      <c r="D663">
        <v>41</v>
      </c>
      <c r="E663">
        <v>32</v>
      </c>
      <c r="F663" t="s">
        <v>883</v>
      </c>
      <c r="G663">
        <v>99.99185181</v>
      </c>
      <c r="H663" t="s">
        <v>883</v>
      </c>
      <c r="I663">
        <v>99.985265729999995</v>
      </c>
      <c r="J663" t="s">
        <v>886</v>
      </c>
      <c r="K663">
        <v>59.380978349999999</v>
      </c>
      <c r="L663" t="b">
        <v>1</v>
      </c>
      <c r="M663">
        <v>97.989807130000003</v>
      </c>
      <c r="N663" t="b">
        <f>ABS(D663-E663)&lt;15</f>
        <v>1</v>
      </c>
      <c r="O663" t="b">
        <f>F663=H663</f>
        <v>1</v>
      </c>
      <c r="P663" t="b">
        <f t="shared" si="10"/>
        <v>0</v>
      </c>
    </row>
    <row r="664" spans="1:16" x14ac:dyDescent="0.45">
      <c r="A664" t="s">
        <v>674</v>
      </c>
      <c r="B664" t="s">
        <v>881</v>
      </c>
      <c r="C664">
        <v>5</v>
      </c>
      <c r="D664">
        <v>58</v>
      </c>
      <c r="E664">
        <v>41</v>
      </c>
      <c r="F664" t="s">
        <v>883</v>
      </c>
      <c r="G664">
        <v>99.990623470000003</v>
      </c>
      <c r="H664" t="s">
        <v>883</v>
      </c>
      <c r="I664">
        <v>99.871015549999996</v>
      </c>
      <c r="J664" t="s">
        <v>886</v>
      </c>
      <c r="K664">
        <v>68.766877800000003</v>
      </c>
      <c r="L664" t="b">
        <v>1</v>
      </c>
      <c r="M664">
        <v>95.289581299999995</v>
      </c>
      <c r="N664" t="b">
        <f>ABS(D664-E664)&lt;15</f>
        <v>0</v>
      </c>
      <c r="O664" t="b">
        <f>F664=H664</f>
        <v>1</v>
      </c>
      <c r="P664" t="b">
        <f t="shared" si="10"/>
        <v>0</v>
      </c>
    </row>
    <row r="665" spans="1:16" x14ac:dyDescent="0.45">
      <c r="A665" t="s">
        <v>675</v>
      </c>
      <c r="B665" t="s">
        <v>881</v>
      </c>
      <c r="C665">
        <v>5</v>
      </c>
      <c r="D665">
        <v>47</v>
      </c>
      <c r="E665">
        <v>38</v>
      </c>
      <c r="F665" t="s">
        <v>883</v>
      </c>
      <c r="G665">
        <v>99.993362430000005</v>
      </c>
      <c r="H665" t="s">
        <v>883</v>
      </c>
      <c r="I665">
        <v>99.999797340000001</v>
      </c>
      <c r="J665" t="s">
        <v>885</v>
      </c>
      <c r="K665">
        <v>71.264183520000003</v>
      </c>
      <c r="L665" t="b">
        <v>1</v>
      </c>
      <c r="M665">
        <v>98.280441280000005</v>
      </c>
      <c r="N665" t="b">
        <f>ABS(D665-E665)&lt;15</f>
        <v>1</v>
      </c>
      <c r="O665" t="b">
        <f>F665=H665</f>
        <v>1</v>
      </c>
      <c r="P665" t="b">
        <f t="shared" si="10"/>
        <v>0</v>
      </c>
    </row>
    <row r="666" spans="1:16" x14ac:dyDescent="0.45">
      <c r="A666" t="s">
        <v>676</v>
      </c>
      <c r="B666" t="s">
        <v>876</v>
      </c>
      <c r="C666">
        <v>3</v>
      </c>
      <c r="D666">
        <v>43</v>
      </c>
      <c r="E666">
        <v>29</v>
      </c>
      <c r="F666" t="s">
        <v>883</v>
      </c>
      <c r="G666">
        <v>99.830871579999993</v>
      </c>
      <c r="H666" t="s">
        <v>883</v>
      </c>
      <c r="I666">
        <v>99.999177459999999</v>
      </c>
      <c r="J666" t="s">
        <v>886</v>
      </c>
      <c r="K666">
        <v>99.912679190000006</v>
      </c>
      <c r="L666" t="b">
        <v>1</v>
      </c>
      <c r="M666">
        <v>98.759254459999994</v>
      </c>
      <c r="N666" t="b">
        <f>ABS(D666-E666)&lt;15</f>
        <v>1</v>
      </c>
      <c r="O666" t="b">
        <f>F666=H666</f>
        <v>1</v>
      </c>
      <c r="P666" t="b">
        <f t="shared" si="10"/>
        <v>0</v>
      </c>
    </row>
    <row r="667" spans="1:16" x14ac:dyDescent="0.45">
      <c r="A667" t="s">
        <v>677</v>
      </c>
      <c r="B667" t="s">
        <v>876</v>
      </c>
      <c r="C667">
        <v>3</v>
      </c>
      <c r="D667">
        <v>47</v>
      </c>
      <c r="E667">
        <v>46</v>
      </c>
      <c r="F667" t="s">
        <v>883</v>
      </c>
      <c r="G667">
        <v>99.895385739999995</v>
      </c>
      <c r="H667" t="s">
        <v>883</v>
      </c>
      <c r="I667">
        <v>99.993717669999995</v>
      </c>
      <c r="J667" t="s">
        <v>889</v>
      </c>
      <c r="K667">
        <v>43.483716250000001</v>
      </c>
      <c r="L667" t="b">
        <v>1</v>
      </c>
      <c r="M667">
        <v>97.930511469999999</v>
      </c>
      <c r="N667" t="b">
        <f>ABS(D667-E667)&lt;15</f>
        <v>1</v>
      </c>
      <c r="O667" t="b">
        <f>F667=H667</f>
        <v>1</v>
      </c>
      <c r="P667" t="b">
        <f t="shared" si="10"/>
        <v>0</v>
      </c>
    </row>
    <row r="668" spans="1:16" x14ac:dyDescent="0.45">
      <c r="A668" t="s">
        <v>678</v>
      </c>
      <c r="B668" t="s">
        <v>877</v>
      </c>
      <c r="C668">
        <v>3</v>
      </c>
      <c r="D668">
        <v>19</v>
      </c>
      <c r="E668">
        <v>32</v>
      </c>
      <c r="F668" t="s">
        <v>883</v>
      </c>
      <c r="G668">
        <v>99.96247864</v>
      </c>
      <c r="H668" t="s">
        <v>883</v>
      </c>
      <c r="I668">
        <v>99.232071640000001</v>
      </c>
      <c r="J668" t="s">
        <v>889</v>
      </c>
      <c r="K668">
        <v>42.126369480000001</v>
      </c>
      <c r="L668" t="b">
        <v>1</v>
      </c>
      <c r="M668">
        <v>53.092693330000003</v>
      </c>
      <c r="N668" t="b">
        <f>ABS(D668-E668)&lt;15</f>
        <v>1</v>
      </c>
      <c r="O668" t="b">
        <f>F668=H668</f>
        <v>1</v>
      </c>
      <c r="P668" t="b">
        <f t="shared" si="10"/>
        <v>0</v>
      </c>
    </row>
    <row r="669" spans="1:16" x14ac:dyDescent="0.45">
      <c r="A669" t="s">
        <v>679</v>
      </c>
      <c r="B669" t="s">
        <v>877</v>
      </c>
      <c r="C669">
        <v>3</v>
      </c>
      <c r="D669">
        <v>28</v>
      </c>
      <c r="E669">
        <v>32</v>
      </c>
      <c r="F669" t="s">
        <v>883</v>
      </c>
      <c r="G669">
        <v>99.853744509999999</v>
      </c>
      <c r="H669" t="s">
        <v>883</v>
      </c>
      <c r="I669">
        <v>99.882346389999995</v>
      </c>
      <c r="J669" t="s">
        <v>886</v>
      </c>
      <c r="K669">
        <v>99.83786345</v>
      </c>
      <c r="L669" t="b">
        <v>1</v>
      </c>
      <c r="M669">
        <v>96.845474240000001</v>
      </c>
      <c r="N669" t="b">
        <f>ABS(D669-E669)&lt;15</f>
        <v>1</v>
      </c>
      <c r="O669" t="b">
        <f>F669=H669</f>
        <v>1</v>
      </c>
      <c r="P669" t="b">
        <f t="shared" si="10"/>
        <v>0</v>
      </c>
    </row>
    <row r="670" spans="1:16" x14ac:dyDescent="0.45">
      <c r="A670" t="s">
        <v>680</v>
      </c>
      <c r="B670" t="s">
        <v>876</v>
      </c>
      <c r="C670">
        <v>3</v>
      </c>
      <c r="D670">
        <v>43</v>
      </c>
      <c r="E670">
        <v>31</v>
      </c>
      <c r="F670" t="s">
        <v>883</v>
      </c>
      <c r="G670">
        <v>99.941467290000006</v>
      </c>
      <c r="H670" t="s">
        <v>883</v>
      </c>
      <c r="I670">
        <v>99.72865582</v>
      </c>
      <c r="J670" t="s">
        <v>885</v>
      </c>
      <c r="K670">
        <v>74.314419880000003</v>
      </c>
      <c r="L670" t="b">
        <v>1</v>
      </c>
      <c r="M670">
        <v>97.383712770000002</v>
      </c>
      <c r="N670" t="b">
        <f>ABS(D670-E670)&lt;15</f>
        <v>1</v>
      </c>
      <c r="O670" t="b">
        <f>F670=H670</f>
        <v>1</v>
      </c>
      <c r="P670" t="b">
        <f t="shared" si="10"/>
        <v>0</v>
      </c>
    </row>
    <row r="671" spans="1:16" x14ac:dyDescent="0.45">
      <c r="A671" t="s">
        <v>681</v>
      </c>
      <c r="B671" t="s">
        <v>876</v>
      </c>
      <c r="C671">
        <v>3</v>
      </c>
      <c r="D671">
        <v>25</v>
      </c>
      <c r="E671">
        <v>32</v>
      </c>
      <c r="F671" t="s">
        <v>883</v>
      </c>
      <c r="G671">
        <v>99.985870360000007</v>
      </c>
      <c r="H671" t="s">
        <v>883</v>
      </c>
      <c r="I671">
        <v>99.99986887</v>
      </c>
      <c r="J671" t="s">
        <v>885</v>
      </c>
      <c r="K671">
        <v>93.865681429999995</v>
      </c>
      <c r="L671" t="b">
        <v>1</v>
      </c>
      <c r="M671">
        <v>98.35874939</v>
      </c>
      <c r="N671" t="b">
        <f>ABS(D671-E671)&lt;15</f>
        <v>1</v>
      </c>
      <c r="O671" t="b">
        <f>F671=H671</f>
        <v>1</v>
      </c>
      <c r="P671" t="b">
        <f t="shared" si="10"/>
        <v>0</v>
      </c>
    </row>
    <row r="672" spans="1:16" x14ac:dyDescent="0.45">
      <c r="A672" t="s">
        <v>682</v>
      </c>
      <c r="B672" t="s">
        <v>877</v>
      </c>
      <c r="C672">
        <v>3</v>
      </c>
      <c r="D672">
        <v>18</v>
      </c>
      <c r="E672">
        <v>32</v>
      </c>
      <c r="F672" t="s">
        <v>883</v>
      </c>
      <c r="G672">
        <v>88.007019040000003</v>
      </c>
      <c r="H672" t="s">
        <v>883</v>
      </c>
      <c r="I672">
        <v>87.201136349999999</v>
      </c>
      <c r="J672" t="s">
        <v>885</v>
      </c>
      <c r="K672">
        <v>36.27293624</v>
      </c>
      <c r="L672" t="b">
        <v>1</v>
      </c>
      <c r="M672">
        <v>98.020561220000005</v>
      </c>
      <c r="N672" t="b">
        <f>ABS(D672-E672)&lt;15</f>
        <v>1</v>
      </c>
      <c r="O672" t="b">
        <f>F672=H672</f>
        <v>1</v>
      </c>
      <c r="P672" t="b">
        <f t="shared" si="10"/>
        <v>0</v>
      </c>
    </row>
    <row r="673" spans="1:16" x14ac:dyDescent="0.45">
      <c r="A673" t="s">
        <v>683</v>
      </c>
      <c r="B673" t="s">
        <v>877</v>
      </c>
      <c r="C673">
        <v>3</v>
      </c>
      <c r="D673">
        <v>33</v>
      </c>
      <c r="E673">
        <v>33</v>
      </c>
      <c r="F673" t="s">
        <v>883</v>
      </c>
      <c r="G673">
        <v>99.996246339999999</v>
      </c>
      <c r="H673" t="s">
        <v>883</v>
      </c>
      <c r="I673">
        <v>99.985182289999997</v>
      </c>
      <c r="J673" t="s">
        <v>889</v>
      </c>
      <c r="K673">
        <v>36.340990660000003</v>
      </c>
      <c r="L673" t="b">
        <v>1</v>
      </c>
      <c r="M673">
        <v>98.761032099999994</v>
      </c>
      <c r="N673" t="b">
        <f>ABS(D673-E673)&lt;15</f>
        <v>1</v>
      </c>
      <c r="O673" t="b">
        <f>F673=H673</f>
        <v>1</v>
      </c>
      <c r="P673" t="b">
        <f t="shared" si="10"/>
        <v>0</v>
      </c>
    </row>
    <row r="674" spans="1:16" x14ac:dyDescent="0.45">
      <c r="A674" t="s">
        <v>684</v>
      </c>
      <c r="B674" t="s">
        <v>872</v>
      </c>
      <c r="C674">
        <v>4</v>
      </c>
      <c r="D674">
        <v>30</v>
      </c>
      <c r="E674">
        <v>31</v>
      </c>
      <c r="F674" t="s">
        <v>883</v>
      </c>
      <c r="G674">
        <v>99.994674680000003</v>
      </c>
      <c r="H674" t="s">
        <v>883</v>
      </c>
      <c r="I674">
        <v>99.999952320000006</v>
      </c>
      <c r="J674" t="s">
        <v>885</v>
      </c>
      <c r="K674">
        <v>99.976235630000005</v>
      </c>
      <c r="L674" t="b">
        <v>1</v>
      </c>
      <c r="M674">
        <v>98.311050420000001</v>
      </c>
      <c r="N674" t="b">
        <f>ABS(D674-E674)&lt;15</f>
        <v>1</v>
      </c>
      <c r="O674" t="b">
        <f>F674=H674</f>
        <v>1</v>
      </c>
      <c r="P674" t="b">
        <f t="shared" si="10"/>
        <v>0</v>
      </c>
    </row>
    <row r="675" spans="1:16" x14ac:dyDescent="0.45">
      <c r="A675" t="s">
        <v>685</v>
      </c>
      <c r="B675" t="s">
        <v>872</v>
      </c>
      <c r="C675">
        <v>4</v>
      </c>
      <c r="D675">
        <v>17</v>
      </c>
      <c r="E675">
        <v>34</v>
      </c>
      <c r="F675" t="s">
        <v>883</v>
      </c>
      <c r="G675">
        <v>99.748405460000001</v>
      </c>
      <c r="H675" t="s">
        <v>884</v>
      </c>
      <c r="I675">
        <v>92.955827709999994</v>
      </c>
      <c r="J675" t="s">
        <v>890</v>
      </c>
      <c r="K675">
        <v>89.638470369999993</v>
      </c>
      <c r="L675" t="b">
        <v>1</v>
      </c>
      <c r="M675">
        <v>97.84626007</v>
      </c>
      <c r="N675" t="b">
        <f>ABS(D675-E675)&lt;15</f>
        <v>0</v>
      </c>
      <c r="O675" t="b">
        <f>F675=H675</f>
        <v>0</v>
      </c>
      <c r="P675" t="b">
        <f t="shared" si="10"/>
        <v>0</v>
      </c>
    </row>
    <row r="676" spans="1:16" x14ac:dyDescent="0.45">
      <c r="A676" t="s">
        <v>686</v>
      </c>
      <c r="B676" t="s">
        <v>873</v>
      </c>
      <c r="C676">
        <v>4</v>
      </c>
      <c r="D676">
        <v>22</v>
      </c>
      <c r="E676">
        <v>27</v>
      </c>
      <c r="F676" t="s">
        <v>883</v>
      </c>
      <c r="G676">
        <v>99.872245789999994</v>
      </c>
      <c r="H676" t="s">
        <v>883</v>
      </c>
      <c r="I676">
        <v>99.859970809999993</v>
      </c>
      <c r="J676" t="s">
        <v>890</v>
      </c>
      <c r="K676">
        <v>80.82593679</v>
      </c>
      <c r="L676" t="b">
        <v>1</v>
      </c>
      <c r="M676">
        <v>98.284355160000004</v>
      </c>
      <c r="N676" t="b">
        <f>ABS(D676-E676)&lt;15</f>
        <v>1</v>
      </c>
      <c r="O676" t="b">
        <f>F676=H676</f>
        <v>1</v>
      </c>
      <c r="P676" t="b">
        <f t="shared" si="10"/>
        <v>0</v>
      </c>
    </row>
    <row r="677" spans="1:16" x14ac:dyDescent="0.45">
      <c r="A677" t="s">
        <v>687</v>
      </c>
      <c r="B677" t="s">
        <v>873</v>
      </c>
      <c r="C677">
        <v>4</v>
      </c>
      <c r="D677">
        <v>27</v>
      </c>
      <c r="E677">
        <v>31</v>
      </c>
      <c r="F677" t="s">
        <v>883</v>
      </c>
      <c r="G677">
        <v>99.930274960000006</v>
      </c>
      <c r="H677" t="s">
        <v>883</v>
      </c>
      <c r="I677">
        <v>95.783066750000003</v>
      </c>
      <c r="J677" t="s">
        <v>890</v>
      </c>
      <c r="K677">
        <v>48.228380080000001</v>
      </c>
      <c r="L677" t="b">
        <v>0</v>
      </c>
      <c r="M677">
        <v>96.33560181</v>
      </c>
      <c r="N677" t="b">
        <f>ABS(D677-E677)&lt;15</f>
        <v>1</v>
      </c>
      <c r="O677" t="b">
        <f>F677=H677</f>
        <v>1</v>
      </c>
      <c r="P677" t="b">
        <f t="shared" si="10"/>
        <v>1</v>
      </c>
    </row>
    <row r="678" spans="1:16" x14ac:dyDescent="0.45">
      <c r="A678" t="s">
        <v>688</v>
      </c>
      <c r="B678" t="s">
        <v>874</v>
      </c>
      <c r="C678">
        <v>2</v>
      </c>
      <c r="D678">
        <v>46</v>
      </c>
      <c r="E678">
        <v>31</v>
      </c>
      <c r="F678" t="s">
        <v>883</v>
      </c>
      <c r="G678">
        <v>99.998786929999994</v>
      </c>
      <c r="H678" t="s">
        <v>883</v>
      </c>
      <c r="I678">
        <v>99.999976160000003</v>
      </c>
      <c r="J678" t="s">
        <v>886</v>
      </c>
      <c r="K678">
        <v>94.247310670000005</v>
      </c>
      <c r="L678" t="b">
        <v>1</v>
      </c>
      <c r="M678">
        <v>98.212394709999998</v>
      </c>
      <c r="N678" t="b">
        <f>ABS(D678-E678)&lt;15</f>
        <v>0</v>
      </c>
      <c r="O678" t="b">
        <f>F678=H678</f>
        <v>1</v>
      </c>
      <c r="P678" t="b">
        <f t="shared" si="10"/>
        <v>0</v>
      </c>
    </row>
    <row r="679" spans="1:16" x14ac:dyDescent="0.45">
      <c r="A679" t="s">
        <v>689</v>
      </c>
      <c r="B679" t="s">
        <v>874</v>
      </c>
      <c r="C679">
        <v>2</v>
      </c>
      <c r="D679">
        <v>54</v>
      </c>
      <c r="E679">
        <v>42</v>
      </c>
      <c r="F679" t="s">
        <v>883</v>
      </c>
      <c r="G679">
        <v>99.998947139999999</v>
      </c>
      <c r="H679" t="s">
        <v>883</v>
      </c>
      <c r="I679">
        <v>99.980634449999997</v>
      </c>
      <c r="J679" t="s">
        <v>886</v>
      </c>
      <c r="K679">
        <v>41.966953869999998</v>
      </c>
      <c r="L679" t="b">
        <v>1</v>
      </c>
      <c r="M679">
        <v>98.311256409999999</v>
      </c>
      <c r="N679" t="b">
        <f>ABS(D679-E679)&lt;15</f>
        <v>1</v>
      </c>
      <c r="O679" t="b">
        <f>F679=H679</f>
        <v>1</v>
      </c>
      <c r="P679" t="b">
        <f t="shared" si="10"/>
        <v>0</v>
      </c>
    </row>
    <row r="680" spans="1:16" x14ac:dyDescent="0.45">
      <c r="A680" t="s">
        <v>690</v>
      </c>
      <c r="B680" t="s">
        <v>875</v>
      </c>
      <c r="C680">
        <v>2</v>
      </c>
      <c r="D680">
        <v>53</v>
      </c>
      <c r="E680">
        <v>41</v>
      </c>
      <c r="F680" t="s">
        <v>883</v>
      </c>
      <c r="G680">
        <v>99.990882869999993</v>
      </c>
      <c r="H680" t="s">
        <v>883</v>
      </c>
      <c r="I680">
        <v>99.999153609999993</v>
      </c>
      <c r="J680" t="s">
        <v>886</v>
      </c>
      <c r="K680">
        <v>63.30990791</v>
      </c>
      <c r="L680" t="b">
        <v>1</v>
      </c>
      <c r="M680">
        <v>68.547607420000006</v>
      </c>
      <c r="N680" t="b">
        <f>ABS(D680-E680)&lt;15</f>
        <v>1</v>
      </c>
      <c r="O680" t="b">
        <f>F680=H680</f>
        <v>1</v>
      </c>
      <c r="P680" t="b">
        <f t="shared" si="10"/>
        <v>0</v>
      </c>
    </row>
    <row r="681" spans="1:16" x14ac:dyDescent="0.45">
      <c r="A681" t="s">
        <v>691</v>
      </c>
      <c r="B681" t="s">
        <v>875</v>
      </c>
      <c r="C681">
        <v>2</v>
      </c>
      <c r="D681">
        <v>47</v>
      </c>
      <c r="E681">
        <v>23</v>
      </c>
      <c r="F681" t="s">
        <v>883</v>
      </c>
      <c r="G681">
        <v>99.994354250000001</v>
      </c>
      <c r="H681" t="s">
        <v>883</v>
      </c>
      <c r="I681">
        <v>99.999845030000003</v>
      </c>
      <c r="J681" t="s">
        <v>890</v>
      </c>
      <c r="K681">
        <v>100</v>
      </c>
      <c r="L681" t="b">
        <v>1</v>
      </c>
      <c r="M681">
        <v>60.253940579999998</v>
      </c>
      <c r="N681" t="b">
        <f>ABS(D681-E681)&lt;15</f>
        <v>0</v>
      </c>
      <c r="O681" t="b">
        <f>F681=H681</f>
        <v>1</v>
      </c>
      <c r="P681" t="b">
        <f t="shared" si="10"/>
        <v>0</v>
      </c>
    </row>
    <row r="682" spans="1:16" x14ac:dyDescent="0.45">
      <c r="A682" t="s">
        <v>692</v>
      </c>
      <c r="B682" t="s">
        <v>876</v>
      </c>
      <c r="C682">
        <v>3</v>
      </c>
      <c r="D682">
        <v>28</v>
      </c>
      <c r="E682">
        <v>27</v>
      </c>
      <c r="F682" t="s">
        <v>883</v>
      </c>
      <c r="G682">
        <v>99.989883419999998</v>
      </c>
      <c r="H682" t="s">
        <v>883</v>
      </c>
      <c r="I682">
        <v>99.996018410000005</v>
      </c>
      <c r="J682" t="s">
        <v>886</v>
      </c>
      <c r="K682">
        <v>59.962737560000001</v>
      </c>
      <c r="L682" t="b">
        <v>1</v>
      </c>
      <c r="M682">
        <v>98.741012569999995</v>
      </c>
      <c r="N682" t="b">
        <f>ABS(D682-E682)&lt;15</f>
        <v>1</v>
      </c>
      <c r="O682" t="b">
        <f>F682=H682</f>
        <v>1</v>
      </c>
      <c r="P682" t="b">
        <f t="shared" si="10"/>
        <v>0</v>
      </c>
    </row>
    <row r="683" spans="1:16" x14ac:dyDescent="0.45">
      <c r="A683" t="s">
        <v>693</v>
      </c>
      <c r="B683" t="s">
        <v>876</v>
      </c>
      <c r="C683">
        <v>3</v>
      </c>
      <c r="D683">
        <v>40</v>
      </c>
      <c r="E683">
        <v>37</v>
      </c>
      <c r="F683" t="s">
        <v>883</v>
      </c>
      <c r="G683">
        <v>99.417587280000006</v>
      </c>
      <c r="H683" t="s">
        <v>883</v>
      </c>
      <c r="I683">
        <v>98.396641020000004</v>
      </c>
      <c r="J683" t="s">
        <v>885</v>
      </c>
      <c r="K683">
        <v>69.601809979999999</v>
      </c>
      <c r="L683" t="b">
        <v>1</v>
      </c>
      <c r="M683">
        <v>96.643478389999999</v>
      </c>
      <c r="N683" t="b">
        <f>ABS(D683-E683)&lt;15</f>
        <v>1</v>
      </c>
      <c r="O683" t="b">
        <f>F683=H683</f>
        <v>1</v>
      </c>
      <c r="P683" t="b">
        <f t="shared" si="10"/>
        <v>0</v>
      </c>
    </row>
    <row r="684" spans="1:16" x14ac:dyDescent="0.45">
      <c r="A684" t="s">
        <v>694</v>
      </c>
      <c r="B684" t="s">
        <v>877</v>
      </c>
      <c r="C684">
        <v>3</v>
      </c>
      <c r="D684">
        <v>37</v>
      </c>
      <c r="E684">
        <v>32</v>
      </c>
      <c r="F684" t="s">
        <v>883</v>
      </c>
      <c r="G684">
        <v>99.955703740000004</v>
      </c>
      <c r="H684" t="s">
        <v>883</v>
      </c>
      <c r="I684">
        <v>72.202873229999994</v>
      </c>
      <c r="J684" t="s">
        <v>890</v>
      </c>
      <c r="K684">
        <v>78.174414850000005</v>
      </c>
      <c r="L684" t="b">
        <v>1</v>
      </c>
      <c r="M684">
        <v>97.505096440000003</v>
      </c>
      <c r="N684" t="b">
        <f>ABS(D684-E684)&lt;15</f>
        <v>1</v>
      </c>
      <c r="O684" t="b">
        <f>F684=H684</f>
        <v>1</v>
      </c>
      <c r="P684" t="b">
        <f t="shared" si="10"/>
        <v>0</v>
      </c>
    </row>
    <row r="685" spans="1:16" x14ac:dyDescent="0.45">
      <c r="A685" t="s">
        <v>695</v>
      </c>
      <c r="B685" t="s">
        <v>877</v>
      </c>
      <c r="C685">
        <v>3</v>
      </c>
      <c r="D685">
        <v>28</v>
      </c>
      <c r="E685">
        <v>34</v>
      </c>
      <c r="F685" t="s">
        <v>884</v>
      </c>
      <c r="G685">
        <v>79.141784670000007</v>
      </c>
      <c r="H685" t="s">
        <v>883</v>
      </c>
      <c r="I685">
        <v>54.548251630000003</v>
      </c>
      <c r="J685" t="s">
        <v>886</v>
      </c>
      <c r="K685">
        <v>78.608757260000004</v>
      </c>
      <c r="L685" t="b">
        <v>1</v>
      </c>
      <c r="M685">
        <v>98.751403809999999</v>
      </c>
      <c r="N685" t="b">
        <f>ABS(D685-E685)&lt;15</f>
        <v>1</v>
      </c>
      <c r="O685" t="b">
        <f>F685=H685</f>
        <v>0</v>
      </c>
      <c r="P685" t="b">
        <f t="shared" si="10"/>
        <v>0</v>
      </c>
    </row>
    <row r="686" spans="1:16" x14ac:dyDescent="0.45">
      <c r="A686" t="s">
        <v>696</v>
      </c>
      <c r="B686" t="s">
        <v>872</v>
      </c>
      <c r="C686">
        <v>4</v>
      </c>
      <c r="D686">
        <v>60</v>
      </c>
      <c r="E686">
        <v>61</v>
      </c>
      <c r="F686" t="s">
        <v>883</v>
      </c>
      <c r="G686">
        <v>95.853195189999994</v>
      </c>
      <c r="H686" t="s">
        <v>883</v>
      </c>
      <c r="I686">
        <v>99.717712399999996</v>
      </c>
      <c r="J686" t="s">
        <v>885</v>
      </c>
      <c r="K686">
        <v>63.545093749999999</v>
      </c>
      <c r="L686" t="b">
        <v>1</v>
      </c>
      <c r="M686">
        <v>94.66815948</v>
      </c>
      <c r="N686" t="b">
        <f>ABS(D686-E686)&lt;15</f>
        <v>1</v>
      </c>
      <c r="O686" t="b">
        <f>F686=H686</f>
        <v>1</v>
      </c>
      <c r="P686" t="b">
        <f t="shared" si="10"/>
        <v>0</v>
      </c>
    </row>
    <row r="687" spans="1:16" x14ac:dyDescent="0.45">
      <c r="A687" t="s">
        <v>697</v>
      </c>
      <c r="B687" t="s">
        <v>872</v>
      </c>
      <c r="C687">
        <v>4</v>
      </c>
      <c r="D687">
        <v>44</v>
      </c>
      <c r="E687">
        <v>26</v>
      </c>
      <c r="F687" t="s">
        <v>883</v>
      </c>
      <c r="G687">
        <v>99.92201996</v>
      </c>
      <c r="H687" t="s">
        <v>883</v>
      </c>
      <c r="I687">
        <v>99.999856949999995</v>
      </c>
      <c r="J687" t="s">
        <v>887</v>
      </c>
      <c r="K687">
        <v>44.470202919999998</v>
      </c>
      <c r="L687" t="b">
        <v>1</v>
      </c>
      <c r="M687">
        <v>93.822479250000001</v>
      </c>
      <c r="N687" t="b">
        <f>ABS(D687-E687)&lt;15</f>
        <v>0</v>
      </c>
      <c r="O687" t="b">
        <f>F687=H687</f>
        <v>1</v>
      </c>
      <c r="P687" t="b">
        <f t="shared" si="10"/>
        <v>0</v>
      </c>
    </row>
    <row r="688" spans="1:16" x14ac:dyDescent="0.45">
      <c r="A688" t="s">
        <v>698</v>
      </c>
      <c r="B688" t="s">
        <v>873</v>
      </c>
      <c r="C688">
        <v>4</v>
      </c>
      <c r="D688">
        <v>23</v>
      </c>
      <c r="E688">
        <v>27</v>
      </c>
      <c r="F688" t="s">
        <v>883</v>
      </c>
      <c r="G688">
        <v>99.993339539999994</v>
      </c>
      <c r="H688" t="s">
        <v>883</v>
      </c>
      <c r="I688">
        <v>99.99890327</v>
      </c>
      <c r="J688" t="s">
        <v>890</v>
      </c>
      <c r="K688">
        <v>97.79234529</v>
      </c>
      <c r="L688" t="b">
        <v>1</v>
      </c>
      <c r="M688">
        <v>98.403961179999996</v>
      </c>
      <c r="N688" t="b">
        <f>ABS(D688-E688)&lt;15</f>
        <v>1</v>
      </c>
      <c r="O688" t="b">
        <f>F688=H688</f>
        <v>1</v>
      </c>
      <c r="P688" t="b">
        <f t="shared" si="10"/>
        <v>0</v>
      </c>
    </row>
    <row r="689" spans="1:16" x14ac:dyDescent="0.45">
      <c r="A689" t="s">
        <v>699</v>
      </c>
      <c r="B689" t="s">
        <v>873</v>
      </c>
      <c r="C689">
        <v>4</v>
      </c>
      <c r="D689" t="s">
        <v>882</v>
      </c>
      <c r="E689" t="s">
        <v>882</v>
      </c>
      <c r="F689" t="s">
        <v>882</v>
      </c>
      <c r="G689" t="s">
        <v>882</v>
      </c>
      <c r="H689" t="s">
        <v>882</v>
      </c>
      <c r="I689" t="s">
        <v>882</v>
      </c>
      <c r="J689" t="s">
        <v>882</v>
      </c>
      <c r="K689" t="s">
        <v>882</v>
      </c>
      <c r="L689" t="s">
        <v>882</v>
      </c>
      <c r="M689" t="s">
        <v>882</v>
      </c>
      <c r="N689" t="e">
        <f>ABS(D689-E689)&lt;15</f>
        <v>#VALUE!</v>
      </c>
      <c r="O689" t="b">
        <f>F689=H689</f>
        <v>1</v>
      </c>
      <c r="P689" t="b">
        <f t="shared" si="10"/>
        <v>0</v>
      </c>
    </row>
    <row r="690" spans="1:16" x14ac:dyDescent="0.45">
      <c r="A690" t="s">
        <v>700</v>
      </c>
      <c r="B690" t="s">
        <v>876</v>
      </c>
      <c r="C690">
        <v>3</v>
      </c>
      <c r="D690">
        <v>18</v>
      </c>
      <c r="E690">
        <v>23</v>
      </c>
      <c r="F690" t="s">
        <v>883</v>
      </c>
      <c r="G690">
        <v>96.244667050000004</v>
      </c>
      <c r="H690" t="s">
        <v>883</v>
      </c>
      <c r="I690">
        <v>99.804461000000003</v>
      </c>
      <c r="J690" t="s">
        <v>886</v>
      </c>
      <c r="K690">
        <v>90.309621059999998</v>
      </c>
      <c r="L690" t="b">
        <v>1</v>
      </c>
      <c r="M690">
        <v>97.586746219999995</v>
      </c>
      <c r="N690" t="b">
        <f>ABS(D690-E690)&lt;15</f>
        <v>1</v>
      </c>
      <c r="O690" t="b">
        <f>F690=H690</f>
        <v>1</v>
      </c>
      <c r="P690" t="b">
        <f t="shared" si="10"/>
        <v>0</v>
      </c>
    </row>
    <row r="691" spans="1:16" x14ac:dyDescent="0.45">
      <c r="A691" t="s">
        <v>701</v>
      </c>
      <c r="B691" t="s">
        <v>876</v>
      </c>
      <c r="C691">
        <v>3</v>
      </c>
      <c r="D691">
        <v>26</v>
      </c>
      <c r="E691">
        <v>32</v>
      </c>
      <c r="F691" t="s">
        <v>883</v>
      </c>
      <c r="G691">
        <v>99.979629520000003</v>
      </c>
      <c r="H691" t="s">
        <v>883</v>
      </c>
      <c r="I691">
        <v>99.999570849999998</v>
      </c>
      <c r="J691" t="s">
        <v>889</v>
      </c>
      <c r="K691">
        <v>55.283969640000002</v>
      </c>
      <c r="L691" t="b">
        <v>1</v>
      </c>
      <c r="M691">
        <v>98.6059494</v>
      </c>
      <c r="N691" t="b">
        <f>ABS(D691-E691)&lt;15</f>
        <v>1</v>
      </c>
      <c r="O691" t="b">
        <f>F691=H691</f>
        <v>1</v>
      </c>
      <c r="P691" t="b">
        <f t="shared" si="10"/>
        <v>0</v>
      </c>
    </row>
    <row r="692" spans="1:16" x14ac:dyDescent="0.45">
      <c r="A692" t="s">
        <v>702</v>
      </c>
      <c r="B692" t="s">
        <v>877</v>
      </c>
      <c r="C692">
        <v>3</v>
      </c>
      <c r="D692">
        <v>33</v>
      </c>
      <c r="E692">
        <v>25</v>
      </c>
      <c r="F692" t="s">
        <v>883</v>
      </c>
      <c r="G692">
        <v>99.996261599999997</v>
      </c>
      <c r="H692" t="s">
        <v>883</v>
      </c>
      <c r="I692">
        <v>99.991762640000005</v>
      </c>
      <c r="J692" t="s">
        <v>889</v>
      </c>
      <c r="K692">
        <v>28.16248276</v>
      </c>
      <c r="L692" t="b">
        <v>1</v>
      </c>
      <c r="M692">
        <v>98.523887630000004</v>
      </c>
      <c r="N692" t="b">
        <f>ABS(D692-E692)&lt;15</f>
        <v>1</v>
      </c>
      <c r="O692" t="b">
        <f>F692=H692</f>
        <v>1</v>
      </c>
      <c r="P692" t="b">
        <f t="shared" si="10"/>
        <v>0</v>
      </c>
    </row>
    <row r="693" spans="1:16" x14ac:dyDescent="0.45">
      <c r="A693" t="s">
        <v>703</v>
      </c>
      <c r="B693" t="s">
        <v>877</v>
      </c>
      <c r="C693">
        <v>3</v>
      </c>
      <c r="D693">
        <v>48</v>
      </c>
      <c r="E693">
        <v>43</v>
      </c>
      <c r="F693" t="s">
        <v>883</v>
      </c>
      <c r="G693">
        <v>99.995574950000005</v>
      </c>
      <c r="H693" t="s">
        <v>883</v>
      </c>
      <c r="I693">
        <v>99.789386989999997</v>
      </c>
      <c r="J693" t="s">
        <v>886</v>
      </c>
      <c r="K693">
        <v>95.998352769999997</v>
      </c>
      <c r="L693" t="b">
        <v>1</v>
      </c>
      <c r="M693">
        <v>97.570953369999998</v>
      </c>
      <c r="N693" t="b">
        <f>ABS(D693-E693)&lt;15</f>
        <v>1</v>
      </c>
      <c r="O693" t="b">
        <f>F693=H693</f>
        <v>1</v>
      </c>
      <c r="P693" t="b">
        <f t="shared" si="10"/>
        <v>0</v>
      </c>
    </row>
    <row r="694" spans="1:16" x14ac:dyDescent="0.45">
      <c r="A694" t="s">
        <v>704</v>
      </c>
      <c r="B694" t="s">
        <v>880</v>
      </c>
      <c r="C694">
        <v>5</v>
      </c>
      <c r="D694">
        <v>33</v>
      </c>
      <c r="E694">
        <v>30</v>
      </c>
      <c r="F694" t="s">
        <v>883</v>
      </c>
      <c r="G694">
        <v>99.982757570000004</v>
      </c>
      <c r="H694" t="s">
        <v>883</v>
      </c>
      <c r="I694">
        <v>99.846017360000005</v>
      </c>
      <c r="J694" t="s">
        <v>886</v>
      </c>
      <c r="K694">
        <v>39.910858869999998</v>
      </c>
      <c r="L694" t="b">
        <v>1</v>
      </c>
      <c r="M694">
        <v>97.724807740000003</v>
      </c>
      <c r="N694" t="b">
        <f>ABS(D694-E694)&lt;15</f>
        <v>1</v>
      </c>
      <c r="O694" t="b">
        <f>F694=H694</f>
        <v>1</v>
      </c>
      <c r="P694" t="b">
        <f t="shared" si="10"/>
        <v>0</v>
      </c>
    </row>
    <row r="695" spans="1:16" x14ac:dyDescent="0.45">
      <c r="A695" t="s">
        <v>705</v>
      </c>
      <c r="B695" t="s">
        <v>880</v>
      </c>
      <c r="C695">
        <v>5</v>
      </c>
      <c r="D695">
        <v>24</v>
      </c>
      <c r="E695">
        <v>33</v>
      </c>
      <c r="F695" t="s">
        <v>883</v>
      </c>
      <c r="G695">
        <v>99.918060299999993</v>
      </c>
      <c r="H695" t="s">
        <v>883</v>
      </c>
      <c r="I695">
        <v>99.976664779999993</v>
      </c>
      <c r="J695" t="s">
        <v>885</v>
      </c>
      <c r="K695">
        <v>49.605020879999998</v>
      </c>
      <c r="L695" t="b">
        <v>1</v>
      </c>
      <c r="M695">
        <v>98.760475159999999</v>
      </c>
      <c r="N695" t="b">
        <f>ABS(D695-E695)&lt;15</f>
        <v>1</v>
      </c>
      <c r="O695" t="b">
        <f>F695=H695</f>
        <v>1</v>
      </c>
      <c r="P695" t="b">
        <f t="shared" si="10"/>
        <v>0</v>
      </c>
    </row>
    <row r="696" spans="1:16" x14ac:dyDescent="0.45">
      <c r="A696" t="s">
        <v>706</v>
      </c>
      <c r="B696" t="s">
        <v>881</v>
      </c>
      <c r="C696">
        <v>5</v>
      </c>
      <c r="D696">
        <v>42</v>
      </c>
      <c r="E696">
        <v>32</v>
      </c>
      <c r="F696" t="s">
        <v>883</v>
      </c>
      <c r="G696">
        <v>99.995689389999995</v>
      </c>
      <c r="H696" t="s">
        <v>883</v>
      </c>
      <c r="I696">
        <v>99.044400449999998</v>
      </c>
      <c r="J696" t="s">
        <v>886</v>
      </c>
      <c r="K696">
        <v>44.663223619999997</v>
      </c>
      <c r="L696" t="b">
        <v>1</v>
      </c>
      <c r="M696">
        <v>82.685890200000003</v>
      </c>
      <c r="N696" t="b">
        <f>ABS(D696-E696)&lt;15</f>
        <v>1</v>
      </c>
      <c r="O696" t="b">
        <f>F696=H696</f>
        <v>1</v>
      </c>
      <c r="P696" t="b">
        <f t="shared" si="10"/>
        <v>0</v>
      </c>
    </row>
    <row r="697" spans="1:16" x14ac:dyDescent="0.45">
      <c r="A697" t="s">
        <v>707</v>
      </c>
      <c r="B697" t="s">
        <v>881</v>
      </c>
      <c r="C697">
        <v>5</v>
      </c>
      <c r="D697" t="s">
        <v>882</v>
      </c>
      <c r="E697">
        <v>35</v>
      </c>
      <c r="F697" t="s">
        <v>882</v>
      </c>
      <c r="G697" t="s">
        <v>882</v>
      </c>
      <c r="H697" t="s">
        <v>883</v>
      </c>
      <c r="I697">
        <v>95.217937230000004</v>
      </c>
      <c r="J697" t="s">
        <v>886</v>
      </c>
      <c r="K697">
        <v>47.508811950000002</v>
      </c>
      <c r="L697" t="s">
        <v>882</v>
      </c>
      <c r="M697" t="s">
        <v>882</v>
      </c>
      <c r="N697" t="e">
        <f>ABS(D697-E697)&lt;15</f>
        <v>#VALUE!</v>
      </c>
      <c r="O697" t="b">
        <f>F697=H697</f>
        <v>0</v>
      </c>
      <c r="P697" t="b">
        <f t="shared" si="10"/>
        <v>0</v>
      </c>
    </row>
    <row r="698" spans="1:16" x14ac:dyDescent="0.45">
      <c r="A698" t="s">
        <v>708</v>
      </c>
      <c r="B698" t="s">
        <v>880</v>
      </c>
      <c r="C698">
        <v>5</v>
      </c>
      <c r="D698">
        <v>25</v>
      </c>
      <c r="E698">
        <v>29</v>
      </c>
      <c r="F698" t="s">
        <v>883</v>
      </c>
      <c r="G698">
        <v>99.963470459999996</v>
      </c>
      <c r="H698" t="s">
        <v>883</v>
      </c>
      <c r="I698">
        <v>99.999284739999993</v>
      </c>
      <c r="J698" t="s">
        <v>885</v>
      </c>
      <c r="K698">
        <v>98.26177955</v>
      </c>
      <c r="L698" t="b">
        <v>1</v>
      </c>
      <c r="M698">
        <v>98.400230410000006</v>
      </c>
      <c r="N698" t="b">
        <f>ABS(D698-E698)&lt;15</f>
        <v>1</v>
      </c>
      <c r="O698" t="b">
        <f>F698=H698</f>
        <v>1</v>
      </c>
      <c r="P698" t="b">
        <f t="shared" si="10"/>
        <v>0</v>
      </c>
    </row>
    <row r="699" spans="1:16" x14ac:dyDescent="0.45">
      <c r="A699" t="s">
        <v>709</v>
      </c>
      <c r="B699" t="s">
        <v>880</v>
      </c>
      <c r="C699">
        <v>5</v>
      </c>
      <c r="D699">
        <v>42</v>
      </c>
      <c r="E699">
        <v>35</v>
      </c>
      <c r="F699" t="s">
        <v>883</v>
      </c>
      <c r="G699">
        <v>99.989852909999996</v>
      </c>
      <c r="H699" t="s">
        <v>883</v>
      </c>
      <c r="I699">
        <v>99.987065790000003</v>
      </c>
      <c r="J699" t="s">
        <v>889</v>
      </c>
      <c r="K699">
        <v>45.5906868</v>
      </c>
      <c r="L699" t="b">
        <v>1</v>
      </c>
      <c r="M699">
        <v>95.395980829999999</v>
      </c>
      <c r="N699" t="b">
        <f>ABS(D699-E699)&lt;15</f>
        <v>1</v>
      </c>
      <c r="O699" t="b">
        <f>F699=H699</f>
        <v>1</v>
      </c>
      <c r="P699" t="b">
        <f t="shared" si="10"/>
        <v>0</v>
      </c>
    </row>
    <row r="700" spans="1:16" x14ac:dyDescent="0.45">
      <c r="A700" t="s">
        <v>710</v>
      </c>
      <c r="B700" t="s">
        <v>881</v>
      </c>
      <c r="C700">
        <v>5</v>
      </c>
      <c r="D700">
        <v>47</v>
      </c>
      <c r="E700">
        <v>45</v>
      </c>
      <c r="F700" t="s">
        <v>883</v>
      </c>
      <c r="G700">
        <v>99.995925900000003</v>
      </c>
      <c r="H700" t="s">
        <v>883</v>
      </c>
      <c r="I700">
        <v>99.998748300000003</v>
      </c>
      <c r="J700" t="s">
        <v>889</v>
      </c>
      <c r="K700">
        <v>67.81396866</v>
      </c>
      <c r="L700" t="b">
        <v>1</v>
      </c>
      <c r="M700">
        <v>97.443717960000001</v>
      </c>
      <c r="N700" t="b">
        <f>ABS(D700-E700)&lt;15</f>
        <v>1</v>
      </c>
      <c r="O700" t="b">
        <f>F700=H700</f>
        <v>1</v>
      </c>
      <c r="P700" t="b">
        <f t="shared" si="10"/>
        <v>0</v>
      </c>
    </row>
    <row r="701" spans="1:16" x14ac:dyDescent="0.45">
      <c r="A701" t="s">
        <v>711</v>
      </c>
      <c r="B701" t="s">
        <v>881</v>
      </c>
      <c r="C701">
        <v>5</v>
      </c>
      <c r="D701">
        <v>20</v>
      </c>
      <c r="E701">
        <v>26</v>
      </c>
      <c r="F701" t="s">
        <v>883</v>
      </c>
      <c r="G701">
        <v>99.940315249999998</v>
      </c>
      <c r="H701" t="s">
        <v>883</v>
      </c>
      <c r="I701">
        <v>98.409652710000003</v>
      </c>
      <c r="J701" t="s">
        <v>889</v>
      </c>
      <c r="K701">
        <v>47.798091169999999</v>
      </c>
      <c r="L701" t="b">
        <v>1</v>
      </c>
      <c r="M701">
        <v>96.96513367</v>
      </c>
      <c r="N701" t="b">
        <f>ABS(D701-E701)&lt;15</f>
        <v>1</v>
      </c>
      <c r="O701" t="b">
        <f>F701=H701</f>
        <v>1</v>
      </c>
      <c r="P701" t="b">
        <f t="shared" si="10"/>
        <v>0</v>
      </c>
    </row>
    <row r="702" spans="1:16" x14ac:dyDescent="0.45">
      <c r="A702" t="s">
        <v>712</v>
      </c>
      <c r="B702" t="s">
        <v>874</v>
      </c>
      <c r="C702">
        <v>2</v>
      </c>
      <c r="D702">
        <v>36</v>
      </c>
      <c r="E702">
        <v>43</v>
      </c>
      <c r="F702" t="s">
        <v>883</v>
      </c>
      <c r="G702">
        <v>99.960990910000007</v>
      </c>
      <c r="H702" t="s">
        <v>883</v>
      </c>
      <c r="I702">
        <v>99.999988079999994</v>
      </c>
      <c r="J702" t="s">
        <v>885</v>
      </c>
      <c r="K702">
        <v>91.733927519999995</v>
      </c>
      <c r="L702" t="b">
        <v>1</v>
      </c>
      <c r="M702">
        <v>98.101181030000006</v>
      </c>
      <c r="N702" t="b">
        <f>ABS(D702-E702)&lt;15</f>
        <v>1</v>
      </c>
      <c r="O702" t="b">
        <f>F702=H702</f>
        <v>1</v>
      </c>
      <c r="P702" t="b">
        <f t="shared" si="10"/>
        <v>0</v>
      </c>
    </row>
    <row r="703" spans="1:16" x14ac:dyDescent="0.45">
      <c r="A703" t="s">
        <v>713</v>
      </c>
      <c r="B703" t="s">
        <v>874</v>
      </c>
      <c r="C703">
        <v>2</v>
      </c>
      <c r="D703">
        <v>58</v>
      </c>
      <c r="E703">
        <v>46</v>
      </c>
      <c r="F703" t="s">
        <v>883</v>
      </c>
      <c r="G703">
        <v>99.992530819999999</v>
      </c>
      <c r="H703" t="s">
        <v>883</v>
      </c>
      <c r="I703">
        <v>99.991953370000004</v>
      </c>
      <c r="J703" t="s">
        <v>887</v>
      </c>
      <c r="K703">
        <v>43.758419160000003</v>
      </c>
      <c r="L703" t="b">
        <v>1</v>
      </c>
      <c r="M703">
        <v>94.053001399999999</v>
      </c>
      <c r="N703" t="b">
        <f>ABS(D703-E703)&lt;15</f>
        <v>1</v>
      </c>
      <c r="O703" t="b">
        <f>F703=H703</f>
        <v>1</v>
      </c>
      <c r="P703" t="b">
        <f t="shared" si="10"/>
        <v>0</v>
      </c>
    </row>
    <row r="704" spans="1:16" x14ac:dyDescent="0.45">
      <c r="A704" t="s">
        <v>714</v>
      </c>
      <c r="B704" t="s">
        <v>875</v>
      </c>
      <c r="C704">
        <v>2</v>
      </c>
      <c r="D704">
        <v>29</v>
      </c>
      <c r="E704">
        <v>23</v>
      </c>
      <c r="F704" t="s">
        <v>883</v>
      </c>
      <c r="G704">
        <v>96.969650270000002</v>
      </c>
      <c r="H704" t="s">
        <v>883</v>
      </c>
      <c r="I704">
        <v>99.656373259999995</v>
      </c>
      <c r="J704" t="s">
        <v>887</v>
      </c>
      <c r="K704">
        <v>37.568381430000002</v>
      </c>
      <c r="L704" t="b">
        <v>1</v>
      </c>
      <c r="M704">
        <v>79.891914369999995</v>
      </c>
      <c r="N704" t="b">
        <f>ABS(D704-E704)&lt;15</f>
        <v>1</v>
      </c>
      <c r="O704" t="b">
        <f>F704=H704</f>
        <v>1</v>
      </c>
      <c r="P704" t="b">
        <f t="shared" si="10"/>
        <v>0</v>
      </c>
    </row>
    <row r="705" spans="1:16" x14ac:dyDescent="0.45">
      <c r="A705" t="s">
        <v>715</v>
      </c>
      <c r="B705" t="s">
        <v>875</v>
      </c>
      <c r="C705">
        <v>2</v>
      </c>
      <c r="D705">
        <v>50</v>
      </c>
      <c r="E705">
        <v>37</v>
      </c>
      <c r="F705" t="s">
        <v>883</v>
      </c>
      <c r="G705">
        <v>99.998565670000005</v>
      </c>
      <c r="H705" t="s">
        <v>883</v>
      </c>
      <c r="I705">
        <v>99.999403950000001</v>
      </c>
      <c r="J705" t="s">
        <v>889</v>
      </c>
      <c r="K705">
        <v>34.487697480000001</v>
      </c>
      <c r="L705" t="b">
        <v>1</v>
      </c>
      <c r="M705">
        <v>94.829139710000007</v>
      </c>
      <c r="N705" t="b">
        <f>ABS(D705-E705)&lt;15</f>
        <v>1</v>
      </c>
      <c r="O705" t="b">
        <f>F705=H705</f>
        <v>1</v>
      </c>
      <c r="P705" t="b">
        <f t="shared" si="10"/>
        <v>0</v>
      </c>
    </row>
    <row r="706" spans="1:16" x14ac:dyDescent="0.45">
      <c r="A706" t="s">
        <v>716</v>
      </c>
      <c r="B706" t="s">
        <v>874</v>
      </c>
      <c r="C706">
        <v>2</v>
      </c>
      <c r="D706">
        <v>48</v>
      </c>
      <c r="E706">
        <v>35</v>
      </c>
      <c r="F706" t="s">
        <v>883</v>
      </c>
      <c r="G706">
        <v>99.98625183</v>
      </c>
      <c r="H706" t="s">
        <v>883</v>
      </c>
      <c r="I706">
        <v>99.997019769999994</v>
      </c>
      <c r="J706" t="s">
        <v>889</v>
      </c>
      <c r="K706">
        <v>48.661661070000001</v>
      </c>
      <c r="L706" t="b">
        <v>1</v>
      </c>
      <c r="M706">
        <v>95.611175540000005</v>
      </c>
      <c r="N706" t="b">
        <f>ABS(D706-E706)&lt;15</f>
        <v>1</v>
      </c>
      <c r="O706" t="b">
        <f>F706=H706</f>
        <v>1</v>
      </c>
      <c r="P706" t="b">
        <f t="shared" si="10"/>
        <v>0</v>
      </c>
    </row>
    <row r="707" spans="1:16" x14ac:dyDescent="0.45">
      <c r="A707" t="s">
        <v>717</v>
      </c>
      <c r="B707" t="s">
        <v>874</v>
      </c>
      <c r="C707">
        <v>2</v>
      </c>
      <c r="D707">
        <v>41</v>
      </c>
      <c r="E707">
        <v>27</v>
      </c>
      <c r="F707" t="s">
        <v>883</v>
      </c>
      <c r="G707">
        <v>98.675506589999998</v>
      </c>
      <c r="H707" t="s">
        <v>883</v>
      </c>
      <c r="I707">
        <v>99.688267710000005</v>
      </c>
      <c r="J707" t="s">
        <v>886</v>
      </c>
      <c r="K707">
        <v>59.369176629999998</v>
      </c>
      <c r="L707" t="b">
        <v>1</v>
      </c>
      <c r="M707">
        <v>96.865394589999994</v>
      </c>
      <c r="N707" t="b">
        <f>ABS(D707-E707)&lt;15</f>
        <v>1</v>
      </c>
      <c r="O707" t="b">
        <f>F707=H707</f>
        <v>1</v>
      </c>
      <c r="P707" t="b">
        <f t="shared" ref="P707:P770" si="11">AND(J707="asian", L707=FALSE)</f>
        <v>0</v>
      </c>
    </row>
    <row r="708" spans="1:16" x14ac:dyDescent="0.45">
      <c r="A708" t="s">
        <v>718</v>
      </c>
      <c r="B708" t="s">
        <v>875</v>
      </c>
      <c r="C708">
        <v>2</v>
      </c>
      <c r="D708">
        <v>48</v>
      </c>
      <c r="E708">
        <v>39</v>
      </c>
      <c r="F708" t="s">
        <v>883</v>
      </c>
      <c r="G708">
        <v>99.977485659999999</v>
      </c>
      <c r="H708" t="s">
        <v>883</v>
      </c>
      <c r="I708">
        <v>97.967922689999995</v>
      </c>
      <c r="J708" t="s">
        <v>886</v>
      </c>
      <c r="K708">
        <v>54.343843460000002</v>
      </c>
      <c r="L708" t="b">
        <v>1</v>
      </c>
      <c r="M708">
        <v>93.569313050000005</v>
      </c>
      <c r="N708" t="b">
        <f>ABS(D708-E708)&lt;15</f>
        <v>1</v>
      </c>
      <c r="O708" t="b">
        <f>F708=H708</f>
        <v>1</v>
      </c>
      <c r="P708" t="b">
        <f t="shared" si="11"/>
        <v>0</v>
      </c>
    </row>
    <row r="709" spans="1:16" x14ac:dyDescent="0.45">
      <c r="A709" t="s">
        <v>719</v>
      </c>
      <c r="B709" t="s">
        <v>875</v>
      </c>
      <c r="C709">
        <v>2</v>
      </c>
      <c r="D709">
        <v>46</v>
      </c>
      <c r="E709">
        <v>23</v>
      </c>
      <c r="F709" t="s">
        <v>883</v>
      </c>
      <c r="G709">
        <v>99.95717621</v>
      </c>
      <c r="H709" t="s">
        <v>883</v>
      </c>
      <c r="I709">
        <v>99.999988079999994</v>
      </c>
      <c r="J709" t="s">
        <v>887</v>
      </c>
      <c r="K709">
        <v>62.837725880000001</v>
      </c>
      <c r="L709" t="b">
        <v>1</v>
      </c>
      <c r="M709">
        <v>91.015777589999999</v>
      </c>
      <c r="N709" t="b">
        <f>ABS(D709-E709)&lt;15</f>
        <v>0</v>
      </c>
      <c r="O709" t="b">
        <f>F709=H709</f>
        <v>1</v>
      </c>
      <c r="P709" t="b">
        <f t="shared" si="11"/>
        <v>0</v>
      </c>
    </row>
    <row r="710" spans="1:16" x14ac:dyDescent="0.45">
      <c r="A710" t="s">
        <v>720</v>
      </c>
      <c r="B710" t="s">
        <v>878</v>
      </c>
      <c r="C710">
        <v>1</v>
      </c>
      <c r="D710">
        <v>45</v>
      </c>
      <c r="E710">
        <v>43</v>
      </c>
      <c r="F710" t="s">
        <v>883</v>
      </c>
      <c r="G710">
        <v>99.987838749999995</v>
      </c>
      <c r="H710" t="s">
        <v>883</v>
      </c>
      <c r="I710">
        <v>99.959677459999995</v>
      </c>
      <c r="J710" t="s">
        <v>886</v>
      </c>
      <c r="K710">
        <v>99.993753429999998</v>
      </c>
      <c r="L710" t="b">
        <v>1</v>
      </c>
      <c r="M710">
        <v>98.756309509999994</v>
      </c>
      <c r="N710" t="b">
        <f>ABS(D710-E710)&lt;15</f>
        <v>1</v>
      </c>
      <c r="O710" t="b">
        <f>F710=H710</f>
        <v>1</v>
      </c>
      <c r="P710" t="b">
        <f t="shared" si="11"/>
        <v>0</v>
      </c>
    </row>
    <row r="711" spans="1:16" x14ac:dyDescent="0.45">
      <c r="A711" t="s">
        <v>721</v>
      </c>
      <c r="B711" t="s">
        <v>878</v>
      </c>
      <c r="C711">
        <v>1</v>
      </c>
      <c r="D711">
        <v>27</v>
      </c>
      <c r="E711">
        <v>33</v>
      </c>
      <c r="F711" t="s">
        <v>883</v>
      </c>
      <c r="G711">
        <v>99.973876950000005</v>
      </c>
      <c r="H711" t="s">
        <v>883</v>
      </c>
      <c r="I711">
        <v>99.99270439</v>
      </c>
      <c r="J711" t="s">
        <v>885</v>
      </c>
      <c r="K711">
        <v>35.241809490000001</v>
      </c>
      <c r="L711" t="b">
        <v>1</v>
      </c>
      <c r="M711">
        <v>98.755035399999997</v>
      </c>
      <c r="N711" t="b">
        <f>ABS(D711-E711)&lt;15</f>
        <v>1</v>
      </c>
      <c r="O711" t="b">
        <f>F711=H711</f>
        <v>1</v>
      </c>
      <c r="P711" t="b">
        <f t="shared" si="11"/>
        <v>0</v>
      </c>
    </row>
    <row r="712" spans="1:16" x14ac:dyDescent="0.45">
      <c r="A712" t="s">
        <v>722</v>
      </c>
      <c r="B712" t="s">
        <v>879</v>
      </c>
      <c r="C712">
        <v>1</v>
      </c>
      <c r="D712">
        <v>22</v>
      </c>
      <c r="E712">
        <v>28</v>
      </c>
      <c r="F712" t="s">
        <v>883</v>
      </c>
      <c r="G712">
        <v>99.985572809999994</v>
      </c>
      <c r="H712" t="s">
        <v>883</v>
      </c>
      <c r="I712">
        <v>99.985504149999997</v>
      </c>
      <c r="J712" t="s">
        <v>885</v>
      </c>
      <c r="K712">
        <v>57.257127760000003</v>
      </c>
      <c r="L712" t="b">
        <v>1</v>
      </c>
      <c r="M712">
        <v>93.100204469999994</v>
      </c>
      <c r="N712" t="b">
        <f>ABS(D712-E712)&lt;15</f>
        <v>1</v>
      </c>
      <c r="O712" t="b">
        <f>F712=H712</f>
        <v>1</v>
      </c>
      <c r="P712" t="b">
        <f t="shared" si="11"/>
        <v>0</v>
      </c>
    </row>
    <row r="713" spans="1:16" x14ac:dyDescent="0.45">
      <c r="A713" t="s">
        <v>723</v>
      </c>
      <c r="B713" t="s">
        <v>879</v>
      </c>
      <c r="C713">
        <v>1</v>
      </c>
      <c r="D713">
        <v>26</v>
      </c>
      <c r="E713">
        <v>26</v>
      </c>
      <c r="F713" t="s">
        <v>883</v>
      </c>
      <c r="G713">
        <v>99.974708559999996</v>
      </c>
      <c r="H713" t="s">
        <v>883</v>
      </c>
      <c r="I713">
        <v>99.992656710000006</v>
      </c>
      <c r="J713" t="s">
        <v>890</v>
      </c>
      <c r="K713">
        <v>94.342714549999997</v>
      </c>
      <c r="L713" t="b">
        <v>1</v>
      </c>
      <c r="M713">
        <v>96.834587099999993</v>
      </c>
      <c r="N713" t="b">
        <f>ABS(D713-E713)&lt;15</f>
        <v>1</v>
      </c>
      <c r="O713" t="b">
        <f>F713=H713</f>
        <v>1</v>
      </c>
      <c r="P713" t="b">
        <f t="shared" si="11"/>
        <v>0</v>
      </c>
    </row>
    <row r="714" spans="1:16" x14ac:dyDescent="0.45">
      <c r="A714" t="s">
        <v>724</v>
      </c>
      <c r="B714" t="s">
        <v>878</v>
      </c>
      <c r="C714">
        <v>1</v>
      </c>
      <c r="D714">
        <v>30</v>
      </c>
      <c r="E714">
        <v>34</v>
      </c>
      <c r="F714" t="s">
        <v>883</v>
      </c>
      <c r="G714">
        <v>99.993667599999995</v>
      </c>
      <c r="H714" t="s">
        <v>883</v>
      </c>
      <c r="I714">
        <v>99.998664860000005</v>
      </c>
      <c r="J714" t="s">
        <v>887</v>
      </c>
      <c r="K714">
        <v>33.938669089999998</v>
      </c>
      <c r="L714" t="b">
        <v>1</v>
      </c>
      <c r="M714">
        <v>98.763969419999995</v>
      </c>
      <c r="N714" t="b">
        <f>ABS(D714-E714)&lt;15</f>
        <v>1</v>
      </c>
      <c r="O714" t="b">
        <f>F714=H714</f>
        <v>1</v>
      </c>
      <c r="P714" t="b">
        <f t="shared" si="11"/>
        <v>0</v>
      </c>
    </row>
    <row r="715" spans="1:16" x14ac:dyDescent="0.45">
      <c r="A715" t="s">
        <v>725</v>
      </c>
      <c r="B715" t="s">
        <v>878</v>
      </c>
      <c r="C715">
        <v>1</v>
      </c>
      <c r="D715">
        <v>28</v>
      </c>
      <c r="E715">
        <v>26</v>
      </c>
      <c r="F715" t="s">
        <v>883</v>
      </c>
      <c r="G715">
        <v>99.897674559999999</v>
      </c>
      <c r="H715" t="s">
        <v>883</v>
      </c>
      <c r="I715">
        <v>99.999952320000006</v>
      </c>
      <c r="J715" t="s">
        <v>885</v>
      </c>
      <c r="K715">
        <v>49.780938030000002</v>
      </c>
      <c r="L715" t="b">
        <v>1</v>
      </c>
      <c r="M715">
        <v>98.766036990000003</v>
      </c>
      <c r="N715" t="b">
        <f>ABS(D715-E715)&lt;15</f>
        <v>1</v>
      </c>
      <c r="O715" t="b">
        <f>F715=H715</f>
        <v>1</v>
      </c>
      <c r="P715" t="b">
        <f t="shared" si="11"/>
        <v>0</v>
      </c>
    </row>
    <row r="716" spans="1:16" x14ac:dyDescent="0.45">
      <c r="A716" t="s">
        <v>726</v>
      </c>
      <c r="B716" t="s">
        <v>879</v>
      </c>
      <c r="C716">
        <v>1</v>
      </c>
      <c r="D716">
        <v>22</v>
      </c>
      <c r="E716">
        <v>35</v>
      </c>
      <c r="F716" t="s">
        <v>883</v>
      </c>
      <c r="G716">
        <v>83.260513309999993</v>
      </c>
      <c r="H716" t="s">
        <v>883</v>
      </c>
      <c r="I716">
        <v>99.849557880000006</v>
      </c>
      <c r="J716" t="s">
        <v>890</v>
      </c>
      <c r="K716">
        <v>33.505395049999997</v>
      </c>
      <c r="L716" t="b">
        <v>1</v>
      </c>
      <c r="M716">
        <v>93.233146669999996</v>
      </c>
      <c r="N716" t="b">
        <f>ABS(D716-E716)&lt;15</f>
        <v>1</v>
      </c>
      <c r="O716" t="b">
        <f>F716=H716</f>
        <v>1</v>
      </c>
      <c r="P716" t="b">
        <f t="shared" si="11"/>
        <v>0</v>
      </c>
    </row>
    <row r="717" spans="1:16" x14ac:dyDescent="0.45">
      <c r="A717" t="s">
        <v>727</v>
      </c>
      <c r="B717" t="s">
        <v>879</v>
      </c>
      <c r="C717">
        <v>1</v>
      </c>
      <c r="D717">
        <v>35</v>
      </c>
      <c r="E717">
        <v>39</v>
      </c>
      <c r="F717" t="s">
        <v>883</v>
      </c>
      <c r="G717">
        <v>99.933944699999998</v>
      </c>
      <c r="H717" t="s">
        <v>883</v>
      </c>
      <c r="I717">
        <v>94.109898810000004</v>
      </c>
      <c r="J717" t="s">
        <v>890</v>
      </c>
      <c r="K717">
        <v>99.741506610000002</v>
      </c>
      <c r="L717" t="b">
        <v>0</v>
      </c>
      <c r="M717">
        <v>51.682056430000003</v>
      </c>
      <c r="N717" t="b">
        <f>ABS(D717-E717)&lt;15</f>
        <v>1</v>
      </c>
      <c r="O717" t="b">
        <f>F717=H717</f>
        <v>1</v>
      </c>
      <c r="P717" t="b">
        <f t="shared" si="11"/>
        <v>1</v>
      </c>
    </row>
    <row r="718" spans="1:16" x14ac:dyDescent="0.45">
      <c r="A718" t="s">
        <v>728</v>
      </c>
      <c r="B718" t="s">
        <v>878</v>
      </c>
      <c r="C718">
        <v>1</v>
      </c>
      <c r="D718">
        <v>27</v>
      </c>
      <c r="E718">
        <v>32</v>
      </c>
      <c r="F718" t="s">
        <v>883</v>
      </c>
      <c r="G718">
        <v>99.979240419999996</v>
      </c>
      <c r="H718" t="s">
        <v>883</v>
      </c>
      <c r="I718">
        <v>99.322611089999995</v>
      </c>
      <c r="J718" t="s">
        <v>885</v>
      </c>
      <c r="K718">
        <v>28.519304309999999</v>
      </c>
      <c r="L718" t="b">
        <v>1</v>
      </c>
      <c r="M718">
        <v>98.741920469999997</v>
      </c>
      <c r="N718" t="b">
        <f>ABS(D718-E718)&lt;15</f>
        <v>1</v>
      </c>
      <c r="O718" t="b">
        <f>F718=H718</f>
        <v>1</v>
      </c>
      <c r="P718" t="b">
        <f t="shared" si="11"/>
        <v>0</v>
      </c>
    </row>
    <row r="719" spans="1:16" x14ac:dyDescent="0.45">
      <c r="A719" t="s">
        <v>729</v>
      </c>
      <c r="B719" t="s">
        <v>878</v>
      </c>
      <c r="C719">
        <v>1</v>
      </c>
      <c r="D719">
        <v>46</v>
      </c>
      <c r="E719">
        <v>36</v>
      </c>
      <c r="F719" t="s">
        <v>883</v>
      </c>
      <c r="G719">
        <v>99.982177730000004</v>
      </c>
      <c r="H719" t="s">
        <v>883</v>
      </c>
      <c r="I719">
        <v>99.972516299999995</v>
      </c>
      <c r="J719" t="s">
        <v>885</v>
      </c>
      <c r="K719">
        <v>41.139155629999998</v>
      </c>
      <c r="L719" t="b">
        <v>1</v>
      </c>
      <c r="M719">
        <v>98.762748720000005</v>
      </c>
      <c r="N719" t="b">
        <f>ABS(D719-E719)&lt;15</f>
        <v>1</v>
      </c>
      <c r="O719" t="b">
        <f>F719=H719</f>
        <v>1</v>
      </c>
      <c r="P719" t="b">
        <f t="shared" si="11"/>
        <v>0</v>
      </c>
    </row>
    <row r="720" spans="1:16" x14ac:dyDescent="0.45">
      <c r="A720" t="s">
        <v>730</v>
      </c>
      <c r="B720" t="s">
        <v>879</v>
      </c>
      <c r="C720">
        <v>1</v>
      </c>
      <c r="D720">
        <v>39</v>
      </c>
      <c r="E720">
        <v>33</v>
      </c>
      <c r="F720" t="s">
        <v>883</v>
      </c>
      <c r="G720">
        <v>99.887763980000003</v>
      </c>
      <c r="H720" t="s">
        <v>883</v>
      </c>
      <c r="I720">
        <v>99.997234340000006</v>
      </c>
      <c r="J720" t="s">
        <v>885</v>
      </c>
      <c r="K720">
        <v>40.256339310000001</v>
      </c>
      <c r="L720" t="b">
        <v>1</v>
      </c>
      <c r="M720">
        <v>72.748825069999995</v>
      </c>
      <c r="N720" t="b">
        <f>ABS(D720-E720)&lt;15</f>
        <v>1</v>
      </c>
      <c r="O720" t="b">
        <f>F720=H720</f>
        <v>1</v>
      </c>
      <c r="P720" t="b">
        <f t="shared" si="11"/>
        <v>0</v>
      </c>
    </row>
    <row r="721" spans="1:16" x14ac:dyDescent="0.45">
      <c r="A721" t="s">
        <v>731</v>
      </c>
      <c r="B721" t="s">
        <v>879</v>
      </c>
      <c r="C721">
        <v>1</v>
      </c>
      <c r="D721">
        <v>48</v>
      </c>
      <c r="E721">
        <v>32</v>
      </c>
      <c r="F721" t="s">
        <v>883</v>
      </c>
      <c r="G721">
        <v>99.76528931</v>
      </c>
      <c r="H721" t="s">
        <v>883</v>
      </c>
      <c r="I721">
        <v>99.48544502</v>
      </c>
      <c r="J721" t="s">
        <v>889</v>
      </c>
      <c r="K721">
        <v>48.974597449999997</v>
      </c>
      <c r="L721" t="b">
        <v>1</v>
      </c>
      <c r="M721">
        <v>78.408790589999995</v>
      </c>
      <c r="N721" t="b">
        <f>ABS(D721-E721)&lt;15</f>
        <v>0</v>
      </c>
      <c r="O721" t="b">
        <f>F721=H721</f>
        <v>1</v>
      </c>
      <c r="P721" t="b">
        <f t="shared" si="11"/>
        <v>0</v>
      </c>
    </row>
    <row r="722" spans="1:16" x14ac:dyDescent="0.45">
      <c r="A722" t="s">
        <v>732</v>
      </c>
      <c r="B722" t="s">
        <v>872</v>
      </c>
      <c r="C722">
        <v>4</v>
      </c>
      <c r="D722">
        <v>60</v>
      </c>
      <c r="E722">
        <v>42</v>
      </c>
      <c r="F722" t="s">
        <v>883</v>
      </c>
      <c r="G722">
        <v>99.995109560000003</v>
      </c>
      <c r="H722" t="s">
        <v>883</v>
      </c>
      <c r="I722">
        <v>99.913197760000003</v>
      </c>
      <c r="J722" t="s">
        <v>889</v>
      </c>
      <c r="K722">
        <v>31.715577840000002</v>
      </c>
      <c r="L722" t="b">
        <v>1</v>
      </c>
      <c r="M722">
        <v>98.767234799999997</v>
      </c>
      <c r="N722" t="b">
        <f>ABS(D722-E722)&lt;15</f>
        <v>0</v>
      </c>
      <c r="O722" t="b">
        <f>F722=H722</f>
        <v>1</v>
      </c>
      <c r="P722" t="b">
        <f t="shared" si="11"/>
        <v>0</v>
      </c>
    </row>
    <row r="723" spans="1:16" x14ac:dyDescent="0.45">
      <c r="A723" t="s">
        <v>733</v>
      </c>
      <c r="B723" t="s">
        <v>872</v>
      </c>
      <c r="C723">
        <v>4</v>
      </c>
      <c r="D723">
        <v>32</v>
      </c>
      <c r="E723">
        <v>32</v>
      </c>
      <c r="F723" t="s">
        <v>883</v>
      </c>
      <c r="G723">
        <v>99.990745540000006</v>
      </c>
      <c r="H723" t="s">
        <v>883</v>
      </c>
      <c r="I723">
        <v>99.599492549999994</v>
      </c>
      <c r="J723" t="s">
        <v>887</v>
      </c>
      <c r="K723">
        <v>22.272641790000002</v>
      </c>
      <c r="L723" t="b">
        <v>1</v>
      </c>
      <c r="M723">
        <v>98.744949340000005</v>
      </c>
      <c r="N723" t="b">
        <f>ABS(D723-E723)&lt;15</f>
        <v>1</v>
      </c>
      <c r="O723" t="b">
        <f>F723=H723</f>
        <v>1</v>
      </c>
      <c r="P723" t="b">
        <f t="shared" si="11"/>
        <v>0</v>
      </c>
    </row>
    <row r="724" spans="1:16" x14ac:dyDescent="0.45">
      <c r="A724" t="s">
        <v>734</v>
      </c>
      <c r="B724" t="s">
        <v>873</v>
      </c>
      <c r="C724">
        <v>4</v>
      </c>
      <c r="D724">
        <v>38</v>
      </c>
      <c r="E724">
        <v>32</v>
      </c>
      <c r="F724" t="s">
        <v>883</v>
      </c>
      <c r="G724">
        <v>99.126480099999995</v>
      </c>
      <c r="H724" t="s">
        <v>883</v>
      </c>
      <c r="I724">
        <v>99.795401100000007</v>
      </c>
      <c r="J724" t="s">
        <v>888</v>
      </c>
      <c r="K724">
        <v>73.910252679999999</v>
      </c>
      <c r="L724" t="b">
        <v>1</v>
      </c>
      <c r="M724">
        <v>96.965171810000001</v>
      </c>
      <c r="N724" t="b">
        <f>ABS(D724-E724)&lt;15</f>
        <v>1</v>
      </c>
      <c r="O724" t="b">
        <f>F724=H724</f>
        <v>1</v>
      </c>
      <c r="P724" t="b">
        <f t="shared" si="11"/>
        <v>0</v>
      </c>
    </row>
    <row r="725" spans="1:16" x14ac:dyDescent="0.45">
      <c r="A725" t="s">
        <v>735</v>
      </c>
      <c r="B725" t="s">
        <v>873</v>
      </c>
      <c r="C725">
        <v>4</v>
      </c>
      <c r="D725">
        <v>13</v>
      </c>
      <c r="E725">
        <v>35</v>
      </c>
      <c r="F725" t="s">
        <v>884</v>
      </c>
      <c r="G725">
        <v>84.932144170000001</v>
      </c>
      <c r="H725" t="s">
        <v>883</v>
      </c>
      <c r="I725">
        <v>50.147473810000001</v>
      </c>
      <c r="J725" t="s">
        <v>888</v>
      </c>
      <c r="K725">
        <v>32.019302250000003</v>
      </c>
      <c r="L725" t="b">
        <v>1</v>
      </c>
      <c r="M725">
        <v>90.76702118</v>
      </c>
      <c r="N725" t="b">
        <f>ABS(D725-E725)&lt;15</f>
        <v>0</v>
      </c>
      <c r="O725" t="b">
        <f>F725=H725</f>
        <v>0</v>
      </c>
      <c r="P725" t="b">
        <f t="shared" si="11"/>
        <v>0</v>
      </c>
    </row>
    <row r="726" spans="1:16" x14ac:dyDescent="0.45">
      <c r="A726" t="s">
        <v>736</v>
      </c>
      <c r="B726" t="s">
        <v>880</v>
      </c>
      <c r="C726">
        <v>5</v>
      </c>
      <c r="D726">
        <v>45</v>
      </c>
      <c r="E726">
        <v>35</v>
      </c>
      <c r="F726" t="s">
        <v>883</v>
      </c>
      <c r="G726">
        <v>99.969215390000002</v>
      </c>
      <c r="H726" t="s">
        <v>883</v>
      </c>
      <c r="I726">
        <v>99.832671880000007</v>
      </c>
      <c r="J726" t="s">
        <v>886</v>
      </c>
      <c r="K726">
        <v>85.602635149999998</v>
      </c>
      <c r="L726" t="b">
        <v>1</v>
      </c>
      <c r="M726">
        <v>98.404060360000003</v>
      </c>
      <c r="N726" t="b">
        <f>ABS(D726-E726)&lt;15</f>
        <v>1</v>
      </c>
      <c r="O726" t="b">
        <f>F726=H726</f>
        <v>1</v>
      </c>
      <c r="P726" t="b">
        <f t="shared" si="11"/>
        <v>0</v>
      </c>
    </row>
    <row r="727" spans="1:16" x14ac:dyDescent="0.45">
      <c r="A727" t="s">
        <v>737</v>
      </c>
      <c r="B727" t="s">
        <v>880</v>
      </c>
      <c r="C727">
        <v>5</v>
      </c>
      <c r="D727">
        <v>30</v>
      </c>
      <c r="E727">
        <v>25</v>
      </c>
      <c r="F727" t="s">
        <v>883</v>
      </c>
      <c r="G727">
        <v>99.523612979999996</v>
      </c>
      <c r="H727" t="s">
        <v>883</v>
      </c>
      <c r="I727">
        <v>99.947935340000001</v>
      </c>
      <c r="J727" t="s">
        <v>886</v>
      </c>
      <c r="K727">
        <v>41.592696310000001</v>
      </c>
      <c r="L727" t="b">
        <v>1</v>
      </c>
      <c r="M727">
        <v>98.497337340000001</v>
      </c>
      <c r="N727" t="b">
        <f>ABS(D727-E727)&lt;15</f>
        <v>1</v>
      </c>
      <c r="O727" t="b">
        <f>F727=H727</f>
        <v>1</v>
      </c>
      <c r="P727" t="b">
        <f t="shared" si="11"/>
        <v>0</v>
      </c>
    </row>
    <row r="728" spans="1:16" x14ac:dyDescent="0.45">
      <c r="A728" t="s">
        <v>738</v>
      </c>
      <c r="B728" t="s">
        <v>881</v>
      </c>
      <c r="C728">
        <v>5</v>
      </c>
      <c r="D728">
        <v>30</v>
      </c>
      <c r="E728">
        <v>24</v>
      </c>
      <c r="F728" t="s">
        <v>883</v>
      </c>
      <c r="G728">
        <v>99.982116700000006</v>
      </c>
      <c r="H728" t="s">
        <v>883</v>
      </c>
      <c r="I728">
        <v>99.999904630000003</v>
      </c>
      <c r="J728" t="s">
        <v>887</v>
      </c>
      <c r="K728">
        <v>31.941208240000002</v>
      </c>
      <c r="L728" t="b">
        <v>1</v>
      </c>
      <c r="M728">
        <v>96.563323969999999</v>
      </c>
      <c r="N728" t="b">
        <f>ABS(D728-E728)&lt;15</f>
        <v>1</v>
      </c>
      <c r="O728" t="b">
        <f>F728=H728</f>
        <v>1</v>
      </c>
      <c r="P728" t="b">
        <f t="shared" si="11"/>
        <v>0</v>
      </c>
    </row>
    <row r="729" spans="1:16" x14ac:dyDescent="0.45">
      <c r="A729" t="s">
        <v>739</v>
      </c>
      <c r="B729" t="s">
        <v>881</v>
      </c>
      <c r="C729">
        <v>5</v>
      </c>
      <c r="D729">
        <v>27</v>
      </c>
      <c r="E729">
        <v>35</v>
      </c>
      <c r="F729" t="s">
        <v>883</v>
      </c>
      <c r="G729">
        <v>99.464569089999998</v>
      </c>
      <c r="H729" t="s">
        <v>883</v>
      </c>
      <c r="I729">
        <v>99.455618860000001</v>
      </c>
      <c r="J729" t="s">
        <v>885</v>
      </c>
      <c r="K729">
        <v>31.425809860000001</v>
      </c>
      <c r="L729" t="b">
        <v>1</v>
      </c>
      <c r="M729">
        <v>97.122779850000001</v>
      </c>
      <c r="N729" t="b">
        <f>ABS(D729-E729)&lt;15</f>
        <v>1</v>
      </c>
      <c r="O729" t="b">
        <f>F729=H729</f>
        <v>1</v>
      </c>
      <c r="P729" t="b">
        <f t="shared" si="11"/>
        <v>0</v>
      </c>
    </row>
    <row r="730" spans="1:16" x14ac:dyDescent="0.45">
      <c r="A730" t="s">
        <v>740</v>
      </c>
      <c r="B730" t="s">
        <v>878</v>
      </c>
      <c r="C730">
        <v>1</v>
      </c>
      <c r="D730">
        <v>29</v>
      </c>
      <c r="E730">
        <v>29</v>
      </c>
      <c r="F730" t="s">
        <v>883</v>
      </c>
      <c r="G730">
        <v>99.942001340000004</v>
      </c>
      <c r="H730" t="s">
        <v>883</v>
      </c>
      <c r="I730">
        <v>99.999964239999997</v>
      </c>
      <c r="J730" t="s">
        <v>885</v>
      </c>
      <c r="K730">
        <v>99.551665700000001</v>
      </c>
      <c r="L730" t="b">
        <v>1</v>
      </c>
      <c r="M730">
        <v>90.279167180000002</v>
      </c>
      <c r="N730" t="b">
        <f>ABS(D730-E730)&lt;15</f>
        <v>1</v>
      </c>
      <c r="O730" t="b">
        <f>F730=H730</f>
        <v>1</v>
      </c>
      <c r="P730" t="b">
        <f t="shared" si="11"/>
        <v>0</v>
      </c>
    </row>
    <row r="731" spans="1:16" x14ac:dyDescent="0.45">
      <c r="A731" t="s">
        <v>741</v>
      </c>
      <c r="B731" t="s">
        <v>878</v>
      </c>
      <c r="C731">
        <v>1</v>
      </c>
      <c r="D731">
        <v>24</v>
      </c>
      <c r="E731">
        <v>30</v>
      </c>
      <c r="F731" t="s">
        <v>883</v>
      </c>
      <c r="G731">
        <v>99.958229059999994</v>
      </c>
      <c r="H731" t="s">
        <v>883</v>
      </c>
      <c r="I731">
        <v>99.999272820000002</v>
      </c>
      <c r="J731" t="s">
        <v>889</v>
      </c>
      <c r="K731">
        <v>42.516124249999997</v>
      </c>
      <c r="L731" t="b">
        <v>1</v>
      </c>
      <c r="M731">
        <v>98.730491639999997</v>
      </c>
      <c r="N731" t="b">
        <f>ABS(D731-E731)&lt;15</f>
        <v>1</v>
      </c>
      <c r="O731" t="b">
        <f>F731=H731</f>
        <v>1</v>
      </c>
      <c r="P731" t="b">
        <f t="shared" si="11"/>
        <v>0</v>
      </c>
    </row>
    <row r="732" spans="1:16" x14ac:dyDescent="0.45">
      <c r="A732" t="s">
        <v>742</v>
      </c>
      <c r="B732" t="s">
        <v>879</v>
      </c>
      <c r="C732">
        <v>1</v>
      </c>
      <c r="D732">
        <v>32</v>
      </c>
      <c r="E732">
        <v>31</v>
      </c>
      <c r="F732" t="s">
        <v>883</v>
      </c>
      <c r="G732">
        <v>99.96609497</v>
      </c>
      <c r="H732" t="s">
        <v>883</v>
      </c>
      <c r="I732">
        <v>99.994349479999997</v>
      </c>
      <c r="J732" t="s">
        <v>886</v>
      </c>
      <c r="K732">
        <v>99.631553929999995</v>
      </c>
      <c r="L732" t="b">
        <v>1</v>
      </c>
      <c r="M732">
        <v>95.912773130000005</v>
      </c>
      <c r="N732" t="b">
        <f>ABS(D732-E732)&lt;15</f>
        <v>1</v>
      </c>
      <c r="O732" t="b">
        <f>F732=H732</f>
        <v>1</v>
      </c>
      <c r="P732" t="b">
        <f t="shared" si="11"/>
        <v>0</v>
      </c>
    </row>
    <row r="733" spans="1:16" x14ac:dyDescent="0.45">
      <c r="A733" t="s">
        <v>743</v>
      </c>
      <c r="B733" t="s">
        <v>879</v>
      </c>
      <c r="C733">
        <v>1</v>
      </c>
      <c r="D733">
        <v>18</v>
      </c>
      <c r="E733">
        <v>27</v>
      </c>
      <c r="F733" t="s">
        <v>883</v>
      </c>
      <c r="G733">
        <v>89.688201899999996</v>
      </c>
      <c r="H733" t="s">
        <v>883</v>
      </c>
      <c r="I733">
        <v>70.573937889999996</v>
      </c>
      <c r="J733" t="s">
        <v>890</v>
      </c>
      <c r="K733">
        <v>37.492010000000001</v>
      </c>
      <c r="L733" t="b">
        <v>1</v>
      </c>
      <c r="M733">
        <v>89.819152829999993</v>
      </c>
      <c r="N733" t="b">
        <f>ABS(D733-E733)&lt;15</f>
        <v>1</v>
      </c>
      <c r="O733" t="b">
        <f>F733=H733</f>
        <v>1</v>
      </c>
      <c r="P733" t="b">
        <f t="shared" si="11"/>
        <v>0</v>
      </c>
    </row>
    <row r="734" spans="1:16" x14ac:dyDescent="0.45">
      <c r="A734" t="s">
        <v>744</v>
      </c>
      <c r="B734" t="s">
        <v>880</v>
      </c>
      <c r="C734">
        <v>5</v>
      </c>
      <c r="D734">
        <v>31</v>
      </c>
      <c r="E734">
        <v>30</v>
      </c>
      <c r="F734" t="s">
        <v>883</v>
      </c>
      <c r="G734">
        <v>99.986511230000005</v>
      </c>
      <c r="H734" t="s">
        <v>883</v>
      </c>
      <c r="I734">
        <v>99.999058250000004</v>
      </c>
      <c r="J734" t="s">
        <v>886</v>
      </c>
      <c r="K734">
        <v>83.54905746</v>
      </c>
      <c r="L734" t="b">
        <v>1</v>
      </c>
      <c r="M734">
        <v>98.167938230000004</v>
      </c>
      <c r="N734" t="b">
        <f>ABS(D734-E734)&lt;15</f>
        <v>1</v>
      </c>
      <c r="O734" t="b">
        <f>F734=H734</f>
        <v>1</v>
      </c>
      <c r="P734" t="b">
        <f t="shared" si="11"/>
        <v>0</v>
      </c>
    </row>
    <row r="735" spans="1:16" x14ac:dyDescent="0.45">
      <c r="A735" t="s">
        <v>745</v>
      </c>
      <c r="B735" t="s">
        <v>880</v>
      </c>
      <c r="C735">
        <v>5</v>
      </c>
      <c r="D735">
        <v>34</v>
      </c>
      <c r="E735">
        <v>38</v>
      </c>
      <c r="F735" t="s">
        <v>883</v>
      </c>
      <c r="G735">
        <v>99.929656980000004</v>
      </c>
      <c r="H735" t="s">
        <v>883</v>
      </c>
      <c r="I735">
        <v>99.964928630000003</v>
      </c>
      <c r="J735" t="s">
        <v>885</v>
      </c>
      <c r="K735">
        <v>74.058049920000002</v>
      </c>
      <c r="L735" t="b">
        <v>1</v>
      </c>
      <c r="M735">
        <v>98.763160709999994</v>
      </c>
      <c r="N735" t="b">
        <f>ABS(D735-E735)&lt;15</f>
        <v>1</v>
      </c>
      <c r="O735" t="b">
        <f>F735=H735</f>
        <v>1</v>
      </c>
      <c r="P735" t="b">
        <f t="shared" si="11"/>
        <v>0</v>
      </c>
    </row>
    <row r="736" spans="1:16" x14ac:dyDescent="0.45">
      <c r="A736" t="s">
        <v>746</v>
      </c>
      <c r="B736" t="s">
        <v>881</v>
      </c>
      <c r="C736">
        <v>5</v>
      </c>
      <c r="D736">
        <v>30</v>
      </c>
      <c r="E736">
        <v>32</v>
      </c>
      <c r="F736" t="s">
        <v>883</v>
      </c>
      <c r="G736">
        <v>99.696670530000006</v>
      </c>
      <c r="H736" t="s">
        <v>883</v>
      </c>
      <c r="I736">
        <v>99.997806550000007</v>
      </c>
      <c r="J736" t="s">
        <v>888</v>
      </c>
      <c r="K736">
        <v>90.006404520000004</v>
      </c>
      <c r="L736" t="b">
        <v>1</v>
      </c>
      <c r="M736">
        <v>98.606178279999995</v>
      </c>
      <c r="N736" t="b">
        <f>ABS(D736-E736)&lt;15</f>
        <v>1</v>
      </c>
      <c r="O736" t="b">
        <f>F736=H736</f>
        <v>1</v>
      </c>
      <c r="P736" t="b">
        <f t="shared" si="11"/>
        <v>0</v>
      </c>
    </row>
    <row r="737" spans="1:16" x14ac:dyDescent="0.45">
      <c r="A737" t="s">
        <v>747</v>
      </c>
      <c r="B737" t="s">
        <v>881</v>
      </c>
      <c r="C737">
        <v>5</v>
      </c>
      <c r="D737">
        <v>19</v>
      </c>
      <c r="E737">
        <v>28</v>
      </c>
      <c r="F737" t="s">
        <v>883</v>
      </c>
      <c r="G737">
        <v>99.673881530000003</v>
      </c>
      <c r="H737" t="s">
        <v>883</v>
      </c>
      <c r="I737">
        <v>99.88059998</v>
      </c>
      <c r="J737" t="s">
        <v>888</v>
      </c>
      <c r="K737">
        <v>33.046951890000003</v>
      </c>
      <c r="L737" t="b">
        <v>1</v>
      </c>
      <c r="M737">
        <v>92.911048890000004</v>
      </c>
      <c r="N737" t="b">
        <f>ABS(D737-E737)&lt;15</f>
        <v>1</v>
      </c>
      <c r="O737" t="b">
        <f>F737=H737</f>
        <v>1</v>
      </c>
      <c r="P737" t="b">
        <f t="shared" si="11"/>
        <v>0</v>
      </c>
    </row>
    <row r="738" spans="1:16" x14ac:dyDescent="0.45">
      <c r="A738" t="s">
        <v>748</v>
      </c>
      <c r="B738" t="s">
        <v>872</v>
      </c>
      <c r="C738">
        <v>4</v>
      </c>
      <c r="D738">
        <v>43</v>
      </c>
      <c r="E738">
        <v>37</v>
      </c>
      <c r="F738" t="s">
        <v>883</v>
      </c>
      <c r="G738">
        <v>99.991493230000003</v>
      </c>
      <c r="H738" t="s">
        <v>883</v>
      </c>
      <c r="I738">
        <v>99.982976910000005</v>
      </c>
      <c r="J738" t="s">
        <v>885</v>
      </c>
      <c r="K738">
        <v>38.099691270000001</v>
      </c>
      <c r="L738" t="b">
        <v>0</v>
      </c>
      <c r="M738">
        <v>82.918693540000007</v>
      </c>
      <c r="N738" t="b">
        <f>ABS(D738-E738)&lt;15</f>
        <v>1</v>
      </c>
      <c r="O738" t="b">
        <f>F738=H738</f>
        <v>1</v>
      </c>
      <c r="P738" t="b">
        <f t="shared" si="11"/>
        <v>0</v>
      </c>
    </row>
    <row r="739" spans="1:16" x14ac:dyDescent="0.45">
      <c r="A739" t="s">
        <v>749</v>
      </c>
      <c r="B739" t="s">
        <v>872</v>
      </c>
      <c r="C739">
        <v>4</v>
      </c>
      <c r="D739">
        <v>59</v>
      </c>
      <c r="E739">
        <v>47</v>
      </c>
      <c r="F739" t="s">
        <v>883</v>
      </c>
      <c r="G739">
        <v>99.840126040000001</v>
      </c>
      <c r="H739" t="s">
        <v>883</v>
      </c>
      <c r="I739">
        <v>99.908375739999997</v>
      </c>
      <c r="J739" t="s">
        <v>886</v>
      </c>
      <c r="K739">
        <v>39.736956360000001</v>
      </c>
      <c r="L739" t="b">
        <v>1</v>
      </c>
      <c r="M739">
        <v>95.031013490000007</v>
      </c>
      <c r="N739" t="b">
        <f>ABS(D739-E739)&lt;15</f>
        <v>1</v>
      </c>
      <c r="O739" t="b">
        <f>F739=H739</f>
        <v>1</v>
      </c>
      <c r="P739" t="b">
        <f t="shared" si="11"/>
        <v>0</v>
      </c>
    </row>
    <row r="740" spans="1:16" x14ac:dyDescent="0.45">
      <c r="A740" t="s">
        <v>750</v>
      </c>
      <c r="B740" t="s">
        <v>873</v>
      </c>
      <c r="C740">
        <v>4</v>
      </c>
      <c r="D740">
        <v>24</v>
      </c>
      <c r="E740">
        <v>27</v>
      </c>
      <c r="F740" t="s">
        <v>883</v>
      </c>
      <c r="G740">
        <v>99.986946110000005</v>
      </c>
      <c r="H740" t="s">
        <v>883</v>
      </c>
      <c r="I740">
        <v>99.980729819999993</v>
      </c>
      <c r="J740" t="s">
        <v>885</v>
      </c>
      <c r="K740">
        <v>79.219904040000003</v>
      </c>
      <c r="L740" t="b">
        <v>1</v>
      </c>
      <c r="M740">
        <v>97.520339969999995</v>
      </c>
      <c r="N740" t="b">
        <f>ABS(D740-E740)&lt;15</f>
        <v>1</v>
      </c>
      <c r="O740" t="b">
        <f>F740=H740</f>
        <v>1</v>
      </c>
      <c r="P740" t="b">
        <f t="shared" si="11"/>
        <v>0</v>
      </c>
    </row>
    <row r="741" spans="1:16" x14ac:dyDescent="0.45">
      <c r="A741" t="s">
        <v>751</v>
      </c>
      <c r="B741" t="s">
        <v>873</v>
      </c>
      <c r="C741">
        <v>4</v>
      </c>
      <c r="D741">
        <v>42</v>
      </c>
      <c r="E741">
        <v>29</v>
      </c>
      <c r="F741" t="s">
        <v>883</v>
      </c>
      <c r="G741">
        <v>99.954353330000004</v>
      </c>
      <c r="H741" t="s">
        <v>883</v>
      </c>
      <c r="I741">
        <v>99.875950810000006</v>
      </c>
      <c r="J741" t="s">
        <v>886</v>
      </c>
      <c r="K741">
        <v>40.325015780000001</v>
      </c>
      <c r="L741" t="b">
        <v>0</v>
      </c>
      <c r="M741">
        <v>50.585632320000002</v>
      </c>
      <c r="N741" t="b">
        <f>ABS(D741-E741)&lt;15</f>
        <v>1</v>
      </c>
      <c r="O741" t="b">
        <f>F741=H741</f>
        <v>1</v>
      </c>
      <c r="P741" t="b">
        <f t="shared" si="11"/>
        <v>0</v>
      </c>
    </row>
    <row r="742" spans="1:16" x14ac:dyDescent="0.45">
      <c r="A742" t="s">
        <v>752</v>
      </c>
      <c r="B742" t="s">
        <v>880</v>
      </c>
      <c r="C742">
        <v>5</v>
      </c>
      <c r="D742">
        <v>31</v>
      </c>
      <c r="E742">
        <v>29</v>
      </c>
      <c r="F742" t="s">
        <v>883</v>
      </c>
      <c r="G742">
        <v>99.948280330000003</v>
      </c>
      <c r="H742" t="s">
        <v>883</v>
      </c>
      <c r="I742">
        <v>99.662601949999996</v>
      </c>
      <c r="J742" t="s">
        <v>888</v>
      </c>
      <c r="K742">
        <v>73.360475699999995</v>
      </c>
      <c r="L742" t="b">
        <v>1</v>
      </c>
      <c r="M742">
        <v>98.664596560000007</v>
      </c>
      <c r="N742" t="b">
        <f>ABS(D742-E742)&lt;15</f>
        <v>1</v>
      </c>
      <c r="O742" t="b">
        <f>F742=H742</f>
        <v>1</v>
      </c>
      <c r="P742" t="b">
        <f t="shared" si="11"/>
        <v>0</v>
      </c>
    </row>
    <row r="743" spans="1:16" x14ac:dyDescent="0.45">
      <c r="A743" t="s">
        <v>753</v>
      </c>
      <c r="B743" t="s">
        <v>880</v>
      </c>
      <c r="C743">
        <v>5</v>
      </c>
      <c r="D743">
        <v>51</v>
      </c>
      <c r="E743">
        <v>39</v>
      </c>
      <c r="F743" t="s">
        <v>883</v>
      </c>
      <c r="G743">
        <v>99.991813660000005</v>
      </c>
      <c r="H743" t="s">
        <v>883</v>
      </c>
      <c r="I743">
        <v>87.60285974</v>
      </c>
      <c r="J743" t="s">
        <v>886</v>
      </c>
      <c r="K743">
        <v>39.678981899999997</v>
      </c>
      <c r="L743" t="b">
        <v>1</v>
      </c>
      <c r="M743">
        <v>97.592178340000004</v>
      </c>
      <c r="N743" t="b">
        <f>ABS(D743-E743)&lt;15</f>
        <v>1</v>
      </c>
      <c r="O743" t="b">
        <f>F743=H743</f>
        <v>1</v>
      </c>
      <c r="P743" t="b">
        <f t="shared" si="11"/>
        <v>0</v>
      </c>
    </row>
    <row r="744" spans="1:16" x14ac:dyDescent="0.45">
      <c r="A744" t="s">
        <v>754</v>
      </c>
      <c r="B744" t="s">
        <v>881</v>
      </c>
      <c r="C744">
        <v>5</v>
      </c>
      <c r="D744">
        <v>39</v>
      </c>
      <c r="E744">
        <v>34</v>
      </c>
      <c r="F744" t="s">
        <v>883</v>
      </c>
      <c r="G744">
        <v>99.985023499999997</v>
      </c>
      <c r="H744" t="s">
        <v>883</v>
      </c>
      <c r="I744">
        <v>99.998092650000004</v>
      </c>
      <c r="J744" t="s">
        <v>885</v>
      </c>
      <c r="K744">
        <v>99.194323920000002</v>
      </c>
      <c r="L744" t="b">
        <v>1</v>
      </c>
      <c r="M744">
        <v>97.300521849999996</v>
      </c>
      <c r="N744" t="b">
        <f>ABS(D744-E744)&lt;15</f>
        <v>1</v>
      </c>
      <c r="O744" t="b">
        <f>F744=H744</f>
        <v>1</v>
      </c>
      <c r="P744" t="b">
        <f t="shared" si="11"/>
        <v>0</v>
      </c>
    </row>
    <row r="745" spans="1:16" x14ac:dyDescent="0.45">
      <c r="A745" t="s">
        <v>755</v>
      </c>
      <c r="B745" t="s">
        <v>881</v>
      </c>
      <c r="C745">
        <v>5</v>
      </c>
      <c r="D745">
        <v>36</v>
      </c>
      <c r="E745">
        <v>27</v>
      </c>
      <c r="F745" t="s">
        <v>883</v>
      </c>
      <c r="G745">
        <v>99.982597350000006</v>
      </c>
      <c r="H745" t="s">
        <v>883</v>
      </c>
      <c r="I745">
        <v>99.994456769999999</v>
      </c>
      <c r="J745" t="s">
        <v>886</v>
      </c>
      <c r="K745">
        <v>40.485650300000003</v>
      </c>
      <c r="L745" t="b">
        <v>1</v>
      </c>
      <c r="M745">
        <v>94.026306149999996</v>
      </c>
      <c r="N745" t="b">
        <f>ABS(D745-E745)&lt;15</f>
        <v>1</v>
      </c>
      <c r="O745" t="b">
        <f>F745=H745</f>
        <v>1</v>
      </c>
      <c r="P745" t="b">
        <f t="shared" si="11"/>
        <v>0</v>
      </c>
    </row>
    <row r="746" spans="1:16" x14ac:dyDescent="0.45">
      <c r="A746" t="s">
        <v>756</v>
      </c>
      <c r="B746" t="s">
        <v>880</v>
      </c>
      <c r="C746">
        <v>5</v>
      </c>
      <c r="D746">
        <v>66</v>
      </c>
      <c r="E746">
        <v>46</v>
      </c>
      <c r="F746" t="s">
        <v>883</v>
      </c>
      <c r="G746">
        <v>99.982139590000003</v>
      </c>
      <c r="H746" t="s">
        <v>883</v>
      </c>
      <c r="I746">
        <v>99.832636120000004</v>
      </c>
      <c r="J746" t="s">
        <v>886</v>
      </c>
      <c r="K746">
        <v>73.055070639999997</v>
      </c>
      <c r="L746" t="b">
        <v>1</v>
      </c>
      <c r="M746">
        <v>91.001144409999995</v>
      </c>
      <c r="N746" t="b">
        <f>ABS(D746-E746)&lt;15</f>
        <v>0</v>
      </c>
      <c r="O746" t="b">
        <f>F746=H746</f>
        <v>1</v>
      </c>
      <c r="P746" t="b">
        <f t="shared" si="11"/>
        <v>0</v>
      </c>
    </row>
    <row r="747" spans="1:16" x14ac:dyDescent="0.45">
      <c r="A747" t="s">
        <v>757</v>
      </c>
      <c r="B747" t="s">
        <v>880</v>
      </c>
      <c r="C747">
        <v>5</v>
      </c>
      <c r="D747">
        <v>37</v>
      </c>
      <c r="E747">
        <v>37</v>
      </c>
      <c r="F747" t="s">
        <v>883</v>
      </c>
      <c r="G747">
        <v>99.930099490000003</v>
      </c>
      <c r="H747" t="s">
        <v>883</v>
      </c>
      <c r="I747">
        <v>99.999856949999995</v>
      </c>
      <c r="J747" t="s">
        <v>889</v>
      </c>
      <c r="K747">
        <v>65.391618010000002</v>
      </c>
      <c r="L747" t="b">
        <v>1</v>
      </c>
      <c r="M747">
        <v>98.466697690000004</v>
      </c>
      <c r="N747" t="b">
        <f>ABS(D747-E747)&lt;15</f>
        <v>1</v>
      </c>
      <c r="O747" t="b">
        <f>F747=H747</f>
        <v>1</v>
      </c>
      <c r="P747" t="b">
        <f t="shared" si="11"/>
        <v>0</v>
      </c>
    </row>
    <row r="748" spans="1:16" x14ac:dyDescent="0.45">
      <c r="A748" t="s">
        <v>758</v>
      </c>
      <c r="B748" t="s">
        <v>881</v>
      </c>
      <c r="C748">
        <v>5</v>
      </c>
      <c r="D748">
        <v>49</v>
      </c>
      <c r="E748">
        <v>41</v>
      </c>
      <c r="F748" t="s">
        <v>883</v>
      </c>
      <c r="G748">
        <v>99.993064880000006</v>
      </c>
      <c r="H748" t="s">
        <v>883</v>
      </c>
      <c r="I748">
        <v>100</v>
      </c>
      <c r="J748" t="s">
        <v>889</v>
      </c>
      <c r="K748">
        <v>47.956976169999997</v>
      </c>
      <c r="L748" t="b">
        <v>1</v>
      </c>
      <c r="M748">
        <v>70.963760379999997</v>
      </c>
      <c r="N748" t="b">
        <f>ABS(D748-E748)&lt;15</f>
        <v>1</v>
      </c>
      <c r="O748" t="b">
        <f>F748=H748</f>
        <v>1</v>
      </c>
      <c r="P748" t="b">
        <f t="shared" si="11"/>
        <v>0</v>
      </c>
    </row>
    <row r="749" spans="1:16" x14ac:dyDescent="0.45">
      <c r="A749" t="s">
        <v>759</v>
      </c>
      <c r="B749" t="s">
        <v>881</v>
      </c>
      <c r="C749">
        <v>5</v>
      </c>
      <c r="D749">
        <v>39</v>
      </c>
      <c r="E749">
        <v>34</v>
      </c>
      <c r="F749" t="s">
        <v>883</v>
      </c>
      <c r="G749">
        <v>99.977844239999996</v>
      </c>
      <c r="H749" t="s">
        <v>883</v>
      </c>
      <c r="I749">
        <v>99.985134599999995</v>
      </c>
      <c r="J749" t="s">
        <v>886</v>
      </c>
      <c r="K749">
        <v>38.101214169999999</v>
      </c>
      <c r="L749" t="b">
        <v>1</v>
      </c>
      <c r="M749">
        <v>68.944160460000006</v>
      </c>
      <c r="N749" t="b">
        <f>ABS(D749-E749)&lt;15</f>
        <v>1</v>
      </c>
      <c r="O749" t="b">
        <f>F749=H749</f>
        <v>1</v>
      </c>
      <c r="P749" t="b">
        <f t="shared" si="11"/>
        <v>0</v>
      </c>
    </row>
    <row r="750" spans="1:16" x14ac:dyDescent="0.45">
      <c r="A750" t="s">
        <v>760</v>
      </c>
      <c r="B750" t="s">
        <v>872</v>
      </c>
      <c r="C750">
        <v>4</v>
      </c>
      <c r="D750">
        <v>25</v>
      </c>
      <c r="E750">
        <v>28</v>
      </c>
      <c r="F750" t="s">
        <v>883</v>
      </c>
      <c r="G750">
        <v>99.272415159999994</v>
      </c>
      <c r="H750" t="s">
        <v>883</v>
      </c>
      <c r="I750">
        <v>99.761778120000002</v>
      </c>
      <c r="J750" t="s">
        <v>885</v>
      </c>
      <c r="K750">
        <v>97.972500080000003</v>
      </c>
      <c r="L750" t="b">
        <v>1</v>
      </c>
      <c r="M750">
        <v>98.727500919999997</v>
      </c>
      <c r="N750" t="b">
        <f>ABS(D750-E750)&lt;15</f>
        <v>1</v>
      </c>
      <c r="O750" t="b">
        <f>F750=H750</f>
        <v>1</v>
      </c>
      <c r="P750" t="b">
        <f t="shared" si="11"/>
        <v>0</v>
      </c>
    </row>
    <row r="751" spans="1:16" x14ac:dyDescent="0.45">
      <c r="A751" t="s">
        <v>761</v>
      </c>
      <c r="B751" t="s">
        <v>872</v>
      </c>
      <c r="C751">
        <v>4</v>
      </c>
      <c r="D751">
        <v>30</v>
      </c>
      <c r="E751">
        <v>33</v>
      </c>
      <c r="F751" t="s">
        <v>883</v>
      </c>
      <c r="G751">
        <v>99.976715089999999</v>
      </c>
      <c r="H751" t="s">
        <v>883</v>
      </c>
      <c r="I751">
        <v>99.972492459999998</v>
      </c>
      <c r="J751" t="s">
        <v>885</v>
      </c>
      <c r="K751">
        <v>99.834668660000006</v>
      </c>
      <c r="L751" t="b">
        <v>1</v>
      </c>
      <c r="M751">
        <v>97.936752319999997</v>
      </c>
      <c r="N751" t="b">
        <f>ABS(D751-E751)&lt;15</f>
        <v>1</v>
      </c>
      <c r="O751" t="b">
        <f>F751=H751</f>
        <v>1</v>
      </c>
      <c r="P751" t="b">
        <f t="shared" si="11"/>
        <v>0</v>
      </c>
    </row>
    <row r="752" spans="1:16" x14ac:dyDescent="0.45">
      <c r="A752" t="s">
        <v>762</v>
      </c>
      <c r="B752" t="s">
        <v>873</v>
      </c>
      <c r="C752">
        <v>4</v>
      </c>
      <c r="D752">
        <v>23</v>
      </c>
      <c r="E752">
        <v>33</v>
      </c>
      <c r="F752" t="s">
        <v>883</v>
      </c>
      <c r="G752">
        <v>99.699386599999997</v>
      </c>
      <c r="H752" t="s">
        <v>883</v>
      </c>
      <c r="I752">
        <v>94.252043959999995</v>
      </c>
      <c r="J752" t="s">
        <v>890</v>
      </c>
      <c r="K752">
        <v>83.946733710000004</v>
      </c>
      <c r="L752" t="b">
        <v>0</v>
      </c>
      <c r="M752">
        <v>99.661514280000006</v>
      </c>
      <c r="N752" t="b">
        <f>ABS(D752-E752)&lt;15</f>
        <v>1</v>
      </c>
      <c r="O752" t="b">
        <f>F752=H752</f>
        <v>1</v>
      </c>
      <c r="P752" t="b">
        <f t="shared" si="11"/>
        <v>1</v>
      </c>
    </row>
    <row r="753" spans="1:16" x14ac:dyDescent="0.45">
      <c r="A753" t="s">
        <v>763</v>
      </c>
      <c r="B753" t="s">
        <v>873</v>
      </c>
      <c r="C753">
        <v>4</v>
      </c>
      <c r="D753">
        <v>36</v>
      </c>
      <c r="E753">
        <v>37</v>
      </c>
      <c r="F753" t="s">
        <v>883</v>
      </c>
      <c r="G753">
        <v>99.914527890000002</v>
      </c>
      <c r="H753" t="s">
        <v>883</v>
      </c>
      <c r="I753">
        <v>99.996995929999997</v>
      </c>
      <c r="J753" t="s">
        <v>885</v>
      </c>
      <c r="K753">
        <v>48.88049066</v>
      </c>
      <c r="L753" t="b">
        <v>1</v>
      </c>
      <c r="M753">
        <v>97.496551510000003</v>
      </c>
      <c r="N753" t="b">
        <f>ABS(D753-E753)&lt;15</f>
        <v>1</v>
      </c>
      <c r="O753" t="b">
        <f>F753=H753</f>
        <v>1</v>
      </c>
      <c r="P753" t="b">
        <f t="shared" si="11"/>
        <v>0</v>
      </c>
    </row>
    <row r="754" spans="1:16" x14ac:dyDescent="0.45">
      <c r="A754" t="s">
        <v>764</v>
      </c>
      <c r="B754" t="s">
        <v>878</v>
      </c>
      <c r="C754">
        <v>1</v>
      </c>
      <c r="D754">
        <v>26</v>
      </c>
      <c r="E754">
        <v>32</v>
      </c>
      <c r="F754" t="s">
        <v>883</v>
      </c>
      <c r="G754">
        <v>99.984916690000006</v>
      </c>
      <c r="H754" t="s">
        <v>883</v>
      </c>
      <c r="I754">
        <v>99.999821190000006</v>
      </c>
      <c r="J754" t="s">
        <v>889</v>
      </c>
      <c r="K754">
        <v>58.532396470000002</v>
      </c>
      <c r="L754" t="b">
        <v>1</v>
      </c>
      <c r="M754">
        <v>98.749343870000004</v>
      </c>
      <c r="N754" t="b">
        <f>ABS(D754-E754)&lt;15</f>
        <v>1</v>
      </c>
      <c r="O754" t="b">
        <f>F754=H754</f>
        <v>1</v>
      </c>
      <c r="P754" t="b">
        <f t="shared" si="11"/>
        <v>0</v>
      </c>
    </row>
    <row r="755" spans="1:16" x14ac:dyDescent="0.45">
      <c r="A755" t="s">
        <v>765</v>
      </c>
      <c r="B755" t="s">
        <v>878</v>
      </c>
      <c r="C755">
        <v>1</v>
      </c>
      <c r="D755">
        <v>23</v>
      </c>
      <c r="E755">
        <v>27</v>
      </c>
      <c r="F755" t="s">
        <v>883</v>
      </c>
      <c r="G755">
        <v>99.412551879999995</v>
      </c>
      <c r="H755" t="s">
        <v>883</v>
      </c>
      <c r="I755">
        <v>99.8521626</v>
      </c>
      <c r="J755" t="s">
        <v>888</v>
      </c>
      <c r="K755">
        <v>40.739101169999998</v>
      </c>
      <c r="L755" t="b">
        <v>1</v>
      </c>
      <c r="M755">
        <v>98.091102599999999</v>
      </c>
      <c r="N755" t="b">
        <f>ABS(D755-E755)&lt;15</f>
        <v>1</v>
      </c>
      <c r="O755" t="b">
        <f>F755=H755</f>
        <v>1</v>
      </c>
      <c r="P755" t="b">
        <f t="shared" si="11"/>
        <v>0</v>
      </c>
    </row>
    <row r="756" spans="1:16" x14ac:dyDescent="0.45">
      <c r="A756" t="s">
        <v>766</v>
      </c>
      <c r="B756" t="s">
        <v>879</v>
      </c>
      <c r="C756">
        <v>1</v>
      </c>
      <c r="D756">
        <v>34</v>
      </c>
      <c r="E756">
        <v>31</v>
      </c>
      <c r="F756" t="s">
        <v>883</v>
      </c>
      <c r="G756">
        <v>99.632225039999994</v>
      </c>
      <c r="H756" t="s">
        <v>883</v>
      </c>
      <c r="I756">
        <v>99.995327000000003</v>
      </c>
      <c r="J756" t="s">
        <v>890</v>
      </c>
      <c r="K756">
        <v>65.316253900000007</v>
      </c>
      <c r="L756" t="b">
        <v>1</v>
      </c>
      <c r="M756">
        <v>98.697891240000004</v>
      </c>
      <c r="N756" t="b">
        <f>ABS(D756-E756)&lt;15</f>
        <v>1</v>
      </c>
      <c r="O756" t="b">
        <f>F756=H756</f>
        <v>1</v>
      </c>
      <c r="P756" t="b">
        <f t="shared" si="11"/>
        <v>0</v>
      </c>
    </row>
    <row r="757" spans="1:16" x14ac:dyDescent="0.45">
      <c r="A757" t="s">
        <v>767</v>
      </c>
      <c r="B757" t="s">
        <v>879</v>
      </c>
      <c r="C757">
        <v>1</v>
      </c>
      <c r="D757">
        <v>26</v>
      </c>
      <c r="E757">
        <v>30</v>
      </c>
      <c r="F757" t="s">
        <v>883</v>
      </c>
      <c r="G757">
        <v>99.987380979999998</v>
      </c>
      <c r="H757" t="s">
        <v>883</v>
      </c>
      <c r="I757">
        <v>98.512440920000003</v>
      </c>
      <c r="J757" t="s">
        <v>888</v>
      </c>
      <c r="K757">
        <v>84.529346230000002</v>
      </c>
      <c r="L757" t="b">
        <v>1</v>
      </c>
      <c r="M757">
        <v>97.568313599999996</v>
      </c>
      <c r="N757" t="b">
        <f>ABS(D757-E757)&lt;15</f>
        <v>1</v>
      </c>
      <c r="O757" t="b">
        <f>F757=H757</f>
        <v>1</v>
      </c>
      <c r="P757" t="b">
        <f t="shared" si="11"/>
        <v>0</v>
      </c>
    </row>
    <row r="758" spans="1:16" x14ac:dyDescent="0.45">
      <c r="A758" t="s">
        <v>768</v>
      </c>
      <c r="B758" t="s">
        <v>880</v>
      </c>
      <c r="C758">
        <v>5</v>
      </c>
      <c r="D758">
        <v>29</v>
      </c>
      <c r="E758">
        <v>28</v>
      </c>
      <c r="F758" t="s">
        <v>883</v>
      </c>
      <c r="G758">
        <v>99.86936188</v>
      </c>
      <c r="H758" t="s">
        <v>883</v>
      </c>
      <c r="I758">
        <v>86.380398270000001</v>
      </c>
      <c r="J758" t="s">
        <v>888</v>
      </c>
      <c r="K758">
        <v>82.149547339999998</v>
      </c>
      <c r="L758" t="b">
        <v>1</v>
      </c>
      <c r="M758">
        <v>98.717529299999995</v>
      </c>
      <c r="N758" t="b">
        <f>ABS(D758-E758)&lt;15</f>
        <v>1</v>
      </c>
      <c r="O758" t="b">
        <f>F758=H758</f>
        <v>1</v>
      </c>
      <c r="P758" t="b">
        <f t="shared" si="11"/>
        <v>0</v>
      </c>
    </row>
    <row r="759" spans="1:16" x14ac:dyDescent="0.45">
      <c r="A759" t="s">
        <v>769</v>
      </c>
      <c r="B759" t="s">
        <v>880</v>
      </c>
      <c r="C759">
        <v>5</v>
      </c>
      <c r="D759">
        <v>26</v>
      </c>
      <c r="E759">
        <v>31</v>
      </c>
      <c r="F759" t="s">
        <v>883</v>
      </c>
      <c r="G759">
        <v>99.950202939999997</v>
      </c>
      <c r="H759" t="s">
        <v>883</v>
      </c>
      <c r="I759">
        <v>95.571810009999993</v>
      </c>
      <c r="J759" t="s">
        <v>885</v>
      </c>
      <c r="K759">
        <v>44.726064489999999</v>
      </c>
      <c r="L759" t="b">
        <v>1</v>
      </c>
      <c r="M759">
        <v>95.853080750000004</v>
      </c>
      <c r="N759" t="b">
        <f>ABS(D759-E759)&lt;15</f>
        <v>1</v>
      </c>
      <c r="O759" t="b">
        <f>F759=H759</f>
        <v>1</v>
      </c>
      <c r="P759" t="b">
        <f t="shared" si="11"/>
        <v>0</v>
      </c>
    </row>
    <row r="760" spans="1:16" x14ac:dyDescent="0.45">
      <c r="A760" t="s">
        <v>770</v>
      </c>
      <c r="B760" t="s">
        <v>881</v>
      </c>
      <c r="C760">
        <v>5</v>
      </c>
      <c r="D760">
        <v>22</v>
      </c>
      <c r="E760">
        <v>24</v>
      </c>
      <c r="F760" t="s">
        <v>883</v>
      </c>
      <c r="G760">
        <v>99.990341189999995</v>
      </c>
      <c r="H760" t="s">
        <v>883</v>
      </c>
      <c r="I760">
        <v>99.954813720000004</v>
      </c>
      <c r="J760" t="s">
        <v>890</v>
      </c>
      <c r="K760">
        <v>93.801927570000004</v>
      </c>
      <c r="L760" t="b">
        <v>1</v>
      </c>
      <c r="M760">
        <v>95.020973209999994</v>
      </c>
      <c r="N760" t="b">
        <f>ABS(D760-E760)&lt;15</f>
        <v>1</v>
      </c>
      <c r="O760" t="b">
        <f>F760=H760</f>
        <v>1</v>
      </c>
      <c r="P760" t="b">
        <f t="shared" si="11"/>
        <v>0</v>
      </c>
    </row>
    <row r="761" spans="1:16" x14ac:dyDescent="0.45">
      <c r="A761" t="s">
        <v>771</v>
      </c>
      <c r="B761" t="s">
        <v>881</v>
      </c>
      <c r="C761">
        <v>5</v>
      </c>
      <c r="D761">
        <v>29</v>
      </c>
      <c r="E761">
        <v>26</v>
      </c>
      <c r="F761" t="s">
        <v>883</v>
      </c>
      <c r="G761">
        <v>99.988975519999997</v>
      </c>
      <c r="H761" t="s">
        <v>883</v>
      </c>
      <c r="I761">
        <v>99.969100949999998</v>
      </c>
      <c r="J761" t="s">
        <v>890</v>
      </c>
      <c r="K761">
        <v>96.736162899999997</v>
      </c>
      <c r="L761" t="b">
        <v>1</v>
      </c>
      <c r="M761">
        <v>95.314964290000006</v>
      </c>
      <c r="N761" t="b">
        <f>ABS(D761-E761)&lt;15</f>
        <v>1</v>
      </c>
      <c r="O761" t="b">
        <f>F761=H761</f>
        <v>1</v>
      </c>
      <c r="P761" t="b">
        <f t="shared" si="11"/>
        <v>0</v>
      </c>
    </row>
    <row r="762" spans="1:16" x14ac:dyDescent="0.45">
      <c r="A762" t="s">
        <v>772</v>
      </c>
      <c r="B762" t="s">
        <v>874</v>
      </c>
      <c r="C762">
        <v>2</v>
      </c>
      <c r="D762">
        <v>47</v>
      </c>
      <c r="E762">
        <v>43</v>
      </c>
      <c r="F762" t="s">
        <v>883</v>
      </c>
      <c r="G762">
        <v>99.997360229999998</v>
      </c>
      <c r="H762" t="s">
        <v>883</v>
      </c>
      <c r="I762">
        <v>99.982470269999993</v>
      </c>
      <c r="J762" t="s">
        <v>889</v>
      </c>
      <c r="K762">
        <v>54.779300380000002</v>
      </c>
      <c r="L762" t="b">
        <v>1</v>
      </c>
      <c r="M762">
        <v>98.640693659999997</v>
      </c>
      <c r="N762" t="b">
        <f>ABS(D762-E762)&lt;15</f>
        <v>1</v>
      </c>
      <c r="O762" t="b">
        <f>F762=H762</f>
        <v>1</v>
      </c>
      <c r="P762" t="b">
        <f t="shared" si="11"/>
        <v>0</v>
      </c>
    </row>
    <row r="763" spans="1:16" x14ac:dyDescent="0.45">
      <c r="A763" t="s">
        <v>773</v>
      </c>
      <c r="B763" t="s">
        <v>874</v>
      </c>
      <c r="C763">
        <v>2</v>
      </c>
      <c r="D763">
        <v>46</v>
      </c>
      <c r="E763">
        <v>42</v>
      </c>
      <c r="F763" t="s">
        <v>883</v>
      </c>
      <c r="G763">
        <v>99.991775509999997</v>
      </c>
      <c r="H763" t="s">
        <v>883</v>
      </c>
      <c r="I763">
        <v>99.99709129</v>
      </c>
      <c r="J763" t="s">
        <v>886</v>
      </c>
      <c r="K763">
        <v>56.575345990000002</v>
      </c>
      <c r="L763" t="b">
        <v>1</v>
      </c>
      <c r="M763">
        <v>98.213890079999999</v>
      </c>
      <c r="N763" t="b">
        <f>ABS(D763-E763)&lt;15</f>
        <v>1</v>
      </c>
      <c r="O763" t="b">
        <f>F763=H763</f>
        <v>1</v>
      </c>
      <c r="P763" t="b">
        <f t="shared" si="11"/>
        <v>0</v>
      </c>
    </row>
    <row r="764" spans="1:16" x14ac:dyDescent="0.45">
      <c r="A764" t="s">
        <v>774</v>
      </c>
      <c r="B764" t="s">
        <v>875</v>
      </c>
      <c r="C764">
        <v>2</v>
      </c>
      <c r="D764">
        <v>43</v>
      </c>
      <c r="E764">
        <v>42</v>
      </c>
      <c r="F764" t="s">
        <v>883</v>
      </c>
      <c r="G764">
        <v>99.981483460000007</v>
      </c>
      <c r="H764" t="s">
        <v>883</v>
      </c>
      <c r="I764">
        <v>99.999773500000003</v>
      </c>
      <c r="J764" t="s">
        <v>889</v>
      </c>
      <c r="K764">
        <v>82.744282479999995</v>
      </c>
      <c r="L764" t="b">
        <v>1</v>
      </c>
      <c r="M764">
        <v>76.305656429999999</v>
      </c>
      <c r="N764" t="b">
        <f>ABS(D764-E764)&lt;15</f>
        <v>1</v>
      </c>
      <c r="O764" t="b">
        <f>F764=H764</f>
        <v>1</v>
      </c>
      <c r="P764" t="b">
        <f t="shared" si="11"/>
        <v>0</v>
      </c>
    </row>
    <row r="765" spans="1:16" x14ac:dyDescent="0.45">
      <c r="A765" t="s">
        <v>775</v>
      </c>
      <c r="B765" t="s">
        <v>875</v>
      </c>
      <c r="C765">
        <v>2</v>
      </c>
      <c r="D765">
        <v>49</v>
      </c>
      <c r="E765">
        <v>33</v>
      </c>
      <c r="F765" t="s">
        <v>883</v>
      </c>
      <c r="G765">
        <v>99.988395690000004</v>
      </c>
      <c r="H765" t="s">
        <v>883</v>
      </c>
      <c r="I765">
        <v>99.999046329999999</v>
      </c>
      <c r="J765" t="s">
        <v>886</v>
      </c>
      <c r="K765">
        <v>59.787863489999999</v>
      </c>
      <c r="L765" t="b">
        <v>1</v>
      </c>
      <c r="M765">
        <v>90.610992429999996</v>
      </c>
      <c r="N765" t="b">
        <f>ABS(D765-E765)&lt;15</f>
        <v>0</v>
      </c>
      <c r="O765" t="b">
        <f>F765=H765</f>
        <v>1</v>
      </c>
      <c r="P765" t="b">
        <f t="shared" si="11"/>
        <v>0</v>
      </c>
    </row>
    <row r="766" spans="1:16" x14ac:dyDescent="0.45">
      <c r="A766" t="s">
        <v>776</v>
      </c>
      <c r="B766" t="s">
        <v>872</v>
      </c>
      <c r="C766">
        <v>4</v>
      </c>
      <c r="D766">
        <v>25</v>
      </c>
      <c r="E766">
        <v>32</v>
      </c>
      <c r="F766" t="s">
        <v>883</v>
      </c>
      <c r="G766">
        <v>99.900978089999995</v>
      </c>
      <c r="H766" t="s">
        <v>883</v>
      </c>
      <c r="I766">
        <v>99.433016780000003</v>
      </c>
      <c r="J766" t="s">
        <v>890</v>
      </c>
      <c r="K766">
        <v>59.346923789999998</v>
      </c>
      <c r="L766" t="b">
        <v>1</v>
      </c>
      <c r="M766">
        <v>98.109779360000005</v>
      </c>
      <c r="N766" t="b">
        <f>ABS(D766-E766)&lt;15</f>
        <v>1</v>
      </c>
      <c r="O766" t="b">
        <f>F766=H766</f>
        <v>1</v>
      </c>
      <c r="P766" t="b">
        <f t="shared" si="11"/>
        <v>0</v>
      </c>
    </row>
    <row r="767" spans="1:16" x14ac:dyDescent="0.45">
      <c r="A767" t="s">
        <v>777</v>
      </c>
      <c r="B767" t="s">
        <v>872</v>
      </c>
      <c r="C767">
        <v>4</v>
      </c>
      <c r="D767">
        <v>36</v>
      </c>
      <c r="E767">
        <v>32</v>
      </c>
      <c r="F767" t="s">
        <v>883</v>
      </c>
      <c r="G767">
        <v>99.994178770000005</v>
      </c>
      <c r="H767" t="s">
        <v>883</v>
      </c>
      <c r="I767">
        <v>95.918357369999995</v>
      </c>
      <c r="J767" t="s">
        <v>889</v>
      </c>
      <c r="K767">
        <v>30.24253547</v>
      </c>
      <c r="L767" t="b">
        <v>1</v>
      </c>
      <c r="M767">
        <v>98.758407590000004</v>
      </c>
      <c r="N767" t="b">
        <f>ABS(D767-E767)&lt;15</f>
        <v>1</v>
      </c>
      <c r="O767" t="b">
        <f>F767=H767</f>
        <v>1</v>
      </c>
      <c r="P767" t="b">
        <f t="shared" si="11"/>
        <v>0</v>
      </c>
    </row>
    <row r="768" spans="1:16" x14ac:dyDescent="0.45">
      <c r="A768" t="s">
        <v>778</v>
      </c>
      <c r="B768" t="s">
        <v>873</v>
      </c>
      <c r="C768">
        <v>4</v>
      </c>
      <c r="D768">
        <v>17</v>
      </c>
      <c r="E768">
        <v>28</v>
      </c>
      <c r="F768" t="s">
        <v>883</v>
      </c>
      <c r="G768">
        <v>87.195465089999999</v>
      </c>
      <c r="H768" t="s">
        <v>883</v>
      </c>
      <c r="I768">
        <v>81.134694809999999</v>
      </c>
      <c r="J768" t="s">
        <v>890</v>
      </c>
      <c r="K768">
        <v>76.868855949999997</v>
      </c>
      <c r="L768" t="b">
        <v>0</v>
      </c>
      <c r="M768">
        <v>99.995353699999995</v>
      </c>
      <c r="N768" t="b">
        <f>ABS(D768-E768)&lt;15</f>
        <v>1</v>
      </c>
      <c r="O768" t="b">
        <f>F768=H768</f>
        <v>1</v>
      </c>
      <c r="P768" t="b">
        <f t="shared" si="11"/>
        <v>1</v>
      </c>
    </row>
    <row r="769" spans="1:16" x14ac:dyDescent="0.45">
      <c r="A769" t="s">
        <v>779</v>
      </c>
      <c r="B769" t="s">
        <v>873</v>
      </c>
      <c r="C769">
        <v>4</v>
      </c>
      <c r="D769">
        <v>25</v>
      </c>
      <c r="E769">
        <v>30</v>
      </c>
      <c r="F769" t="s">
        <v>883</v>
      </c>
      <c r="G769">
        <v>99.974235530000001</v>
      </c>
      <c r="H769" t="s">
        <v>883</v>
      </c>
      <c r="I769">
        <v>99.969100949999998</v>
      </c>
      <c r="J769" t="s">
        <v>889</v>
      </c>
      <c r="K769">
        <v>49.343585969999999</v>
      </c>
      <c r="L769" t="b">
        <v>1</v>
      </c>
      <c r="M769">
        <v>74.452270510000005</v>
      </c>
      <c r="N769" t="b">
        <f>ABS(D769-E769)&lt;15</f>
        <v>1</v>
      </c>
      <c r="O769" t="b">
        <f>F769=H769</f>
        <v>1</v>
      </c>
      <c r="P769" t="b">
        <f t="shared" si="11"/>
        <v>0</v>
      </c>
    </row>
    <row r="770" spans="1:16" x14ac:dyDescent="0.45">
      <c r="A770" t="s">
        <v>780</v>
      </c>
      <c r="B770" t="s">
        <v>878</v>
      </c>
      <c r="C770">
        <v>1</v>
      </c>
      <c r="D770">
        <v>25</v>
      </c>
      <c r="E770">
        <v>24</v>
      </c>
      <c r="F770" t="s">
        <v>883</v>
      </c>
      <c r="G770">
        <v>99.961784359999996</v>
      </c>
      <c r="H770" t="s">
        <v>883</v>
      </c>
      <c r="I770">
        <v>99.979954960000001</v>
      </c>
      <c r="J770" t="s">
        <v>886</v>
      </c>
      <c r="K770">
        <v>40.236154200000001</v>
      </c>
      <c r="L770" t="b">
        <v>1</v>
      </c>
      <c r="M770">
        <v>98.684188840000004</v>
      </c>
      <c r="N770" t="b">
        <f>ABS(D770-E770)&lt;15</f>
        <v>1</v>
      </c>
      <c r="O770" t="b">
        <f>F770=H770</f>
        <v>1</v>
      </c>
      <c r="P770" t="b">
        <f t="shared" si="11"/>
        <v>0</v>
      </c>
    </row>
    <row r="771" spans="1:16" x14ac:dyDescent="0.45">
      <c r="A771" t="s">
        <v>781</v>
      </c>
      <c r="B771" t="s">
        <v>878</v>
      </c>
      <c r="C771">
        <v>1</v>
      </c>
      <c r="D771">
        <v>23</v>
      </c>
      <c r="E771">
        <v>25</v>
      </c>
      <c r="F771" t="s">
        <v>883</v>
      </c>
      <c r="G771">
        <v>99.656036380000003</v>
      </c>
      <c r="H771" t="s">
        <v>883</v>
      </c>
      <c r="I771">
        <v>99.986052509999993</v>
      </c>
      <c r="J771" t="s">
        <v>887</v>
      </c>
      <c r="K771">
        <v>48.750367689999997</v>
      </c>
      <c r="L771" t="b">
        <v>1</v>
      </c>
      <c r="M771">
        <v>98.764572139999999</v>
      </c>
      <c r="N771" t="b">
        <f>ABS(D771-E771)&lt;15</f>
        <v>1</v>
      </c>
      <c r="O771" t="b">
        <f>F771=H771</f>
        <v>1</v>
      </c>
      <c r="P771" t="b">
        <f t="shared" ref="P771:P834" si="12">AND(J771="asian", L771=FALSE)</f>
        <v>0</v>
      </c>
    </row>
    <row r="772" spans="1:16" x14ac:dyDescent="0.45">
      <c r="A772" t="s">
        <v>782</v>
      </c>
      <c r="B772" t="s">
        <v>879</v>
      </c>
      <c r="C772">
        <v>1</v>
      </c>
      <c r="D772">
        <v>49</v>
      </c>
      <c r="E772">
        <v>45</v>
      </c>
      <c r="F772" t="s">
        <v>883</v>
      </c>
      <c r="G772">
        <v>99.91627502</v>
      </c>
      <c r="H772" t="s">
        <v>883</v>
      </c>
      <c r="I772">
        <v>99.839943649999995</v>
      </c>
      <c r="J772" t="s">
        <v>886</v>
      </c>
      <c r="K772">
        <v>64.874223760000007</v>
      </c>
      <c r="L772" t="b">
        <v>1</v>
      </c>
      <c r="M772">
        <v>76.405906680000001</v>
      </c>
      <c r="N772" t="b">
        <f>ABS(D772-E772)&lt;15</f>
        <v>1</v>
      </c>
      <c r="O772" t="b">
        <f>F772=H772</f>
        <v>1</v>
      </c>
      <c r="P772" t="b">
        <f t="shared" si="12"/>
        <v>0</v>
      </c>
    </row>
    <row r="773" spans="1:16" x14ac:dyDescent="0.45">
      <c r="A773" t="s">
        <v>783</v>
      </c>
      <c r="B773" t="s">
        <v>879</v>
      </c>
      <c r="C773">
        <v>1</v>
      </c>
      <c r="D773">
        <v>31</v>
      </c>
      <c r="E773">
        <v>28</v>
      </c>
      <c r="F773" t="s">
        <v>883</v>
      </c>
      <c r="G773">
        <v>99.980644229999996</v>
      </c>
      <c r="H773" t="s">
        <v>883</v>
      </c>
      <c r="I773">
        <v>99.981325859999998</v>
      </c>
      <c r="J773" t="s">
        <v>885</v>
      </c>
      <c r="K773">
        <v>31.97811544</v>
      </c>
      <c r="L773" t="b">
        <v>1</v>
      </c>
      <c r="M773">
        <v>93.080726619999993</v>
      </c>
      <c r="N773" t="b">
        <f>ABS(D773-E773)&lt;15</f>
        <v>1</v>
      </c>
      <c r="O773" t="b">
        <f>F773=H773</f>
        <v>1</v>
      </c>
      <c r="P773" t="b">
        <f t="shared" si="12"/>
        <v>0</v>
      </c>
    </row>
    <row r="774" spans="1:16" x14ac:dyDescent="0.45">
      <c r="A774" t="s">
        <v>784</v>
      </c>
      <c r="B774" t="s">
        <v>874</v>
      </c>
      <c r="C774">
        <v>2</v>
      </c>
      <c r="D774">
        <v>54</v>
      </c>
      <c r="E774">
        <v>44</v>
      </c>
      <c r="F774" t="s">
        <v>883</v>
      </c>
      <c r="G774">
        <v>99.963607789999998</v>
      </c>
      <c r="H774" t="s">
        <v>883</v>
      </c>
      <c r="I774">
        <v>99.897611139999995</v>
      </c>
      <c r="J774" t="s">
        <v>887</v>
      </c>
      <c r="K774">
        <v>35.204634069999997</v>
      </c>
      <c r="L774" t="b">
        <v>1</v>
      </c>
      <c r="M774">
        <v>98.645828249999994</v>
      </c>
      <c r="N774" t="b">
        <f>ABS(D774-E774)&lt;15</f>
        <v>1</v>
      </c>
      <c r="O774" t="b">
        <f>F774=H774</f>
        <v>1</v>
      </c>
      <c r="P774" t="b">
        <f t="shared" si="12"/>
        <v>0</v>
      </c>
    </row>
    <row r="775" spans="1:16" x14ac:dyDescent="0.45">
      <c r="A775" t="s">
        <v>785</v>
      </c>
      <c r="B775" t="s">
        <v>874</v>
      </c>
      <c r="C775">
        <v>2</v>
      </c>
      <c r="D775">
        <v>48</v>
      </c>
      <c r="E775">
        <v>36</v>
      </c>
      <c r="F775" t="s">
        <v>883</v>
      </c>
      <c r="G775">
        <v>99.981346130000006</v>
      </c>
      <c r="H775" t="s">
        <v>883</v>
      </c>
      <c r="I775">
        <v>99.988031390000003</v>
      </c>
      <c r="J775" t="s">
        <v>887</v>
      </c>
      <c r="K775">
        <v>51.456087830000001</v>
      </c>
      <c r="L775" t="b">
        <v>1</v>
      </c>
      <c r="M775">
        <v>98.013473509999997</v>
      </c>
      <c r="N775" t="b">
        <f>ABS(D775-E775)&lt;15</f>
        <v>1</v>
      </c>
      <c r="O775" t="b">
        <f>F775=H775</f>
        <v>1</v>
      </c>
      <c r="P775" t="b">
        <f t="shared" si="12"/>
        <v>0</v>
      </c>
    </row>
    <row r="776" spans="1:16" x14ac:dyDescent="0.45">
      <c r="A776" t="s">
        <v>786</v>
      </c>
      <c r="B776" t="s">
        <v>875</v>
      </c>
      <c r="C776">
        <v>2</v>
      </c>
      <c r="D776">
        <v>37</v>
      </c>
      <c r="E776">
        <v>36</v>
      </c>
      <c r="F776" t="s">
        <v>883</v>
      </c>
      <c r="G776">
        <v>99.970092769999994</v>
      </c>
      <c r="H776" t="s">
        <v>883</v>
      </c>
      <c r="I776">
        <v>99.97273088</v>
      </c>
      <c r="J776" t="s">
        <v>885</v>
      </c>
      <c r="K776">
        <v>62.217358480000001</v>
      </c>
      <c r="L776" t="b">
        <v>1</v>
      </c>
      <c r="M776">
        <v>91.284599299999996</v>
      </c>
      <c r="N776" t="b">
        <f>ABS(D776-E776)&lt;15</f>
        <v>1</v>
      </c>
      <c r="O776" t="b">
        <f>F776=H776</f>
        <v>1</v>
      </c>
      <c r="P776" t="b">
        <f t="shared" si="12"/>
        <v>0</v>
      </c>
    </row>
    <row r="777" spans="1:16" x14ac:dyDescent="0.45">
      <c r="A777" t="s">
        <v>787</v>
      </c>
      <c r="B777" t="s">
        <v>875</v>
      </c>
      <c r="C777">
        <v>2</v>
      </c>
      <c r="D777">
        <v>49</v>
      </c>
      <c r="E777">
        <v>34</v>
      </c>
      <c r="F777" t="s">
        <v>883</v>
      </c>
      <c r="G777">
        <v>99.915405269999994</v>
      </c>
      <c r="H777" t="s">
        <v>883</v>
      </c>
      <c r="I777">
        <v>99.736171959999993</v>
      </c>
      <c r="J777" t="s">
        <v>890</v>
      </c>
      <c r="K777">
        <v>46.261018960000001</v>
      </c>
      <c r="L777" t="b">
        <v>1</v>
      </c>
      <c r="M777">
        <v>94.557258610000005</v>
      </c>
      <c r="N777" t="b">
        <f>ABS(D777-E777)&lt;15</f>
        <v>0</v>
      </c>
      <c r="O777" t="b">
        <f>F777=H777</f>
        <v>1</v>
      </c>
      <c r="P777" t="b">
        <f t="shared" si="12"/>
        <v>0</v>
      </c>
    </row>
    <row r="778" spans="1:16" x14ac:dyDescent="0.45">
      <c r="A778" t="s">
        <v>788</v>
      </c>
      <c r="B778" t="s">
        <v>878</v>
      </c>
      <c r="C778">
        <v>1</v>
      </c>
      <c r="D778">
        <v>25</v>
      </c>
      <c r="E778">
        <v>33</v>
      </c>
      <c r="F778" t="s">
        <v>883</v>
      </c>
      <c r="G778">
        <v>99.979034420000005</v>
      </c>
      <c r="H778" t="s">
        <v>883</v>
      </c>
      <c r="I778">
        <v>99.845600129999994</v>
      </c>
      <c r="J778" t="s">
        <v>885</v>
      </c>
      <c r="K778">
        <v>75.184524060000001</v>
      </c>
      <c r="L778" t="b">
        <v>1</v>
      </c>
      <c r="M778">
        <v>98.734634400000004</v>
      </c>
      <c r="N778" t="b">
        <f>ABS(D778-E778)&lt;15</f>
        <v>1</v>
      </c>
      <c r="O778" t="b">
        <f>F778=H778</f>
        <v>1</v>
      </c>
      <c r="P778" t="b">
        <f t="shared" si="12"/>
        <v>0</v>
      </c>
    </row>
    <row r="779" spans="1:16" x14ac:dyDescent="0.45">
      <c r="A779" t="s">
        <v>789</v>
      </c>
      <c r="B779" t="s">
        <v>878</v>
      </c>
      <c r="C779">
        <v>1</v>
      </c>
      <c r="D779">
        <v>54</v>
      </c>
      <c r="E779">
        <v>30</v>
      </c>
      <c r="F779" t="s">
        <v>883</v>
      </c>
      <c r="G779">
        <v>99.991790769999994</v>
      </c>
      <c r="H779" t="s">
        <v>883</v>
      </c>
      <c r="I779">
        <v>99.982351059999999</v>
      </c>
      <c r="J779" t="s">
        <v>886</v>
      </c>
      <c r="K779">
        <v>48.47612977</v>
      </c>
      <c r="L779" t="b">
        <v>1</v>
      </c>
      <c r="M779">
        <v>98.674842830000003</v>
      </c>
      <c r="N779" t="b">
        <f>ABS(D779-E779)&lt;15</f>
        <v>0</v>
      </c>
      <c r="O779" t="b">
        <f>F779=H779</f>
        <v>1</v>
      </c>
      <c r="P779" t="b">
        <f t="shared" si="12"/>
        <v>0</v>
      </c>
    </row>
    <row r="780" spans="1:16" x14ac:dyDescent="0.45">
      <c r="A780" t="s">
        <v>790</v>
      </c>
      <c r="B780" t="s">
        <v>879</v>
      </c>
      <c r="C780">
        <v>1</v>
      </c>
      <c r="D780">
        <v>39</v>
      </c>
      <c r="E780">
        <v>28</v>
      </c>
      <c r="F780" t="s">
        <v>883</v>
      </c>
      <c r="G780">
        <v>99.919059750000002</v>
      </c>
      <c r="H780" t="s">
        <v>883</v>
      </c>
      <c r="I780">
        <v>99.995064740000004</v>
      </c>
      <c r="J780" t="s">
        <v>887</v>
      </c>
      <c r="K780">
        <v>29.322436450000001</v>
      </c>
      <c r="L780" t="b">
        <v>1</v>
      </c>
      <c r="M780">
        <v>53.755466460000001</v>
      </c>
      <c r="N780" t="b">
        <f>ABS(D780-E780)&lt;15</f>
        <v>1</v>
      </c>
      <c r="O780" t="b">
        <f>F780=H780</f>
        <v>1</v>
      </c>
      <c r="P780" t="b">
        <f t="shared" si="12"/>
        <v>0</v>
      </c>
    </row>
    <row r="781" spans="1:16" x14ac:dyDescent="0.45">
      <c r="A781" t="s">
        <v>791</v>
      </c>
      <c r="B781" t="s">
        <v>879</v>
      </c>
      <c r="C781">
        <v>1</v>
      </c>
      <c r="D781">
        <v>25</v>
      </c>
      <c r="E781">
        <v>23</v>
      </c>
      <c r="F781" t="s">
        <v>883</v>
      </c>
      <c r="G781">
        <v>99.939361570000003</v>
      </c>
      <c r="H781" t="s">
        <v>883</v>
      </c>
      <c r="I781">
        <v>99.988532070000005</v>
      </c>
      <c r="J781" t="s">
        <v>888</v>
      </c>
      <c r="K781">
        <v>99.534392330000003</v>
      </c>
      <c r="L781" t="b">
        <v>1</v>
      </c>
      <c r="M781">
        <v>96.194709779999997</v>
      </c>
      <c r="N781" t="b">
        <f>ABS(D781-E781)&lt;15</f>
        <v>1</v>
      </c>
      <c r="O781" t="b">
        <f>F781=H781</f>
        <v>1</v>
      </c>
      <c r="P781" t="b">
        <f t="shared" si="12"/>
        <v>0</v>
      </c>
    </row>
    <row r="782" spans="1:16" x14ac:dyDescent="0.45">
      <c r="A782" t="s">
        <v>792</v>
      </c>
      <c r="B782" t="s">
        <v>880</v>
      </c>
      <c r="C782">
        <v>5</v>
      </c>
      <c r="D782">
        <v>26</v>
      </c>
      <c r="E782">
        <v>31</v>
      </c>
      <c r="F782" t="s">
        <v>883</v>
      </c>
      <c r="G782">
        <v>99.954536439999998</v>
      </c>
      <c r="H782" t="s">
        <v>883</v>
      </c>
      <c r="I782">
        <v>99.961447719999995</v>
      </c>
      <c r="J782" t="s">
        <v>888</v>
      </c>
      <c r="K782">
        <v>99.999439719999998</v>
      </c>
      <c r="L782" t="b">
        <v>0</v>
      </c>
      <c r="M782">
        <v>57.089210510000001</v>
      </c>
      <c r="N782" t="b">
        <f>ABS(D782-E782)&lt;15</f>
        <v>1</v>
      </c>
      <c r="O782" t="b">
        <f>F782=H782</f>
        <v>1</v>
      </c>
      <c r="P782" t="b">
        <f t="shared" si="12"/>
        <v>0</v>
      </c>
    </row>
    <row r="783" spans="1:16" x14ac:dyDescent="0.45">
      <c r="A783" t="s">
        <v>793</v>
      </c>
      <c r="B783" t="s">
        <v>880</v>
      </c>
      <c r="C783">
        <v>5</v>
      </c>
      <c r="D783">
        <v>45</v>
      </c>
      <c r="E783">
        <v>46</v>
      </c>
      <c r="F783" t="s">
        <v>883</v>
      </c>
      <c r="G783">
        <v>99.929138179999995</v>
      </c>
      <c r="H783" t="s">
        <v>883</v>
      </c>
      <c r="I783">
        <v>99.993646139999996</v>
      </c>
      <c r="J783" t="s">
        <v>886</v>
      </c>
      <c r="K783">
        <v>48.57803285</v>
      </c>
      <c r="L783" t="b">
        <v>1</v>
      </c>
      <c r="M783">
        <v>77.132545469999997</v>
      </c>
      <c r="N783" t="b">
        <f>ABS(D783-E783)&lt;15</f>
        <v>1</v>
      </c>
      <c r="O783" t="b">
        <f>F783=H783</f>
        <v>1</v>
      </c>
      <c r="P783" t="b">
        <f t="shared" si="12"/>
        <v>0</v>
      </c>
    </row>
    <row r="784" spans="1:16" x14ac:dyDescent="0.45">
      <c r="A784" t="s">
        <v>794</v>
      </c>
      <c r="B784" t="s">
        <v>881</v>
      </c>
      <c r="C784">
        <v>5</v>
      </c>
      <c r="D784">
        <v>41</v>
      </c>
      <c r="E784">
        <v>33</v>
      </c>
      <c r="F784" t="s">
        <v>883</v>
      </c>
      <c r="G784">
        <v>99.972358700000001</v>
      </c>
      <c r="H784" t="s">
        <v>883</v>
      </c>
      <c r="I784">
        <v>99.999773500000003</v>
      </c>
      <c r="J784" t="s">
        <v>885</v>
      </c>
      <c r="K784">
        <v>63.74862194</v>
      </c>
      <c r="L784" t="b">
        <v>1</v>
      </c>
      <c r="M784">
        <v>98.121490480000006</v>
      </c>
      <c r="N784" t="b">
        <f>ABS(D784-E784)&lt;15</f>
        <v>1</v>
      </c>
      <c r="O784" t="b">
        <f>F784=H784</f>
        <v>1</v>
      </c>
      <c r="P784" t="b">
        <f t="shared" si="12"/>
        <v>0</v>
      </c>
    </row>
    <row r="785" spans="1:16" x14ac:dyDescent="0.45">
      <c r="A785" t="s">
        <v>795</v>
      </c>
      <c r="B785" t="s">
        <v>881</v>
      </c>
      <c r="C785">
        <v>5</v>
      </c>
      <c r="D785">
        <v>28</v>
      </c>
      <c r="E785">
        <v>38</v>
      </c>
      <c r="F785" t="s">
        <v>883</v>
      </c>
      <c r="G785">
        <v>99.407485960000002</v>
      </c>
      <c r="H785" t="s">
        <v>883</v>
      </c>
      <c r="I785">
        <v>98.980587720000003</v>
      </c>
      <c r="J785" t="s">
        <v>889</v>
      </c>
      <c r="K785">
        <v>58.673748889999999</v>
      </c>
      <c r="L785" t="b">
        <v>1</v>
      </c>
      <c r="M785">
        <v>98.350028989999998</v>
      </c>
      <c r="N785" t="b">
        <f>ABS(D785-E785)&lt;15</f>
        <v>1</v>
      </c>
      <c r="O785" t="b">
        <f>F785=H785</f>
        <v>1</v>
      </c>
      <c r="P785" t="b">
        <f t="shared" si="12"/>
        <v>0</v>
      </c>
    </row>
    <row r="786" spans="1:16" x14ac:dyDescent="0.45">
      <c r="A786" t="s">
        <v>796</v>
      </c>
      <c r="B786" t="s">
        <v>876</v>
      </c>
      <c r="C786">
        <v>3</v>
      </c>
      <c r="D786">
        <v>27</v>
      </c>
      <c r="E786">
        <v>32</v>
      </c>
      <c r="F786" t="s">
        <v>883</v>
      </c>
      <c r="G786">
        <v>99.988243100000005</v>
      </c>
      <c r="H786" t="s">
        <v>883</v>
      </c>
      <c r="I786">
        <v>99.783056970000004</v>
      </c>
      <c r="J786" t="s">
        <v>885</v>
      </c>
      <c r="K786">
        <v>98.967581989999999</v>
      </c>
      <c r="L786" t="b">
        <v>1</v>
      </c>
      <c r="M786">
        <v>95.115951539999998</v>
      </c>
      <c r="N786" t="b">
        <f>ABS(D786-E786)&lt;15</f>
        <v>1</v>
      </c>
      <c r="O786" t="b">
        <f>F786=H786</f>
        <v>1</v>
      </c>
      <c r="P786" t="b">
        <f t="shared" si="12"/>
        <v>0</v>
      </c>
    </row>
    <row r="787" spans="1:16" x14ac:dyDescent="0.45">
      <c r="A787" t="s">
        <v>797</v>
      </c>
      <c r="B787" t="s">
        <v>876</v>
      </c>
      <c r="C787">
        <v>3</v>
      </c>
      <c r="D787">
        <v>45</v>
      </c>
      <c r="E787">
        <v>26</v>
      </c>
      <c r="F787" t="s">
        <v>883</v>
      </c>
      <c r="G787">
        <v>99.992027280000002</v>
      </c>
      <c r="H787" t="s">
        <v>883</v>
      </c>
      <c r="I787">
        <v>99.998164180000003</v>
      </c>
      <c r="J787" t="s">
        <v>888</v>
      </c>
      <c r="K787">
        <v>100</v>
      </c>
      <c r="L787" t="b">
        <v>1</v>
      </c>
      <c r="M787">
        <v>95.937255859999993</v>
      </c>
      <c r="N787" t="b">
        <f>ABS(D787-E787)&lt;15</f>
        <v>0</v>
      </c>
      <c r="O787" t="b">
        <f>F787=H787</f>
        <v>1</v>
      </c>
      <c r="P787" t="b">
        <f t="shared" si="12"/>
        <v>0</v>
      </c>
    </row>
    <row r="788" spans="1:16" x14ac:dyDescent="0.45">
      <c r="A788" t="s">
        <v>798</v>
      </c>
      <c r="B788" t="s">
        <v>877</v>
      </c>
      <c r="C788">
        <v>3</v>
      </c>
      <c r="D788">
        <v>24</v>
      </c>
      <c r="E788">
        <v>26</v>
      </c>
      <c r="F788" t="s">
        <v>883</v>
      </c>
      <c r="G788">
        <v>98.929962160000002</v>
      </c>
      <c r="H788" t="s">
        <v>883</v>
      </c>
      <c r="I788">
        <v>96.07693553</v>
      </c>
      <c r="J788" t="s">
        <v>890</v>
      </c>
      <c r="K788">
        <v>52.135992049999999</v>
      </c>
      <c r="L788" t="b">
        <v>0</v>
      </c>
      <c r="M788">
        <v>50.495002749999998</v>
      </c>
      <c r="N788" t="b">
        <f>ABS(D788-E788)&lt;15</f>
        <v>1</v>
      </c>
      <c r="O788" t="b">
        <f>F788=H788</f>
        <v>1</v>
      </c>
      <c r="P788" t="b">
        <f t="shared" si="12"/>
        <v>1</v>
      </c>
    </row>
    <row r="789" spans="1:16" x14ac:dyDescent="0.45">
      <c r="A789" t="s">
        <v>799</v>
      </c>
      <c r="B789" t="s">
        <v>877</v>
      </c>
      <c r="C789">
        <v>3</v>
      </c>
      <c r="D789">
        <v>50</v>
      </c>
      <c r="E789">
        <v>37</v>
      </c>
      <c r="F789" t="s">
        <v>883</v>
      </c>
      <c r="G789">
        <v>99.959274289999996</v>
      </c>
      <c r="H789" t="s">
        <v>883</v>
      </c>
      <c r="I789">
        <v>99.946039920000004</v>
      </c>
      <c r="J789" t="s">
        <v>886</v>
      </c>
      <c r="K789">
        <v>49.386105010000001</v>
      </c>
      <c r="L789" t="b">
        <v>0</v>
      </c>
      <c r="M789">
        <v>95.474075319999997</v>
      </c>
      <c r="N789" t="b">
        <f>ABS(D789-E789)&lt;15</f>
        <v>1</v>
      </c>
      <c r="O789" t="b">
        <f>F789=H789</f>
        <v>1</v>
      </c>
      <c r="P789" t="b">
        <f t="shared" si="12"/>
        <v>0</v>
      </c>
    </row>
    <row r="790" spans="1:16" x14ac:dyDescent="0.45">
      <c r="A790" t="s">
        <v>800</v>
      </c>
      <c r="B790" t="s">
        <v>878</v>
      </c>
      <c r="C790">
        <v>1</v>
      </c>
      <c r="D790">
        <v>25</v>
      </c>
      <c r="E790">
        <v>30</v>
      </c>
      <c r="F790" t="s">
        <v>883</v>
      </c>
      <c r="G790">
        <v>99.973609920000001</v>
      </c>
      <c r="H790" t="s">
        <v>883</v>
      </c>
      <c r="I790">
        <v>99.943953750000006</v>
      </c>
      <c r="J790" t="s">
        <v>885</v>
      </c>
      <c r="K790">
        <v>97.809529299999994</v>
      </c>
      <c r="L790" t="b">
        <v>1</v>
      </c>
      <c r="M790">
        <v>98.696571349999999</v>
      </c>
      <c r="N790" t="b">
        <f>ABS(D790-E790)&lt;15</f>
        <v>1</v>
      </c>
      <c r="O790" t="b">
        <f>F790=H790</f>
        <v>1</v>
      </c>
      <c r="P790" t="b">
        <f t="shared" si="12"/>
        <v>0</v>
      </c>
    </row>
    <row r="791" spans="1:16" x14ac:dyDescent="0.45">
      <c r="A791" t="s">
        <v>801</v>
      </c>
      <c r="B791" t="s">
        <v>878</v>
      </c>
      <c r="C791">
        <v>1</v>
      </c>
      <c r="D791">
        <v>24</v>
      </c>
      <c r="E791">
        <v>27</v>
      </c>
      <c r="F791" t="s">
        <v>883</v>
      </c>
      <c r="G791">
        <v>99.974510190000004</v>
      </c>
      <c r="H791" t="s">
        <v>883</v>
      </c>
      <c r="I791">
        <v>99.997937680000007</v>
      </c>
      <c r="J791" t="s">
        <v>885</v>
      </c>
      <c r="K791">
        <v>63.815951349999999</v>
      </c>
      <c r="L791" t="b">
        <v>1</v>
      </c>
      <c r="M791">
        <v>98.763229370000005</v>
      </c>
      <c r="N791" t="b">
        <f>ABS(D791-E791)&lt;15</f>
        <v>1</v>
      </c>
      <c r="O791" t="b">
        <f>F791=H791</f>
        <v>1</v>
      </c>
      <c r="P791" t="b">
        <f t="shared" si="12"/>
        <v>0</v>
      </c>
    </row>
    <row r="792" spans="1:16" x14ac:dyDescent="0.45">
      <c r="A792" t="s">
        <v>802</v>
      </c>
      <c r="B792" t="s">
        <v>879</v>
      </c>
      <c r="C792">
        <v>1</v>
      </c>
      <c r="D792">
        <v>28</v>
      </c>
      <c r="E792">
        <v>31</v>
      </c>
      <c r="F792" t="s">
        <v>883</v>
      </c>
      <c r="G792">
        <v>99.961700440000001</v>
      </c>
      <c r="H792" t="s">
        <v>883</v>
      </c>
      <c r="I792">
        <v>99.999380110000004</v>
      </c>
      <c r="J792" t="s">
        <v>885</v>
      </c>
      <c r="K792">
        <v>99.999076130000006</v>
      </c>
      <c r="L792" t="b">
        <v>1</v>
      </c>
      <c r="M792">
        <v>95.335960389999997</v>
      </c>
      <c r="N792" t="b">
        <f>ABS(D792-E792)&lt;15</f>
        <v>1</v>
      </c>
      <c r="O792" t="b">
        <f>F792=H792</f>
        <v>1</v>
      </c>
      <c r="P792" t="b">
        <f t="shared" si="12"/>
        <v>0</v>
      </c>
    </row>
    <row r="793" spans="1:16" x14ac:dyDescent="0.45">
      <c r="A793" t="s">
        <v>803</v>
      </c>
      <c r="B793" t="s">
        <v>879</v>
      </c>
      <c r="C793">
        <v>1</v>
      </c>
      <c r="D793">
        <v>30</v>
      </c>
      <c r="E793">
        <v>26</v>
      </c>
      <c r="F793" t="s">
        <v>883</v>
      </c>
      <c r="G793">
        <v>97.984214780000002</v>
      </c>
      <c r="H793" t="s">
        <v>883</v>
      </c>
      <c r="I793">
        <v>99.990975860000006</v>
      </c>
      <c r="J793" t="s">
        <v>890</v>
      </c>
      <c r="K793">
        <v>77.485172599999999</v>
      </c>
      <c r="L793" t="b">
        <v>1</v>
      </c>
      <c r="M793">
        <v>90.569587709999993</v>
      </c>
      <c r="N793" t="b">
        <f>ABS(D793-E793)&lt;15</f>
        <v>1</v>
      </c>
      <c r="O793" t="b">
        <f>F793=H793</f>
        <v>1</v>
      </c>
      <c r="P793" t="b">
        <f t="shared" si="12"/>
        <v>0</v>
      </c>
    </row>
    <row r="794" spans="1:16" x14ac:dyDescent="0.45">
      <c r="A794" t="s">
        <v>804</v>
      </c>
      <c r="B794" t="s">
        <v>878</v>
      </c>
      <c r="C794">
        <v>1</v>
      </c>
      <c r="D794">
        <v>27</v>
      </c>
      <c r="E794">
        <v>28</v>
      </c>
      <c r="F794" t="s">
        <v>883</v>
      </c>
      <c r="G794">
        <v>99.976829530000003</v>
      </c>
      <c r="H794" t="s">
        <v>883</v>
      </c>
      <c r="I794">
        <v>99.999976160000003</v>
      </c>
      <c r="J794" t="s">
        <v>887</v>
      </c>
      <c r="K794">
        <v>45.674455170000002</v>
      </c>
      <c r="L794" t="b">
        <v>1</v>
      </c>
      <c r="M794">
        <v>98.765052800000007</v>
      </c>
      <c r="N794" t="b">
        <f>ABS(D794-E794)&lt;15</f>
        <v>1</v>
      </c>
      <c r="O794" t="b">
        <f>F794=H794</f>
        <v>1</v>
      </c>
      <c r="P794" t="b">
        <f t="shared" si="12"/>
        <v>0</v>
      </c>
    </row>
    <row r="795" spans="1:16" x14ac:dyDescent="0.45">
      <c r="A795" t="s">
        <v>805</v>
      </c>
      <c r="B795" t="s">
        <v>878</v>
      </c>
      <c r="C795">
        <v>1</v>
      </c>
      <c r="D795">
        <v>24</v>
      </c>
      <c r="E795">
        <v>32</v>
      </c>
      <c r="F795" t="s">
        <v>883</v>
      </c>
      <c r="G795">
        <v>99.969795230000003</v>
      </c>
      <c r="H795" t="s">
        <v>883</v>
      </c>
      <c r="I795">
        <v>99.999225139999993</v>
      </c>
      <c r="J795" t="s">
        <v>887</v>
      </c>
      <c r="K795">
        <v>33.940735459999999</v>
      </c>
      <c r="L795" t="b">
        <v>1</v>
      </c>
      <c r="M795">
        <v>98.73200989</v>
      </c>
      <c r="N795" t="b">
        <f>ABS(D795-E795)&lt;15</f>
        <v>1</v>
      </c>
      <c r="O795" t="b">
        <f>F795=H795</f>
        <v>1</v>
      </c>
      <c r="P795" t="b">
        <f t="shared" si="12"/>
        <v>0</v>
      </c>
    </row>
    <row r="796" spans="1:16" x14ac:dyDescent="0.45">
      <c r="A796" t="s">
        <v>806</v>
      </c>
      <c r="B796" t="s">
        <v>879</v>
      </c>
      <c r="C796">
        <v>1</v>
      </c>
      <c r="D796">
        <v>18</v>
      </c>
      <c r="E796">
        <v>32</v>
      </c>
      <c r="F796" t="s">
        <v>883</v>
      </c>
      <c r="G796">
        <v>99.961463929999994</v>
      </c>
      <c r="H796" t="s">
        <v>884</v>
      </c>
      <c r="I796">
        <v>51.785218720000003</v>
      </c>
      <c r="J796" t="s">
        <v>890</v>
      </c>
      <c r="K796">
        <v>36.884172970000002</v>
      </c>
      <c r="L796" t="b">
        <v>1</v>
      </c>
      <c r="M796">
        <v>94.758186339999995</v>
      </c>
      <c r="N796" t="b">
        <f>ABS(D796-E796)&lt;15</f>
        <v>1</v>
      </c>
      <c r="O796" t="b">
        <f>F796=H796</f>
        <v>0</v>
      </c>
      <c r="P796" t="b">
        <f t="shared" si="12"/>
        <v>0</v>
      </c>
    </row>
    <row r="797" spans="1:16" x14ac:dyDescent="0.45">
      <c r="A797" t="s">
        <v>807</v>
      </c>
      <c r="B797" t="s">
        <v>879</v>
      </c>
      <c r="C797">
        <v>1</v>
      </c>
      <c r="D797">
        <v>36</v>
      </c>
      <c r="E797">
        <v>29</v>
      </c>
      <c r="F797" t="s">
        <v>884</v>
      </c>
      <c r="G797">
        <v>76.019577029999994</v>
      </c>
      <c r="H797" t="s">
        <v>883</v>
      </c>
      <c r="I797">
        <v>99.895465369999997</v>
      </c>
      <c r="J797" t="s">
        <v>886</v>
      </c>
      <c r="K797">
        <v>99.898880719999994</v>
      </c>
      <c r="L797" t="b">
        <v>1</v>
      </c>
      <c r="M797">
        <v>77.980812069999999</v>
      </c>
      <c r="N797" t="b">
        <f>ABS(D797-E797)&lt;15</f>
        <v>1</v>
      </c>
      <c r="O797" t="b">
        <f>F797=H797</f>
        <v>0</v>
      </c>
      <c r="P797" t="b">
        <f t="shared" si="12"/>
        <v>0</v>
      </c>
    </row>
    <row r="798" spans="1:16" x14ac:dyDescent="0.45">
      <c r="A798" t="s">
        <v>808</v>
      </c>
      <c r="B798" t="s">
        <v>878</v>
      </c>
      <c r="C798">
        <v>1</v>
      </c>
      <c r="D798">
        <v>23</v>
      </c>
      <c r="E798">
        <v>28</v>
      </c>
      <c r="F798" t="s">
        <v>883</v>
      </c>
      <c r="G798">
        <v>99.908653259999994</v>
      </c>
      <c r="H798" t="s">
        <v>883</v>
      </c>
      <c r="I798">
        <v>99.935835600000004</v>
      </c>
      <c r="J798" t="s">
        <v>885</v>
      </c>
      <c r="K798">
        <v>56.701184120000001</v>
      </c>
      <c r="L798" t="b">
        <v>1</v>
      </c>
      <c r="M798">
        <v>98.742988589999996</v>
      </c>
      <c r="N798" t="b">
        <f>ABS(D798-E798)&lt;15</f>
        <v>1</v>
      </c>
      <c r="O798" t="b">
        <f>F798=H798</f>
        <v>1</v>
      </c>
      <c r="P798" t="b">
        <f t="shared" si="12"/>
        <v>0</v>
      </c>
    </row>
    <row r="799" spans="1:16" x14ac:dyDescent="0.45">
      <c r="A799" t="s">
        <v>809</v>
      </c>
      <c r="B799" t="s">
        <v>878</v>
      </c>
      <c r="C799">
        <v>1</v>
      </c>
      <c r="D799">
        <v>27</v>
      </c>
      <c r="E799">
        <v>30</v>
      </c>
      <c r="F799" t="s">
        <v>883</v>
      </c>
      <c r="G799">
        <v>99.830947879999997</v>
      </c>
      <c r="H799" t="s">
        <v>883</v>
      </c>
      <c r="I799">
        <v>99.604320529999995</v>
      </c>
      <c r="J799" t="s">
        <v>885</v>
      </c>
      <c r="K799">
        <v>28.467312459999999</v>
      </c>
      <c r="L799" t="b">
        <v>1</v>
      </c>
      <c r="M799">
        <v>98.75593567</v>
      </c>
      <c r="N799" t="b">
        <f>ABS(D799-E799)&lt;15</f>
        <v>1</v>
      </c>
      <c r="O799" t="b">
        <f>F799=H799</f>
        <v>1</v>
      </c>
      <c r="P799" t="b">
        <f t="shared" si="12"/>
        <v>0</v>
      </c>
    </row>
    <row r="800" spans="1:16" x14ac:dyDescent="0.45">
      <c r="A800" t="s">
        <v>810</v>
      </c>
      <c r="B800" t="s">
        <v>879</v>
      </c>
      <c r="C800">
        <v>1</v>
      </c>
      <c r="D800">
        <v>49</v>
      </c>
      <c r="E800">
        <v>33</v>
      </c>
      <c r="F800" t="s">
        <v>883</v>
      </c>
      <c r="G800">
        <v>99.757125849999994</v>
      </c>
      <c r="H800" t="s">
        <v>883</v>
      </c>
      <c r="I800">
        <v>99.997270110000002</v>
      </c>
      <c r="J800" t="s">
        <v>886</v>
      </c>
      <c r="K800">
        <v>35.324122629999998</v>
      </c>
      <c r="L800" t="b">
        <v>1</v>
      </c>
      <c r="M800">
        <v>94.90716553</v>
      </c>
      <c r="N800" t="b">
        <f>ABS(D800-E800)&lt;15</f>
        <v>0</v>
      </c>
      <c r="O800" t="b">
        <f>F800=H800</f>
        <v>1</v>
      </c>
      <c r="P800" t="b">
        <f t="shared" si="12"/>
        <v>0</v>
      </c>
    </row>
    <row r="801" spans="1:16" x14ac:dyDescent="0.45">
      <c r="A801" t="s">
        <v>811</v>
      </c>
      <c r="B801" t="s">
        <v>879</v>
      </c>
      <c r="C801">
        <v>1</v>
      </c>
      <c r="D801">
        <v>31</v>
      </c>
      <c r="E801">
        <v>26</v>
      </c>
      <c r="F801" t="s">
        <v>883</v>
      </c>
      <c r="G801">
        <v>99.971969599999994</v>
      </c>
      <c r="H801" t="s">
        <v>883</v>
      </c>
      <c r="I801">
        <v>99.999988079999994</v>
      </c>
      <c r="J801" t="s">
        <v>885</v>
      </c>
      <c r="K801">
        <v>99.424821100000003</v>
      </c>
      <c r="L801" t="b">
        <v>1</v>
      </c>
      <c r="M801">
        <v>95.380645749999999</v>
      </c>
      <c r="N801" t="b">
        <f>ABS(D801-E801)&lt;15</f>
        <v>1</v>
      </c>
      <c r="O801" t="b">
        <f>F801=H801</f>
        <v>1</v>
      </c>
      <c r="P801" t="b">
        <f t="shared" si="12"/>
        <v>0</v>
      </c>
    </row>
    <row r="802" spans="1:16" x14ac:dyDescent="0.45">
      <c r="A802" t="s">
        <v>812</v>
      </c>
      <c r="B802" t="s">
        <v>872</v>
      </c>
      <c r="C802">
        <v>4</v>
      </c>
      <c r="D802">
        <v>34</v>
      </c>
      <c r="E802">
        <v>29</v>
      </c>
      <c r="F802" t="s">
        <v>883</v>
      </c>
      <c r="G802">
        <v>99.965835569999996</v>
      </c>
      <c r="H802" t="s">
        <v>883</v>
      </c>
      <c r="I802">
        <v>99.999773500000003</v>
      </c>
      <c r="J802" t="s">
        <v>885</v>
      </c>
      <c r="K802">
        <v>90.557789799999995</v>
      </c>
      <c r="L802" t="b">
        <v>1</v>
      </c>
      <c r="M802">
        <v>98.602912900000007</v>
      </c>
      <c r="N802" t="b">
        <f>ABS(D802-E802)&lt;15</f>
        <v>1</v>
      </c>
      <c r="O802" t="b">
        <f>F802=H802</f>
        <v>1</v>
      </c>
      <c r="P802" t="b">
        <f t="shared" si="12"/>
        <v>0</v>
      </c>
    </row>
    <row r="803" spans="1:16" x14ac:dyDescent="0.45">
      <c r="A803" t="s">
        <v>813</v>
      </c>
      <c r="B803" t="s">
        <v>872</v>
      </c>
      <c r="C803">
        <v>4</v>
      </c>
      <c r="D803">
        <v>31</v>
      </c>
      <c r="E803">
        <v>31</v>
      </c>
      <c r="F803" t="s">
        <v>883</v>
      </c>
      <c r="G803">
        <v>99.985237119999994</v>
      </c>
      <c r="H803" t="s">
        <v>883</v>
      </c>
      <c r="I803">
        <v>99.659258129999998</v>
      </c>
      <c r="J803" t="s">
        <v>885</v>
      </c>
      <c r="K803">
        <v>60.67383289</v>
      </c>
      <c r="L803" t="b">
        <v>1</v>
      </c>
      <c r="M803">
        <v>98.500259400000004</v>
      </c>
      <c r="N803" t="b">
        <f>ABS(D803-E803)&lt;15</f>
        <v>1</v>
      </c>
      <c r="O803" t="b">
        <f>F803=H803</f>
        <v>1</v>
      </c>
      <c r="P803" t="b">
        <f t="shared" si="12"/>
        <v>0</v>
      </c>
    </row>
    <row r="804" spans="1:16" x14ac:dyDescent="0.45">
      <c r="A804" t="s">
        <v>814</v>
      </c>
      <c r="B804" t="s">
        <v>873</v>
      </c>
      <c r="C804">
        <v>4</v>
      </c>
      <c r="D804">
        <v>19</v>
      </c>
      <c r="E804">
        <v>29</v>
      </c>
      <c r="F804" t="s">
        <v>883</v>
      </c>
      <c r="G804">
        <v>99.947891240000004</v>
      </c>
      <c r="H804" t="s">
        <v>883</v>
      </c>
      <c r="I804">
        <v>99.420905110000007</v>
      </c>
      <c r="J804" t="s">
        <v>890</v>
      </c>
      <c r="K804">
        <v>95.621484519999996</v>
      </c>
      <c r="L804" t="b">
        <v>1</v>
      </c>
      <c r="M804">
        <v>98.616859439999999</v>
      </c>
      <c r="N804" t="b">
        <f>ABS(D804-E804)&lt;15</f>
        <v>1</v>
      </c>
      <c r="O804" t="b">
        <f>F804=H804</f>
        <v>1</v>
      </c>
      <c r="P804" t="b">
        <f t="shared" si="12"/>
        <v>0</v>
      </c>
    </row>
    <row r="805" spans="1:16" x14ac:dyDescent="0.45">
      <c r="A805" t="s">
        <v>815</v>
      </c>
      <c r="B805" t="s">
        <v>873</v>
      </c>
      <c r="C805">
        <v>4</v>
      </c>
      <c r="D805">
        <v>27</v>
      </c>
      <c r="E805">
        <v>38</v>
      </c>
      <c r="F805" t="s">
        <v>883</v>
      </c>
      <c r="G805">
        <v>99.902145390000001</v>
      </c>
      <c r="H805" t="s">
        <v>883</v>
      </c>
      <c r="I805">
        <v>96.232992409999994</v>
      </c>
      <c r="J805" t="s">
        <v>886</v>
      </c>
      <c r="K805">
        <v>30.827957390000002</v>
      </c>
      <c r="L805" t="b">
        <v>0</v>
      </c>
      <c r="M805">
        <v>99.313659670000007</v>
      </c>
      <c r="N805" t="b">
        <f>ABS(D805-E805)&lt;15</f>
        <v>1</v>
      </c>
      <c r="O805" t="b">
        <f>F805=H805</f>
        <v>1</v>
      </c>
      <c r="P805" t="b">
        <f t="shared" si="12"/>
        <v>0</v>
      </c>
    </row>
    <row r="806" spans="1:16" x14ac:dyDescent="0.45">
      <c r="A806" t="s">
        <v>816</v>
      </c>
      <c r="B806" t="s">
        <v>876</v>
      </c>
      <c r="C806">
        <v>3</v>
      </c>
      <c r="D806">
        <v>16</v>
      </c>
      <c r="E806">
        <v>30</v>
      </c>
      <c r="F806" t="s">
        <v>884</v>
      </c>
      <c r="G806">
        <v>93.597694399999995</v>
      </c>
      <c r="H806" t="s">
        <v>883</v>
      </c>
      <c r="I806">
        <v>55.875581500000003</v>
      </c>
      <c r="J806" t="s">
        <v>886</v>
      </c>
      <c r="K806">
        <v>94.656032319999994</v>
      </c>
      <c r="L806" t="b">
        <v>1</v>
      </c>
      <c r="M806">
        <v>95.546295169999993</v>
      </c>
      <c r="N806" t="b">
        <f>ABS(D806-E806)&lt;15</f>
        <v>1</v>
      </c>
      <c r="O806" t="b">
        <f>F806=H806</f>
        <v>0</v>
      </c>
      <c r="P806" t="b">
        <f t="shared" si="12"/>
        <v>0</v>
      </c>
    </row>
    <row r="807" spans="1:16" x14ac:dyDescent="0.45">
      <c r="A807" t="s">
        <v>817</v>
      </c>
      <c r="B807" t="s">
        <v>876</v>
      </c>
      <c r="C807">
        <v>3</v>
      </c>
      <c r="D807">
        <v>24</v>
      </c>
      <c r="E807">
        <v>29</v>
      </c>
      <c r="F807" t="s">
        <v>883</v>
      </c>
      <c r="G807">
        <v>99.979576109999996</v>
      </c>
      <c r="H807" t="s">
        <v>883</v>
      </c>
      <c r="I807">
        <v>98.603290319999999</v>
      </c>
      <c r="J807" t="s">
        <v>885</v>
      </c>
      <c r="K807">
        <v>92.121160970000005</v>
      </c>
      <c r="L807" t="b">
        <v>1</v>
      </c>
      <c r="M807">
        <v>91.189178470000002</v>
      </c>
      <c r="N807" t="b">
        <f>ABS(D807-E807)&lt;15</f>
        <v>1</v>
      </c>
      <c r="O807" t="b">
        <f>F807=H807</f>
        <v>1</v>
      </c>
      <c r="P807" t="b">
        <f t="shared" si="12"/>
        <v>0</v>
      </c>
    </row>
    <row r="808" spans="1:16" x14ac:dyDescent="0.45">
      <c r="A808" t="s">
        <v>818</v>
      </c>
      <c r="B808" t="s">
        <v>877</v>
      </c>
      <c r="C808">
        <v>3</v>
      </c>
      <c r="D808">
        <v>50</v>
      </c>
      <c r="E808">
        <v>38</v>
      </c>
      <c r="F808" t="s">
        <v>883</v>
      </c>
      <c r="G808">
        <v>99.990837099999993</v>
      </c>
      <c r="H808" t="s">
        <v>883</v>
      </c>
      <c r="I808">
        <v>65.046602489999998</v>
      </c>
      <c r="J808" t="s">
        <v>886</v>
      </c>
      <c r="K808">
        <v>22.87139595</v>
      </c>
      <c r="L808" t="b">
        <v>1</v>
      </c>
      <c r="M808">
        <v>98.64361572</v>
      </c>
      <c r="N808" t="b">
        <f>ABS(D808-E808)&lt;15</f>
        <v>1</v>
      </c>
      <c r="O808" t="b">
        <f>F808=H808</f>
        <v>1</v>
      </c>
      <c r="P808" t="b">
        <f t="shared" si="12"/>
        <v>0</v>
      </c>
    </row>
    <row r="809" spans="1:16" x14ac:dyDescent="0.45">
      <c r="A809" t="s">
        <v>819</v>
      </c>
      <c r="B809" t="s">
        <v>877</v>
      </c>
      <c r="C809">
        <v>3</v>
      </c>
      <c r="D809">
        <v>48</v>
      </c>
      <c r="E809">
        <v>33</v>
      </c>
      <c r="F809" t="s">
        <v>883</v>
      </c>
      <c r="G809">
        <v>99.838768009999995</v>
      </c>
      <c r="H809" t="s">
        <v>883</v>
      </c>
      <c r="I809">
        <v>99.776637550000004</v>
      </c>
      <c r="J809" t="s">
        <v>886</v>
      </c>
      <c r="K809">
        <v>78.151255849999998</v>
      </c>
      <c r="L809" t="b">
        <v>1</v>
      </c>
      <c r="M809">
        <v>97.379211429999998</v>
      </c>
      <c r="N809" t="b">
        <f>ABS(D809-E809)&lt;15</f>
        <v>0</v>
      </c>
      <c r="O809" t="b">
        <f>F809=H809</f>
        <v>1</v>
      </c>
      <c r="P809" t="b">
        <f t="shared" si="12"/>
        <v>0</v>
      </c>
    </row>
    <row r="810" spans="1:16" x14ac:dyDescent="0.45">
      <c r="A810" t="s">
        <v>820</v>
      </c>
      <c r="B810" t="s">
        <v>880</v>
      </c>
      <c r="C810">
        <v>5</v>
      </c>
      <c r="D810">
        <v>30</v>
      </c>
      <c r="E810">
        <v>24</v>
      </c>
      <c r="F810" t="s">
        <v>883</v>
      </c>
      <c r="G810">
        <v>99.891487119999994</v>
      </c>
      <c r="H810" t="s">
        <v>883</v>
      </c>
      <c r="I810">
        <v>99.982750420000002</v>
      </c>
      <c r="J810" t="s">
        <v>886</v>
      </c>
      <c r="K810">
        <v>89.930295939999993</v>
      </c>
      <c r="L810" t="b">
        <v>1</v>
      </c>
      <c r="M810">
        <v>90.915672299999997</v>
      </c>
      <c r="N810" t="b">
        <f>ABS(D810-E810)&lt;15</f>
        <v>1</v>
      </c>
      <c r="O810" t="b">
        <f>F810=H810</f>
        <v>1</v>
      </c>
      <c r="P810" t="b">
        <f t="shared" si="12"/>
        <v>0</v>
      </c>
    </row>
    <row r="811" spans="1:16" x14ac:dyDescent="0.45">
      <c r="A811" t="s">
        <v>821</v>
      </c>
      <c r="B811" t="s">
        <v>880</v>
      </c>
      <c r="C811">
        <v>5</v>
      </c>
      <c r="D811">
        <v>47</v>
      </c>
      <c r="E811">
        <v>45</v>
      </c>
      <c r="F811" t="s">
        <v>883</v>
      </c>
      <c r="G811">
        <v>99.94796753</v>
      </c>
      <c r="H811" t="s">
        <v>883</v>
      </c>
      <c r="I811">
        <v>99.997985360000001</v>
      </c>
      <c r="J811" t="s">
        <v>885</v>
      </c>
      <c r="K811">
        <v>77.043073879999994</v>
      </c>
      <c r="L811" t="b">
        <v>1</v>
      </c>
      <c r="M811">
        <v>94.786087039999998</v>
      </c>
      <c r="N811" t="b">
        <f>ABS(D811-E811)&lt;15</f>
        <v>1</v>
      </c>
      <c r="O811" t="b">
        <f>F811=H811</f>
        <v>1</v>
      </c>
      <c r="P811" t="b">
        <f t="shared" si="12"/>
        <v>0</v>
      </c>
    </row>
    <row r="812" spans="1:16" x14ac:dyDescent="0.45">
      <c r="A812" t="s">
        <v>822</v>
      </c>
      <c r="B812" t="s">
        <v>881</v>
      </c>
      <c r="C812">
        <v>5</v>
      </c>
      <c r="D812">
        <v>39</v>
      </c>
      <c r="E812">
        <v>33</v>
      </c>
      <c r="F812" t="s">
        <v>883</v>
      </c>
      <c r="G812">
        <v>99.94921875</v>
      </c>
      <c r="H812" t="s">
        <v>883</v>
      </c>
      <c r="I812">
        <v>99.985361100000006</v>
      </c>
      <c r="J812" t="s">
        <v>889</v>
      </c>
      <c r="K812">
        <v>32.533287999999999</v>
      </c>
      <c r="L812" t="b">
        <v>1</v>
      </c>
      <c r="M812">
        <v>97.842315670000005</v>
      </c>
      <c r="N812" t="b">
        <f>ABS(D812-E812)&lt;15</f>
        <v>1</v>
      </c>
      <c r="O812" t="b">
        <f>F812=H812</f>
        <v>1</v>
      </c>
      <c r="P812" t="b">
        <f t="shared" si="12"/>
        <v>0</v>
      </c>
    </row>
    <row r="813" spans="1:16" x14ac:dyDescent="0.45">
      <c r="A813" t="s">
        <v>823</v>
      </c>
      <c r="B813" t="s">
        <v>881</v>
      </c>
      <c r="C813">
        <v>5</v>
      </c>
      <c r="D813">
        <v>25</v>
      </c>
      <c r="E813">
        <v>30</v>
      </c>
      <c r="F813" t="s">
        <v>883</v>
      </c>
      <c r="G813">
        <v>99.996223450000002</v>
      </c>
      <c r="H813" t="s">
        <v>883</v>
      </c>
      <c r="I813">
        <v>99.993634220000004</v>
      </c>
      <c r="J813" t="s">
        <v>885</v>
      </c>
      <c r="K813">
        <v>37.210272979999999</v>
      </c>
      <c r="L813" t="b">
        <v>1</v>
      </c>
      <c r="M813">
        <v>93.49971008</v>
      </c>
      <c r="N813" t="b">
        <f>ABS(D813-E813)&lt;15</f>
        <v>1</v>
      </c>
      <c r="O813" t="b">
        <f>F813=H813</f>
        <v>1</v>
      </c>
      <c r="P813" t="b">
        <f t="shared" si="12"/>
        <v>0</v>
      </c>
    </row>
    <row r="814" spans="1:16" x14ac:dyDescent="0.45">
      <c r="A814" t="s">
        <v>824</v>
      </c>
      <c r="B814" t="s">
        <v>874</v>
      </c>
      <c r="C814">
        <v>2</v>
      </c>
      <c r="D814">
        <v>59</v>
      </c>
      <c r="E814">
        <v>43</v>
      </c>
      <c r="F814" t="s">
        <v>883</v>
      </c>
      <c r="G814">
        <v>99.991813660000005</v>
      </c>
      <c r="H814" t="s">
        <v>883</v>
      </c>
      <c r="I814">
        <v>99.507266279999996</v>
      </c>
      <c r="J814" t="s">
        <v>886</v>
      </c>
      <c r="K814">
        <v>58.775907750000002</v>
      </c>
      <c r="L814" t="b">
        <v>1</v>
      </c>
      <c r="M814">
        <v>98.506202700000003</v>
      </c>
      <c r="N814" t="b">
        <f>ABS(D814-E814)&lt;15</f>
        <v>0</v>
      </c>
      <c r="O814" t="b">
        <f>F814=H814</f>
        <v>1</v>
      </c>
      <c r="P814" t="b">
        <f t="shared" si="12"/>
        <v>0</v>
      </c>
    </row>
    <row r="815" spans="1:16" x14ac:dyDescent="0.45">
      <c r="A815" t="s">
        <v>825</v>
      </c>
      <c r="B815" t="s">
        <v>874</v>
      </c>
      <c r="C815">
        <v>2</v>
      </c>
      <c r="D815">
        <v>50</v>
      </c>
      <c r="E815">
        <v>49</v>
      </c>
      <c r="F815" t="s">
        <v>883</v>
      </c>
      <c r="G815">
        <v>99.822982789999998</v>
      </c>
      <c r="H815" t="s">
        <v>883</v>
      </c>
      <c r="I815">
        <v>99.987757209999998</v>
      </c>
      <c r="J815" t="s">
        <v>886</v>
      </c>
      <c r="K815">
        <v>31.446698309999999</v>
      </c>
      <c r="L815" t="b">
        <v>1</v>
      </c>
      <c r="M815">
        <v>98.478210450000006</v>
      </c>
      <c r="N815" t="b">
        <f>ABS(D815-E815)&lt;15</f>
        <v>1</v>
      </c>
      <c r="O815" t="b">
        <f>F815=H815</f>
        <v>1</v>
      </c>
      <c r="P815" t="b">
        <f t="shared" si="12"/>
        <v>0</v>
      </c>
    </row>
    <row r="816" spans="1:16" x14ac:dyDescent="0.45">
      <c r="A816" t="s">
        <v>826</v>
      </c>
      <c r="B816" t="s">
        <v>875</v>
      </c>
      <c r="C816">
        <v>2</v>
      </c>
      <c r="D816">
        <v>42</v>
      </c>
      <c r="E816">
        <v>28</v>
      </c>
      <c r="F816" t="s">
        <v>883</v>
      </c>
      <c r="G816">
        <v>99.932022090000004</v>
      </c>
      <c r="H816" t="s">
        <v>883</v>
      </c>
      <c r="I816">
        <v>99.999964239999997</v>
      </c>
      <c r="J816" t="s">
        <v>886</v>
      </c>
      <c r="K816">
        <v>38.232561949999997</v>
      </c>
      <c r="L816" t="b">
        <v>1</v>
      </c>
      <c r="M816">
        <v>83.062263490000007</v>
      </c>
      <c r="N816" t="b">
        <f>ABS(D816-E816)&lt;15</f>
        <v>1</v>
      </c>
      <c r="O816" t="b">
        <f>F816=H816</f>
        <v>1</v>
      </c>
      <c r="P816" t="b">
        <f t="shared" si="12"/>
        <v>0</v>
      </c>
    </row>
    <row r="817" spans="1:16" x14ac:dyDescent="0.45">
      <c r="A817" t="s">
        <v>827</v>
      </c>
      <c r="B817" t="s">
        <v>875</v>
      </c>
      <c r="C817">
        <v>2</v>
      </c>
      <c r="D817">
        <v>54</v>
      </c>
      <c r="E817">
        <v>36</v>
      </c>
      <c r="F817" t="s">
        <v>883</v>
      </c>
      <c r="G817">
        <v>99.880363459999998</v>
      </c>
      <c r="H817" t="s">
        <v>883</v>
      </c>
      <c r="I817">
        <v>99.999725819999995</v>
      </c>
      <c r="J817" t="s">
        <v>885</v>
      </c>
      <c r="K817">
        <v>94.075792669999998</v>
      </c>
      <c r="L817" t="b">
        <v>1</v>
      </c>
      <c r="M817">
        <v>72.790878300000003</v>
      </c>
      <c r="N817" t="b">
        <f>ABS(D817-E817)&lt;15</f>
        <v>0</v>
      </c>
      <c r="O817" t="b">
        <f>F817=H817</f>
        <v>1</v>
      </c>
      <c r="P817" t="b">
        <f t="shared" si="12"/>
        <v>0</v>
      </c>
    </row>
    <row r="818" spans="1:16" x14ac:dyDescent="0.45">
      <c r="A818" t="s">
        <v>828</v>
      </c>
      <c r="B818" t="s">
        <v>872</v>
      </c>
      <c r="C818">
        <v>4</v>
      </c>
      <c r="D818">
        <v>18</v>
      </c>
      <c r="E818">
        <v>27</v>
      </c>
      <c r="F818" t="s">
        <v>883</v>
      </c>
      <c r="G818">
        <v>99.901550290000003</v>
      </c>
      <c r="H818" t="s">
        <v>883</v>
      </c>
      <c r="I818">
        <v>99.998188020000001</v>
      </c>
      <c r="J818" t="s">
        <v>885</v>
      </c>
      <c r="K818">
        <v>97.715729479999993</v>
      </c>
      <c r="L818" t="b">
        <v>1</v>
      </c>
      <c r="M818">
        <v>98.546966549999993</v>
      </c>
      <c r="N818" t="b">
        <f>ABS(D818-E818)&lt;15</f>
        <v>1</v>
      </c>
      <c r="O818" t="b">
        <f>F818=H818</f>
        <v>1</v>
      </c>
      <c r="P818" t="b">
        <f t="shared" si="12"/>
        <v>0</v>
      </c>
    </row>
    <row r="819" spans="1:16" x14ac:dyDescent="0.45">
      <c r="A819" t="s">
        <v>829</v>
      </c>
      <c r="B819" t="s">
        <v>872</v>
      </c>
      <c r="C819">
        <v>4</v>
      </c>
      <c r="D819">
        <v>39</v>
      </c>
      <c r="E819">
        <v>29</v>
      </c>
      <c r="F819" t="s">
        <v>883</v>
      </c>
      <c r="G819">
        <v>99.930587770000002</v>
      </c>
      <c r="H819" t="s">
        <v>883</v>
      </c>
      <c r="I819">
        <v>99.998021129999998</v>
      </c>
      <c r="J819" t="s">
        <v>885</v>
      </c>
      <c r="K819">
        <v>99.927330010000006</v>
      </c>
      <c r="L819" t="b">
        <v>1</v>
      </c>
      <c r="M819">
        <v>88.358757019999999</v>
      </c>
      <c r="N819" t="b">
        <f>ABS(D819-E819)&lt;15</f>
        <v>1</v>
      </c>
      <c r="O819" t="b">
        <f>F819=H819</f>
        <v>1</v>
      </c>
      <c r="P819" t="b">
        <f t="shared" si="12"/>
        <v>0</v>
      </c>
    </row>
    <row r="820" spans="1:16" x14ac:dyDescent="0.45">
      <c r="A820" t="s">
        <v>830</v>
      </c>
      <c r="B820" t="s">
        <v>873</v>
      </c>
      <c r="C820">
        <v>4</v>
      </c>
      <c r="D820">
        <v>30</v>
      </c>
      <c r="E820">
        <v>25</v>
      </c>
      <c r="F820" t="s">
        <v>883</v>
      </c>
      <c r="G820">
        <v>99.996170039999996</v>
      </c>
      <c r="H820" t="s">
        <v>883</v>
      </c>
      <c r="I820">
        <v>100</v>
      </c>
      <c r="J820" t="s">
        <v>885</v>
      </c>
      <c r="K820">
        <v>99.946743260000005</v>
      </c>
      <c r="L820" t="b">
        <v>1</v>
      </c>
      <c r="M820">
        <v>94.542022709999998</v>
      </c>
      <c r="N820" t="b">
        <f>ABS(D820-E820)&lt;15</f>
        <v>1</v>
      </c>
      <c r="O820" t="b">
        <f>F820=H820</f>
        <v>1</v>
      </c>
      <c r="P820" t="b">
        <f t="shared" si="12"/>
        <v>0</v>
      </c>
    </row>
    <row r="821" spans="1:16" x14ac:dyDescent="0.45">
      <c r="A821" t="s">
        <v>831</v>
      </c>
      <c r="B821" t="s">
        <v>873</v>
      </c>
      <c r="C821">
        <v>4</v>
      </c>
      <c r="D821">
        <v>46</v>
      </c>
      <c r="E821">
        <v>32</v>
      </c>
      <c r="F821" t="s">
        <v>883</v>
      </c>
      <c r="G821">
        <v>99.997734070000007</v>
      </c>
      <c r="H821" t="s">
        <v>883</v>
      </c>
      <c r="I821">
        <v>99.923384189999993</v>
      </c>
      <c r="J821" t="s">
        <v>890</v>
      </c>
      <c r="K821">
        <v>99.536514280000006</v>
      </c>
      <c r="L821" t="b">
        <v>1</v>
      </c>
      <c r="M821">
        <v>98.353981020000006</v>
      </c>
      <c r="N821" t="b">
        <f>ABS(D821-E821)&lt;15</f>
        <v>1</v>
      </c>
      <c r="O821" t="b">
        <f>F821=H821</f>
        <v>1</v>
      </c>
      <c r="P821" t="b">
        <f t="shared" si="12"/>
        <v>0</v>
      </c>
    </row>
    <row r="822" spans="1:16" x14ac:dyDescent="0.45">
      <c r="A822" t="s">
        <v>832</v>
      </c>
      <c r="B822" t="s">
        <v>880</v>
      </c>
      <c r="C822">
        <v>5</v>
      </c>
      <c r="D822">
        <v>25</v>
      </c>
      <c r="E822">
        <v>38</v>
      </c>
      <c r="F822" t="s">
        <v>883</v>
      </c>
      <c r="G822">
        <v>99.988838200000004</v>
      </c>
      <c r="H822" t="s">
        <v>883</v>
      </c>
      <c r="I822">
        <v>84.717488290000006</v>
      </c>
      <c r="J822" t="s">
        <v>887</v>
      </c>
      <c r="K822">
        <v>44.928681849999997</v>
      </c>
      <c r="L822" t="b">
        <v>1</v>
      </c>
      <c r="M822">
        <v>98.753509519999994</v>
      </c>
      <c r="N822" t="b">
        <f>ABS(D822-E822)&lt;15</f>
        <v>1</v>
      </c>
      <c r="O822" t="b">
        <f>F822=H822</f>
        <v>1</v>
      </c>
      <c r="P822" t="b">
        <f t="shared" si="12"/>
        <v>0</v>
      </c>
    </row>
    <row r="823" spans="1:16" x14ac:dyDescent="0.45">
      <c r="A823" t="s">
        <v>833</v>
      </c>
      <c r="B823" t="s">
        <v>880</v>
      </c>
      <c r="C823">
        <v>5</v>
      </c>
      <c r="D823">
        <v>45</v>
      </c>
      <c r="E823">
        <v>41</v>
      </c>
      <c r="F823" t="s">
        <v>883</v>
      </c>
      <c r="G823">
        <v>99.996345520000006</v>
      </c>
      <c r="H823" t="s">
        <v>883</v>
      </c>
      <c r="I823">
        <v>99.987685679999998</v>
      </c>
      <c r="J823" t="s">
        <v>886</v>
      </c>
      <c r="K823">
        <v>99.874347450000002</v>
      </c>
      <c r="L823" t="b">
        <v>1</v>
      </c>
      <c r="M823">
        <v>98.320159910000001</v>
      </c>
      <c r="N823" t="b">
        <f>ABS(D823-E823)&lt;15</f>
        <v>1</v>
      </c>
      <c r="O823" t="b">
        <f>F823=H823</f>
        <v>1</v>
      </c>
      <c r="P823" t="b">
        <f t="shared" si="12"/>
        <v>0</v>
      </c>
    </row>
    <row r="824" spans="1:16" x14ac:dyDescent="0.45">
      <c r="A824" t="s">
        <v>834</v>
      </c>
      <c r="B824" t="s">
        <v>881</v>
      </c>
      <c r="C824">
        <v>5</v>
      </c>
      <c r="D824">
        <v>32</v>
      </c>
      <c r="E824">
        <v>27</v>
      </c>
      <c r="F824" t="s">
        <v>883</v>
      </c>
      <c r="G824">
        <v>99.974861149999995</v>
      </c>
      <c r="H824" t="s">
        <v>883</v>
      </c>
      <c r="I824">
        <v>99.864774940000004</v>
      </c>
      <c r="J824" t="s">
        <v>890</v>
      </c>
      <c r="K824">
        <v>34.21192765</v>
      </c>
      <c r="L824" t="b">
        <v>1</v>
      </c>
      <c r="M824">
        <v>97.143203740000004</v>
      </c>
      <c r="N824" t="b">
        <f>ABS(D824-E824)&lt;15</f>
        <v>1</v>
      </c>
      <c r="O824" t="b">
        <f>F824=H824</f>
        <v>1</v>
      </c>
      <c r="P824" t="b">
        <f t="shared" si="12"/>
        <v>0</v>
      </c>
    </row>
    <row r="825" spans="1:16" x14ac:dyDescent="0.45">
      <c r="A825" t="s">
        <v>835</v>
      </c>
      <c r="B825" t="s">
        <v>881</v>
      </c>
      <c r="C825">
        <v>5</v>
      </c>
      <c r="D825">
        <v>40</v>
      </c>
      <c r="E825">
        <v>33</v>
      </c>
      <c r="F825" t="s">
        <v>883</v>
      </c>
      <c r="G825">
        <v>99.958129880000001</v>
      </c>
      <c r="H825" t="s">
        <v>883</v>
      </c>
      <c r="I825">
        <v>99.72587824</v>
      </c>
      <c r="J825" t="s">
        <v>886</v>
      </c>
      <c r="K825">
        <v>92.486817540000004</v>
      </c>
      <c r="L825" t="b">
        <v>1</v>
      </c>
      <c r="M825">
        <v>95.826232910000002</v>
      </c>
      <c r="N825" t="b">
        <f>ABS(D825-E825)&lt;15</f>
        <v>1</v>
      </c>
      <c r="O825" t="b">
        <f>F825=H825</f>
        <v>1</v>
      </c>
      <c r="P825" t="b">
        <f t="shared" si="12"/>
        <v>0</v>
      </c>
    </row>
    <row r="826" spans="1:16" x14ac:dyDescent="0.45">
      <c r="A826" t="s">
        <v>836</v>
      </c>
      <c r="B826" t="s">
        <v>878</v>
      </c>
      <c r="C826">
        <v>1</v>
      </c>
      <c r="D826">
        <v>27</v>
      </c>
      <c r="E826">
        <v>29</v>
      </c>
      <c r="F826" t="s">
        <v>883</v>
      </c>
      <c r="G826">
        <v>99.991699220000001</v>
      </c>
      <c r="H826" t="s">
        <v>883</v>
      </c>
      <c r="I826">
        <v>99.974685910000005</v>
      </c>
      <c r="J826" t="s">
        <v>885</v>
      </c>
      <c r="K826">
        <v>30.451691149999998</v>
      </c>
      <c r="L826" t="b">
        <v>1</v>
      </c>
      <c r="M826">
        <v>98.754455570000005</v>
      </c>
      <c r="N826" t="b">
        <f>ABS(D826-E826)&lt;15</f>
        <v>1</v>
      </c>
      <c r="O826" t="b">
        <f>F826=H826</f>
        <v>1</v>
      </c>
      <c r="P826" t="b">
        <f t="shared" si="12"/>
        <v>0</v>
      </c>
    </row>
    <row r="827" spans="1:16" x14ac:dyDescent="0.45">
      <c r="A827" t="s">
        <v>837</v>
      </c>
      <c r="B827" t="s">
        <v>878</v>
      </c>
      <c r="C827">
        <v>1</v>
      </c>
      <c r="D827">
        <v>24</v>
      </c>
      <c r="E827">
        <v>31</v>
      </c>
      <c r="F827" t="s">
        <v>883</v>
      </c>
      <c r="G827">
        <v>99.992965699999999</v>
      </c>
      <c r="H827" t="s">
        <v>883</v>
      </c>
      <c r="I827">
        <v>99.998140340000006</v>
      </c>
      <c r="J827" t="s">
        <v>885</v>
      </c>
      <c r="K827">
        <v>46.639010710000001</v>
      </c>
      <c r="L827" t="b">
        <v>1</v>
      </c>
      <c r="M827">
        <v>98.733497619999994</v>
      </c>
      <c r="N827" t="b">
        <f>ABS(D827-E827)&lt;15</f>
        <v>1</v>
      </c>
      <c r="O827" t="b">
        <f>F827=H827</f>
        <v>1</v>
      </c>
      <c r="P827" t="b">
        <f t="shared" si="12"/>
        <v>0</v>
      </c>
    </row>
    <row r="828" spans="1:16" x14ac:dyDescent="0.45">
      <c r="A828" t="s">
        <v>838</v>
      </c>
      <c r="B828" t="s">
        <v>879</v>
      </c>
      <c r="C828">
        <v>1</v>
      </c>
      <c r="D828">
        <v>30</v>
      </c>
      <c r="E828">
        <v>31</v>
      </c>
      <c r="F828" t="s">
        <v>883</v>
      </c>
      <c r="G828">
        <v>99.860801699999996</v>
      </c>
      <c r="H828" t="s">
        <v>883</v>
      </c>
      <c r="I828">
        <v>99.148482079999994</v>
      </c>
      <c r="J828" t="s">
        <v>886</v>
      </c>
      <c r="K828">
        <v>48.227259519999997</v>
      </c>
      <c r="L828" t="b">
        <v>0</v>
      </c>
      <c r="M828">
        <v>85.464462280000006</v>
      </c>
      <c r="N828" t="b">
        <f>ABS(D828-E828)&lt;15</f>
        <v>1</v>
      </c>
      <c r="O828" t="b">
        <f>F828=H828</f>
        <v>1</v>
      </c>
      <c r="P828" t="b">
        <f t="shared" si="12"/>
        <v>0</v>
      </c>
    </row>
    <row r="829" spans="1:16" x14ac:dyDescent="0.45">
      <c r="A829" t="s">
        <v>839</v>
      </c>
      <c r="B829" t="s">
        <v>879</v>
      </c>
      <c r="C829">
        <v>1</v>
      </c>
      <c r="D829">
        <v>33</v>
      </c>
      <c r="E829">
        <v>24</v>
      </c>
      <c r="F829" t="s">
        <v>883</v>
      </c>
      <c r="G829">
        <v>99.988655089999995</v>
      </c>
      <c r="H829" t="s">
        <v>883</v>
      </c>
      <c r="I829">
        <v>99.999845030000003</v>
      </c>
      <c r="J829" t="s">
        <v>885</v>
      </c>
      <c r="K829">
        <v>87.685585020000005</v>
      </c>
      <c r="L829" t="b">
        <v>1</v>
      </c>
      <c r="M829">
        <v>97.766883849999999</v>
      </c>
      <c r="N829" t="b">
        <f>ABS(D829-E829)&lt;15</f>
        <v>1</v>
      </c>
      <c r="O829" t="b">
        <f>F829=H829</f>
        <v>1</v>
      </c>
      <c r="P829" t="b">
        <f t="shared" si="12"/>
        <v>0</v>
      </c>
    </row>
    <row r="830" spans="1:16" x14ac:dyDescent="0.45">
      <c r="A830" t="s">
        <v>840</v>
      </c>
      <c r="B830" t="s">
        <v>874</v>
      </c>
      <c r="C830">
        <v>2</v>
      </c>
      <c r="D830">
        <v>29</v>
      </c>
      <c r="E830">
        <v>28</v>
      </c>
      <c r="F830" t="s">
        <v>883</v>
      </c>
      <c r="G830">
        <v>99.976196290000004</v>
      </c>
      <c r="H830" t="s">
        <v>883</v>
      </c>
      <c r="I830">
        <v>99.673008920000001</v>
      </c>
      <c r="J830" t="s">
        <v>886</v>
      </c>
      <c r="K830">
        <v>95.902663469999993</v>
      </c>
      <c r="L830" t="b">
        <v>1</v>
      </c>
      <c r="M830">
        <v>98.765251160000005</v>
      </c>
      <c r="N830" t="b">
        <f>ABS(D830-E830)&lt;15</f>
        <v>1</v>
      </c>
      <c r="O830" t="b">
        <f>F830=H830</f>
        <v>1</v>
      </c>
      <c r="P830" t="b">
        <f t="shared" si="12"/>
        <v>0</v>
      </c>
    </row>
    <row r="831" spans="1:16" x14ac:dyDescent="0.45">
      <c r="A831" t="s">
        <v>841</v>
      </c>
      <c r="B831" t="s">
        <v>874</v>
      </c>
      <c r="C831">
        <v>2</v>
      </c>
      <c r="D831">
        <v>55</v>
      </c>
      <c r="E831">
        <v>40</v>
      </c>
      <c r="F831" t="s">
        <v>883</v>
      </c>
      <c r="G831">
        <v>99.752387999999996</v>
      </c>
      <c r="H831" t="s">
        <v>883</v>
      </c>
      <c r="I831">
        <v>99.976032970000006</v>
      </c>
      <c r="J831" t="s">
        <v>886</v>
      </c>
      <c r="K831">
        <v>41.886454819999997</v>
      </c>
      <c r="L831" t="b">
        <v>1</v>
      </c>
      <c r="M831">
        <v>98.749473570000006</v>
      </c>
      <c r="N831" t="b">
        <f>ABS(D831-E831)&lt;15</f>
        <v>0</v>
      </c>
      <c r="O831" t="b">
        <f>F831=H831</f>
        <v>1</v>
      </c>
      <c r="P831" t="b">
        <f t="shared" si="12"/>
        <v>0</v>
      </c>
    </row>
    <row r="832" spans="1:16" x14ac:dyDescent="0.45">
      <c r="A832" t="s">
        <v>842</v>
      </c>
      <c r="B832" t="s">
        <v>875</v>
      </c>
      <c r="C832">
        <v>2</v>
      </c>
      <c r="D832">
        <v>42</v>
      </c>
      <c r="E832">
        <v>30</v>
      </c>
      <c r="F832" t="s">
        <v>883</v>
      </c>
      <c r="G832">
        <v>99.988853449999993</v>
      </c>
      <c r="H832" t="s">
        <v>883</v>
      </c>
      <c r="I832">
        <v>99.823254349999999</v>
      </c>
      <c r="J832" t="s">
        <v>886</v>
      </c>
      <c r="K832">
        <v>89.192795110000006</v>
      </c>
      <c r="L832" t="b">
        <v>1</v>
      </c>
      <c r="M832">
        <v>97.779922490000004</v>
      </c>
      <c r="N832" t="b">
        <f>ABS(D832-E832)&lt;15</f>
        <v>1</v>
      </c>
      <c r="O832" t="b">
        <f>F832=H832</f>
        <v>1</v>
      </c>
      <c r="P832" t="b">
        <f t="shared" si="12"/>
        <v>0</v>
      </c>
    </row>
    <row r="833" spans="1:16" x14ac:dyDescent="0.45">
      <c r="A833" t="s">
        <v>843</v>
      </c>
      <c r="B833" t="s">
        <v>875</v>
      </c>
      <c r="C833">
        <v>2</v>
      </c>
      <c r="D833">
        <v>28</v>
      </c>
      <c r="E833">
        <v>30</v>
      </c>
      <c r="F833" t="s">
        <v>883</v>
      </c>
      <c r="G833">
        <v>99.835868840000003</v>
      </c>
      <c r="H833" t="s">
        <v>883</v>
      </c>
      <c r="I833">
        <v>99.999797340000001</v>
      </c>
      <c r="J833" t="s">
        <v>885</v>
      </c>
      <c r="K833">
        <v>91.32285066</v>
      </c>
      <c r="L833" t="b">
        <v>1</v>
      </c>
      <c r="M833">
        <v>98.321464539999994</v>
      </c>
      <c r="N833" t="b">
        <f>ABS(D833-E833)&lt;15</f>
        <v>1</v>
      </c>
      <c r="O833" t="b">
        <f>F833=H833</f>
        <v>1</v>
      </c>
      <c r="P833" t="b">
        <f t="shared" si="12"/>
        <v>0</v>
      </c>
    </row>
    <row r="834" spans="1:16" x14ac:dyDescent="0.45">
      <c r="A834" t="s">
        <v>844</v>
      </c>
      <c r="B834" t="s">
        <v>872</v>
      </c>
      <c r="C834">
        <v>4</v>
      </c>
      <c r="D834">
        <v>24</v>
      </c>
      <c r="E834">
        <v>26</v>
      </c>
      <c r="F834" t="s">
        <v>883</v>
      </c>
      <c r="G834">
        <v>99.994796750000006</v>
      </c>
      <c r="H834" t="s">
        <v>883</v>
      </c>
      <c r="I834">
        <v>99.998939039999996</v>
      </c>
      <c r="J834" t="s">
        <v>885</v>
      </c>
      <c r="K834">
        <v>70.287359409999993</v>
      </c>
      <c r="L834" t="b">
        <v>1</v>
      </c>
      <c r="M834">
        <v>98.063018799999995</v>
      </c>
      <c r="N834" t="b">
        <f>ABS(D834-E834)&lt;15</f>
        <v>1</v>
      </c>
      <c r="O834" t="b">
        <f>F834=H834</f>
        <v>1</v>
      </c>
      <c r="P834" t="b">
        <f t="shared" si="12"/>
        <v>0</v>
      </c>
    </row>
    <row r="835" spans="1:16" x14ac:dyDescent="0.45">
      <c r="A835" t="s">
        <v>845</v>
      </c>
      <c r="B835" t="s">
        <v>872</v>
      </c>
      <c r="C835">
        <v>4</v>
      </c>
      <c r="D835">
        <v>38</v>
      </c>
      <c r="E835">
        <v>41</v>
      </c>
      <c r="F835" t="s">
        <v>883</v>
      </c>
      <c r="G835">
        <v>99.95736694</v>
      </c>
      <c r="H835" t="s">
        <v>883</v>
      </c>
      <c r="I835">
        <v>99.998700619999994</v>
      </c>
      <c r="J835" t="s">
        <v>885</v>
      </c>
      <c r="K835">
        <v>70.50890923</v>
      </c>
      <c r="L835" t="b">
        <v>1</v>
      </c>
      <c r="M835">
        <v>98.108650209999993</v>
      </c>
      <c r="N835" t="b">
        <f>ABS(D835-E835)&lt;15</f>
        <v>1</v>
      </c>
      <c r="O835" t="b">
        <f>F835=H835</f>
        <v>1</v>
      </c>
      <c r="P835" t="b">
        <f t="shared" ref="P835:P861" si="13">AND(J835="asian", L835=FALSE)</f>
        <v>0</v>
      </c>
    </row>
    <row r="836" spans="1:16" x14ac:dyDescent="0.45">
      <c r="A836" t="s">
        <v>846</v>
      </c>
      <c r="B836" t="s">
        <v>873</v>
      </c>
      <c r="C836">
        <v>4</v>
      </c>
      <c r="D836">
        <v>30</v>
      </c>
      <c r="E836">
        <v>31</v>
      </c>
      <c r="F836" t="s">
        <v>883</v>
      </c>
      <c r="G836">
        <v>99.961425779999999</v>
      </c>
      <c r="H836" t="s">
        <v>883</v>
      </c>
      <c r="I836">
        <v>99.998760219999994</v>
      </c>
      <c r="J836" t="s">
        <v>889</v>
      </c>
      <c r="K836">
        <v>82.076915249999999</v>
      </c>
      <c r="L836" t="b">
        <v>1</v>
      </c>
      <c r="M836">
        <v>78.062927250000001</v>
      </c>
      <c r="N836" t="b">
        <f>ABS(D836-E836)&lt;15</f>
        <v>1</v>
      </c>
      <c r="O836" t="b">
        <f>F836=H836</f>
        <v>1</v>
      </c>
      <c r="P836" t="b">
        <f t="shared" si="13"/>
        <v>0</v>
      </c>
    </row>
    <row r="837" spans="1:16" x14ac:dyDescent="0.45">
      <c r="A837" t="s">
        <v>847</v>
      </c>
      <c r="B837" t="s">
        <v>873</v>
      </c>
      <c r="C837">
        <v>4</v>
      </c>
      <c r="D837">
        <v>37</v>
      </c>
      <c r="E837">
        <v>34</v>
      </c>
      <c r="F837" t="s">
        <v>883</v>
      </c>
      <c r="G837">
        <v>99.987739559999994</v>
      </c>
      <c r="H837" t="s">
        <v>883</v>
      </c>
      <c r="I837">
        <v>99.990367890000002</v>
      </c>
      <c r="J837" t="s">
        <v>886</v>
      </c>
      <c r="K837">
        <v>75.725966690000007</v>
      </c>
      <c r="L837" t="b">
        <v>0</v>
      </c>
      <c r="M837">
        <v>58.997936250000002</v>
      </c>
      <c r="N837" t="b">
        <f>ABS(D837-E837)&lt;15</f>
        <v>1</v>
      </c>
      <c r="O837" t="b">
        <f>F837=H837</f>
        <v>1</v>
      </c>
      <c r="P837" t="b">
        <f t="shared" si="13"/>
        <v>0</v>
      </c>
    </row>
    <row r="838" spans="1:16" x14ac:dyDescent="0.45">
      <c r="A838" t="s">
        <v>848</v>
      </c>
      <c r="B838" t="s">
        <v>876</v>
      </c>
      <c r="C838">
        <v>3</v>
      </c>
      <c r="D838">
        <v>30</v>
      </c>
      <c r="E838">
        <v>29</v>
      </c>
      <c r="F838" t="s">
        <v>883</v>
      </c>
      <c r="G838">
        <v>99.997932430000006</v>
      </c>
      <c r="H838" t="s">
        <v>883</v>
      </c>
      <c r="I838">
        <v>99.999690060000006</v>
      </c>
      <c r="J838" t="s">
        <v>885</v>
      </c>
      <c r="K838">
        <v>99.608945890000001</v>
      </c>
      <c r="L838" t="b">
        <v>1</v>
      </c>
      <c r="M838">
        <v>98.629768369999994</v>
      </c>
      <c r="N838" t="b">
        <f>ABS(D838-E838)&lt;15</f>
        <v>1</v>
      </c>
      <c r="O838" t="b">
        <f>F838=H838</f>
        <v>1</v>
      </c>
      <c r="P838" t="b">
        <f t="shared" si="13"/>
        <v>0</v>
      </c>
    </row>
    <row r="839" spans="1:16" x14ac:dyDescent="0.45">
      <c r="A839" t="s">
        <v>849</v>
      </c>
      <c r="B839" t="s">
        <v>876</v>
      </c>
      <c r="C839">
        <v>3</v>
      </c>
      <c r="D839">
        <v>23</v>
      </c>
      <c r="E839">
        <v>34</v>
      </c>
      <c r="F839" t="s">
        <v>883</v>
      </c>
      <c r="G839">
        <v>99.872581479999994</v>
      </c>
      <c r="H839" t="s">
        <v>883</v>
      </c>
      <c r="I839">
        <v>99.685478209999999</v>
      </c>
      <c r="J839" t="s">
        <v>887</v>
      </c>
      <c r="K839">
        <v>25.15318692</v>
      </c>
      <c r="L839" t="b">
        <v>1</v>
      </c>
      <c r="M839">
        <v>98.734992980000001</v>
      </c>
      <c r="N839" t="b">
        <f>ABS(D839-E839)&lt;15</f>
        <v>1</v>
      </c>
      <c r="O839" t="b">
        <f>F839=H839</f>
        <v>1</v>
      </c>
      <c r="P839" t="b">
        <f t="shared" si="13"/>
        <v>0</v>
      </c>
    </row>
    <row r="840" spans="1:16" x14ac:dyDescent="0.45">
      <c r="A840" t="s">
        <v>850</v>
      </c>
      <c r="B840" t="s">
        <v>877</v>
      </c>
      <c r="C840">
        <v>3</v>
      </c>
      <c r="D840">
        <v>28</v>
      </c>
      <c r="E840">
        <v>35</v>
      </c>
      <c r="F840" t="s">
        <v>883</v>
      </c>
      <c r="G840">
        <v>99.994674680000003</v>
      </c>
      <c r="H840" t="s">
        <v>883</v>
      </c>
      <c r="I840">
        <v>99.995791909999994</v>
      </c>
      <c r="J840" t="s">
        <v>887</v>
      </c>
      <c r="K840">
        <v>45.617279410000002</v>
      </c>
      <c r="L840" t="b">
        <v>1</v>
      </c>
      <c r="M840">
        <v>75.288024899999996</v>
      </c>
      <c r="N840" t="b">
        <f>ABS(D840-E840)&lt;15</f>
        <v>1</v>
      </c>
      <c r="O840" t="b">
        <f>F840=H840</f>
        <v>1</v>
      </c>
      <c r="P840" t="b">
        <f t="shared" si="13"/>
        <v>0</v>
      </c>
    </row>
    <row r="841" spans="1:16" x14ac:dyDescent="0.45">
      <c r="A841" t="s">
        <v>851</v>
      </c>
      <c r="B841" t="s">
        <v>877</v>
      </c>
      <c r="C841">
        <v>3</v>
      </c>
      <c r="D841">
        <v>23</v>
      </c>
      <c r="E841">
        <v>32</v>
      </c>
      <c r="F841" t="s">
        <v>883</v>
      </c>
      <c r="G841">
        <v>86.428482059999993</v>
      </c>
      <c r="H841" t="s">
        <v>883</v>
      </c>
      <c r="I841">
        <v>99.943107370000007</v>
      </c>
      <c r="J841" t="s">
        <v>885</v>
      </c>
      <c r="K841">
        <v>71.183812619999998</v>
      </c>
      <c r="L841" t="b">
        <v>1</v>
      </c>
      <c r="M841">
        <v>63.642173769999999</v>
      </c>
      <c r="N841" t="b">
        <f>ABS(D841-E841)&lt;15</f>
        <v>1</v>
      </c>
      <c r="O841" t="b">
        <f>F841=H841</f>
        <v>1</v>
      </c>
      <c r="P841" t="b">
        <f t="shared" si="13"/>
        <v>0</v>
      </c>
    </row>
    <row r="842" spans="1:16" x14ac:dyDescent="0.45">
      <c r="A842" t="s">
        <v>852</v>
      </c>
      <c r="B842" t="s">
        <v>876</v>
      </c>
      <c r="C842">
        <v>3</v>
      </c>
      <c r="D842">
        <v>26</v>
      </c>
      <c r="E842">
        <v>25</v>
      </c>
      <c r="F842" t="s">
        <v>883</v>
      </c>
      <c r="G842">
        <v>99.993820189999994</v>
      </c>
      <c r="H842" t="s">
        <v>883</v>
      </c>
      <c r="I842">
        <v>99.958437680000003</v>
      </c>
      <c r="J842" t="s">
        <v>887</v>
      </c>
      <c r="K842">
        <v>27.579575779999999</v>
      </c>
      <c r="L842" t="b">
        <v>1</v>
      </c>
      <c r="M842">
        <v>98.637451170000006</v>
      </c>
      <c r="N842" t="b">
        <f>ABS(D842-E842)&lt;15</f>
        <v>1</v>
      </c>
      <c r="O842" t="b">
        <f>F842=H842</f>
        <v>1</v>
      </c>
      <c r="P842" t="b">
        <f t="shared" si="13"/>
        <v>0</v>
      </c>
    </row>
    <row r="843" spans="1:16" x14ac:dyDescent="0.45">
      <c r="A843" t="s">
        <v>853</v>
      </c>
      <c r="B843" t="s">
        <v>876</v>
      </c>
      <c r="C843">
        <v>3</v>
      </c>
      <c r="D843">
        <v>32</v>
      </c>
      <c r="E843">
        <v>26</v>
      </c>
      <c r="F843" t="s">
        <v>883</v>
      </c>
      <c r="G843">
        <v>99.991539000000003</v>
      </c>
      <c r="H843" t="s">
        <v>883</v>
      </c>
      <c r="I843">
        <v>99.999535080000001</v>
      </c>
      <c r="J843" t="s">
        <v>885</v>
      </c>
      <c r="K843">
        <v>93.409693239999996</v>
      </c>
      <c r="L843" t="b">
        <v>1</v>
      </c>
      <c r="M843">
        <v>98.757232669999993</v>
      </c>
      <c r="N843" t="b">
        <f>ABS(D843-E843)&lt;15</f>
        <v>1</v>
      </c>
      <c r="O843" t="b">
        <f>F843=H843</f>
        <v>1</v>
      </c>
      <c r="P843" t="b">
        <f t="shared" si="13"/>
        <v>0</v>
      </c>
    </row>
    <row r="844" spans="1:16" x14ac:dyDescent="0.45">
      <c r="A844" t="s">
        <v>854</v>
      </c>
      <c r="B844" t="s">
        <v>877</v>
      </c>
      <c r="C844">
        <v>3</v>
      </c>
      <c r="D844">
        <v>23</v>
      </c>
      <c r="E844">
        <v>33</v>
      </c>
      <c r="F844" t="s">
        <v>883</v>
      </c>
      <c r="G844">
        <v>99.598464969999995</v>
      </c>
      <c r="H844" t="s">
        <v>883</v>
      </c>
      <c r="I844">
        <v>73.978626730000002</v>
      </c>
      <c r="J844" t="s">
        <v>886</v>
      </c>
      <c r="K844">
        <v>40.95686972</v>
      </c>
      <c r="L844" t="b">
        <v>1</v>
      </c>
      <c r="M844">
        <v>92.530220029999995</v>
      </c>
      <c r="N844" t="b">
        <f>ABS(D844-E844)&lt;15</f>
        <v>1</v>
      </c>
      <c r="O844" t="b">
        <f>F844=H844</f>
        <v>1</v>
      </c>
      <c r="P844" t="b">
        <f t="shared" si="13"/>
        <v>0</v>
      </c>
    </row>
    <row r="845" spans="1:16" x14ac:dyDescent="0.45">
      <c r="A845" t="s">
        <v>855</v>
      </c>
      <c r="B845" t="s">
        <v>877</v>
      </c>
      <c r="C845">
        <v>3</v>
      </c>
      <c r="D845">
        <v>35</v>
      </c>
      <c r="E845">
        <v>42</v>
      </c>
      <c r="F845" t="s">
        <v>883</v>
      </c>
      <c r="G845">
        <v>99.981445309999998</v>
      </c>
      <c r="H845" t="s">
        <v>883</v>
      </c>
      <c r="I845">
        <v>99.993121619999997</v>
      </c>
      <c r="J845" t="s">
        <v>885</v>
      </c>
      <c r="K845">
        <v>91.32434078</v>
      </c>
      <c r="L845" t="b">
        <v>1</v>
      </c>
      <c r="M845">
        <v>76.15466309</v>
      </c>
      <c r="N845" t="b">
        <f>ABS(D845-E845)&lt;15</f>
        <v>1</v>
      </c>
      <c r="O845" t="b">
        <f>F845=H845</f>
        <v>1</v>
      </c>
      <c r="P845" t="b">
        <f t="shared" si="13"/>
        <v>0</v>
      </c>
    </row>
    <row r="846" spans="1:16" x14ac:dyDescent="0.45">
      <c r="A846" t="s">
        <v>856</v>
      </c>
      <c r="B846" t="s">
        <v>872</v>
      </c>
      <c r="C846">
        <v>4</v>
      </c>
      <c r="D846">
        <v>21</v>
      </c>
      <c r="E846">
        <v>27</v>
      </c>
      <c r="F846" t="s">
        <v>883</v>
      </c>
      <c r="G846">
        <v>99.82591248</v>
      </c>
      <c r="H846" t="s">
        <v>883</v>
      </c>
      <c r="I846">
        <v>99.999976160000003</v>
      </c>
      <c r="J846" t="s">
        <v>885</v>
      </c>
      <c r="K846">
        <v>74.841389079999999</v>
      </c>
      <c r="L846" t="b">
        <v>1</v>
      </c>
      <c r="M846">
        <v>98.614761349999995</v>
      </c>
      <c r="N846" t="b">
        <f>ABS(D846-E846)&lt;15</f>
        <v>1</v>
      </c>
      <c r="O846" t="b">
        <f>F846=H846</f>
        <v>1</v>
      </c>
      <c r="P846" t="b">
        <f t="shared" si="13"/>
        <v>0</v>
      </c>
    </row>
    <row r="847" spans="1:16" x14ac:dyDescent="0.45">
      <c r="A847" t="s">
        <v>857</v>
      </c>
      <c r="B847" t="s">
        <v>872</v>
      </c>
      <c r="C847">
        <v>4</v>
      </c>
      <c r="D847">
        <v>51</v>
      </c>
      <c r="E847">
        <v>32</v>
      </c>
      <c r="F847" t="s">
        <v>883</v>
      </c>
      <c r="G847">
        <v>99.949874879999996</v>
      </c>
      <c r="H847" t="s">
        <v>883</v>
      </c>
      <c r="I847">
        <v>99.815422299999994</v>
      </c>
      <c r="J847" t="s">
        <v>886</v>
      </c>
      <c r="K847">
        <v>45.348778369999998</v>
      </c>
      <c r="L847" t="b">
        <v>0</v>
      </c>
      <c r="M847">
        <v>98.436744689999998</v>
      </c>
      <c r="N847" t="b">
        <f>ABS(D847-E847)&lt;15</f>
        <v>0</v>
      </c>
      <c r="O847" t="b">
        <f>F847=H847</f>
        <v>1</v>
      </c>
      <c r="P847" t="b">
        <f t="shared" si="13"/>
        <v>0</v>
      </c>
    </row>
    <row r="848" spans="1:16" x14ac:dyDescent="0.45">
      <c r="A848" t="s">
        <v>858</v>
      </c>
      <c r="B848" t="s">
        <v>873</v>
      </c>
      <c r="C848">
        <v>4</v>
      </c>
      <c r="D848">
        <v>32</v>
      </c>
      <c r="E848">
        <v>28</v>
      </c>
      <c r="F848" t="s">
        <v>883</v>
      </c>
      <c r="G848">
        <v>93.298217769999994</v>
      </c>
      <c r="H848" t="s">
        <v>883</v>
      </c>
      <c r="I848">
        <v>99.997246270000005</v>
      </c>
      <c r="J848" t="s">
        <v>885</v>
      </c>
      <c r="K848">
        <v>76.994173349999997</v>
      </c>
      <c r="L848" t="b">
        <v>1</v>
      </c>
      <c r="M848">
        <v>97.919265749999994</v>
      </c>
      <c r="N848" t="b">
        <f>ABS(D848-E848)&lt;15</f>
        <v>1</v>
      </c>
      <c r="O848" t="b">
        <f>F848=H848</f>
        <v>1</v>
      </c>
      <c r="P848" t="b">
        <f t="shared" si="13"/>
        <v>0</v>
      </c>
    </row>
    <row r="849" spans="1:16" x14ac:dyDescent="0.45">
      <c r="A849" t="s">
        <v>859</v>
      </c>
      <c r="B849" t="s">
        <v>873</v>
      </c>
      <c r="C849">
        <v>4</v>
      </c>
      <c r="D849" t="s">
        <v>882</v>
      </c>
      <c r="E849" t="s">
        <v>882</v>
      </c>
      <c r="F849" t="s">
        <v>882</v>
      </c>
      <c r="G849" t="s">
        <v>882</v>
      </c>
      <c r="H849" t="s">
        <v>882</v>
      </c>
      <c r="I849" t="s">
        <v>882</v>
      </c>
      <c r="J849" t="s">
        <v>882</v>
      </c>
      <c r="K849" t="s">
        <v>882</v>
      </c>
      <c r="L849" t="s">
        <v>882</v>
      </c>
      <c r="M849" t="s">
        <v>882</v>
      </c>
      <c r="N849" t="e">
        <f>ABS(D849-E849)&lt;15</f>
        <v>#VALUE!</v>
      </c>
      <c r="O849" t="b">
        <f>F849=H849</f>
        <v>1</v>
      </c>
      <c r="P849" t="b">
        <f t="shared" si="13"/>
        <v>0</v>
      </c>
    </row>
    <row r="850" spans="1:16" x14ac:dyDescent="0.45">
      <c r="A850" t="s">
        <v>860</v>
      </c>
      <c r="B850" t="s">
        <v>876</v>
      </c>
      <c r="C850">
        <v>3</v>
      </c>
      <c r="D850">
        <v>26</v>
      </c>
      <c r="E850">
        <v>27</v>
      </c>
      <c r="F850" t="s">
        <v>883</v>
      </c>
      <c r="G850">
        <v>99.992744450000004</v>
      </c>
      <c r="H850" t="s">
        <v>883</v>
      </c>
      <c r="I850">
        <v>99.490284919999993</v>
      </c>
      <c r="J850" t="s">
        <v>888</v>
      </c>
      <c r="K850">
        <v>51.89045668</v>
      </c>
      <c r="L850" t="b">
        <v>0</v>
      </c>
      <c r="M850">
        <v>99.368591309999999</v>
      </c>
      <c r="N850" t="b">
        <f>ABS(D850-E850)&lt;15</f>
        <v>1</v>
      </c>
      <c r="O850" t="b">
        <f>F850=H850</f>
        <v>1</v>
      </c>
      <c r="P850" t="b">
        <f t="shared" si="13"/>
        <v>0</v>
      </c>
    </row>
    <row r="851" spans="1:16" x14ac:dyDescent="0.45">
      <c r="A851" t="s">
        <v>861</v>
      </c>
      <c r="B851" t="s">
        <v>876</v>
      </c>
      <c r="C851">
        <v>3</v>
      </c>
      <c r="D851">
        <v>38</v>
      </c>
      <c r="E851">
        <v>33</v>
      </c>
      <c r="F851" t="s">
        <v>883</v>
      </c>
      <c r="G851">
        <v>99.633201600000007</v>
      </c>
      <c r="H851" t="s">
        <v>883</v>
      </c>
      <c r="I851">
        <v>99.494427439999995</v>
      </c>
      <c r="J851" t="s">
        <v>886</v>
      </c>
      <c r="K851">
        <v>84.24649239</v>
      </c>
      <c r="L851" t="b">
        <v>1</v>
      </c>
      <c r="M851">
        <v>59.76501846</v>
      </c>
      <c r="N851" t="b">
        <f>ABS(D851-E851)&lt;15</f>
        <v>1</v>
      </c>
      <c r="O851" t="b">
        <f>F851=H851</f>
        <v>1</v>
      </c>
      <c r="P851" t="b">
        <f t="shared" si="13"/>
        <v>0</v>
      </c>
    </row>
    <row r="852" spans="1:16" x14ac:dyDescent="0.45">
      <c r="A852" t="s">
        <v>862</v>
      </c>
      <c r="B852" t="s">
        <v>877</v>
      </c>
      <c r="C852">
        <v>3</v>
      </c>
      <c r="D852">
        <v>20</v>
      </c>
      <c r="E852">
        <v>31</v>
      </c>
      <c r="F852" t="s">
        <v>883</v>
      </c>
      <c r="G852">
        <v>99.98794556</v>
      </c>
      <c r="H852" t="s">
        <v>883</v>
      </c>
      <c r="I852">
        <v>92.644119259999997</v>
      </c>
      <c r="J852" t="s">
        <v>890</v>
      </c>
      <c r="K852">
        <v>47.678360619999999</v>
      </c>
      <c r="L852" t="b">
        <v>1</v>
      </c>
      <c r="M852">
        <v>96.692214969999995</v>
      </c>
      <c r="N852" t="b">
        <f>ABS(D852-E852)&lt;15</f>
        <v>1</v>
      </c>
      <c r="O852" t="b">
        <f>F852=H852</f>
        <v>1</v>
      </c>
      <c r="P852" t="b">
        <f t="shared" si="13"/>
        <v>0</v>
      </c>
    </row>
    <row r="853" spans="1:16" x14ac:dyDescent="0.45">
      <c r="A853" t="s">
        <v>863</v>
      </c>
      <c r="B853" t="s">
        <v>877</v>
      </c>
      <c r="C853">
        <v>3</v>
      </c>
      <c r="D853">
        <v>31</v>
      </c>
      <c r="E853">
        <v>25</v>
      </c>
      <c r="F853" t="s">
        <v>883</v>
      </c>
      <c r="G853">
        <v>99.960411070000006</v>
      </c>
      <c r="H853" t="s">
        <v>883</v>
      </c>
      <c r="I853">
        <v>99.981433150000001</v>
      </c>
      <c r="J853" t="s">
        <v>888</v>
      </c>
      <c r="K853">
        <v>30.635687709999999</v>
      </c>
      <c r="L853" t="b">
        <v>1</v>
      </c>
      <c r="M853">
        <v>95.453239440000004</v>
      </c>
      <c r="N853" t="b">
        <f>ABS(D853-E853)&lt;15</f>
        <v>1</v>
      </c>
      <c r="O853" t="b">
        <f>F853=H853</f>
        <v>1</v>
      </c>
      <c r="P853" t="b">
        <f t="shared" si="13"/>
        <v>0</v>
      </c>
    </row>
    <row r="854" spans="1:16" x14ac:dyDescent="0.45">
      <c r="A854" t="s">
        <v>864</v>
      </c>
      <c r="B854" t="s">
        <v>872</v>
      </c>
      <c r="C854">
        <v>4</v>
      </c>
      <c r="D854">
        <v>58</v>
      </c>
      <c r="E854">
        <v>39</v>
      </c>
      <c r="F854" t="s">
        <v>883</v>
      </c>
      <c r="G854">
        <v>99.97092438</v>
      </c>
      <c r="H854" t="s">
        <v>883</v>
      </c>
      <c r="I854">
        <v>97.862714530000005</v>
      </c>
      <c r="J854" t="s">
        <v>889</v>
      </c>
      <c r="K854">
        <v>32.66804218</v>
      </c>
      <c r="L854" t="b">
        <v>1</v>
      </c>
      <c r="M854">
        <v>82.01625061</v>
      </c>
      <c r="N854" t="b">
        <f>ABS(D854-E854)&lt;15</f>
        <v>0</v>
      </c>
      <c r="O854" t="b">
        <f>F854=H854</f>
        <v>1</v>
      </c>
      <c r="P854" t="b">
        <f t="shared" si="13"/>
        <v>0</v>
      </c>
    </row>
    <row r="855" spans="1:16" x14ac:dyDescent="0.45">
      <c r="A855" t="s">
        <v>865</v>
      </c>
      <c r="B855" t="s">
        <v>872</v>
      </c>
      <c r="C855">
        <v>4</v>
      </c>
      <c r="D855">
        <v>37</v>
      </c>
      <c r="E855">
        <v>28</v>
      </c>
      <c r="F855" t="s">
        <v>883</v>
      </c>
      <c r="G855">
        <v>53.690845490000001</v>
      </c>
      <c r="H855" t="s">
        <v>883</v>
      </c>
      <c r="I855">
        <v>97.646105289999994</v>
      </c>
      <c r="J855" t="s">
        <v>888</v>
      </c>
      <c r="K855">
        <v>99.998682740000007</v>
      </c>
      <c r="L855" t="b">
        <v>0</v>
      </c>
      <c r="M855">
        <v>99.988594059999997</v>
      </c>
      <c r="N855" t="b">
        <f>ABS(D855-E855)&lt;15</f>
        <v>1</v>
      </c>
      <c r="O855" t="b">
        <f>F855=H855</f>
        <v>1</v>
      </c>
      <c r="P855" t="b">
        <f t="shared" si="13"/>
        <v>0</v>
      </c>
    </row>
    <row r="856" spans="1:16" x14ac:dyDescent="0.45">
      <c r="A856" t="s">
        <v>866</v>
      </c>
      <c r="B856" t="s">
        <v>873</v>
      </c>
      <c r="C856">
        <v>4</v>
      </c>
      <c r="D856">
        <v>22</v>
      </c>
      <c r="E856">
        <v>31</v>
      </c>
      <c r="F856" t="s">
        <v>883</v>
      </c>
      <c r="G856">
        <v>99.314117429999996</v>
      </c>
      <c r="H856" t="s">
        <v>883</v>
      </c>
      <c r="I856">
        <v>87.77305484</v>
      </c>
      <c r="J856" t="s">
        <v>887</v>
      </c>
      <c r="K856">
        <v>25.834795830000001</v>
      </c>
      <c r="L856" t="b">
        <v>1</v>
      </c>
      <c r="M856">
        <v>67.254806520000002</v>
      </c>
      <c r="N856" t="b">
        <f>ABS(D856-E856)&lt;15</f>
        <v>1</v>
      </c>
      <c r="O856" t="b">
        <f>F856=H856</f>
        <v>1</v>
      </c>
      <c r="P856" t="b">
        <f t="shared" si="13"/>
        <v>0</v>
      </c>
    </row>
    <row r="857" spans="1:16" x14ac:dyDescent="0.45">
      <c r="A857" t="s">
        <v>867</v>
      </c>
      <c r="B857" t="s">
        <v>873</v>
      </c>
      <c r="C857">
        <v>4</v>
      </c>
      <c r="D857">
        <v>44</v>
      </c>
      <c r="E857">
        <v>34</v>
      </c>
      <c r="F857" t="s">
        <v>883</v>
      </c>
      <c r="G857">
        <v>99.538749690000003</v>
      </c>
      <c r="H857" t="s">
        <v>883</v>
      </c>
      <c r="I857">
        <v>98.56675267</v>
      </c>
      <c r="J857" t="s">
        <v>886</v>
      </c>
      <c r="K857">
        <v>91.698527339999998</v>
      </c>
      <c r="L857" t="b">
        <v>0</v>
      </c>
      <c r="M857">
        <v>99.998405460000001</v>
      </c>
      <c r="N857" t="b">
        <f>ABS(D857-E857)&lt;15</f>
        <v>1</v>
      </c>
      <c r="O857" t="b">
        <f>F857=H857</f>
        <v>1</v>
      </c>
      <c r="P857" t="b">
        <f t="shared" si="13"/>
        <v>0</v>
      </c>
    </row>
    <row r="858" spans="1:16" x14ac:dyDescent="0.45">
      <c r="A858" t="s">
        <v>868</v>
      </c>
      <c r="B858" t="s">
        <v>872</v>
      </c>
      <c r="C858">
        <v>4</v>
      </c>
      <c r="D858">
        <v>29</v>
      </c>
      <c r="E858">
        <v>32</v>
      </c>
      <c r="F858" t="s">
        <v>883</v>
      </c>
      <c r="G858">
        <v>99.956039430000004</v>
      </c>
      <c r="H858" t="s">
        <v>883</v>
      </c>
      <c r="I858">
        <v>99.944478270000005</v>
      </c>
      <c r="J858" t="s">
        <v>890</v>
      </c>
      <c r="K858">
        <v>30.760741230000001</v>
      </c>
      <c r="L858" t="b">
        <v>1</v>
      </c>
      <c r="M858">
        <v>98.755180359999997</v>
      </c>
      <c r="N858" t="b">
        <f>ABS(D858-E858)&lt;15</f>
        <v>1</v>
      </c>
      <c r="O858" t="b">
        <f>F858=H858</f>
        <v>1</v>
      </c>
      <c r="P858" t="b">
        <f t="shared" si="13"/>
        <v>0</v>
      </c>
    </row>
    <row r="859" spans="1:16" x14ac:dyDescent="0.45">
      <c r="A859" t="s">
        <v>869</v>
      </c>
      <c r="B859" t="s">
        <v>872</v>
      </c>
      <c r="C859">
        <v>4</v>
      </c>
      <c r="D859">
        <v>24</v>
      </c>
      <c r="E859">
        <v>35</v>
      </c>
      <c r="F859" t="s">
        <v>883</v>
      </c>
      <c r="G859">
        <v>99.943092350000001</v>
      </c>
      <c r="H859" t="s">
        <v>883</v>
      </c>
      <c r="I859">
        <v>99.968671799999996</v>
      </c>
      <c r="J859" t="s">
        <v>885</v>
      </c>
      <c r="K859">
        <v>92.079234119999995</v>
      </c>
      <c r="L859" t="b">
        <v>1</v>
      </c>
      <c r="M859">
        <v>98.534736629999998</v>
      </c>
      <c r="N859" t="b">
        <f>ABS(D859-E859)&lt;15</f>
        <v>1</v>
      </c>
      <c r="O859" t="b">
        <f>F859=H859</f>
        <v>1</v>
      </c>
      <c r="P859" t="b">
        <f t="shared" si="13"/>
        <v>0</v>
      </c>
    </row>
    <row r="860" spans="1:16" x14ac:dyDescent="0.45">
      <c r="A860" t="s">
        <v>870</v>
      </c>
      <c r="B860" t="s">
        <v>873</v>
      </c>
      <c r="C860">
        <v>4</v>
      </c>
      <c r="D860">
        <v>44</v>
      </c>
      <c r="E860">
        <v>32</v>
      </c>
      <c r="F860" t="s">
        <v>883</v>
      </c>
      <c r="G860">
        <v>99.980529790000006</v>
      </c>
      <c r="H860" t="s">
        <v>883</v>
      </c>
      <c r="I860">
        <v>99.998652939999999</v>
      </c>
      <c r="J860" t="s">
        <v>886</v>
      </c>
      <c r="K860">
        <v>59.593050529999999</v>
      </c>
      <c r="L860" t="b">
        <v>1</v>
      </c>
      <c r="M860">
        <v>97.803634639999999</v>
      </c>
      <c r="N860" t="b">
        <f>ABS(D860-E860)&lt;15</f>
        <v>1</v>
      </c>
      <c r="O860" t="b">
        <f>F860=H860</f>
        <v>1</v>
      </c>
      <c r="P860" t="b">
        <f t="shared" si="13"/>
        <v>0</v>
      </c>
    </row>
    <row r="861" spans="1:16" x14ac:dyDescent="0.45">
      <c r="A861" t="s">
        <v>871</v>
      </c>
      <c r="B861" t="s">
        <v>873</v>
      </c>
      <c r="C861">
        <v>4</v>
      </c>
      <c r="D861">
        <v>18</v>
      </c>
      <c r="E861">
        <v>25</v>
      </c>
      <c r="F861" t="s">
        <v>883</v>
      </c>
      <c r="G861">
        <v>99.972763060000005</v>
      </c>
      <c r="H861" t="s">
        <v>883</v>
      </c>
      <c r="I861">
        <v>99.848651889999999</v>
      </c>
      <c r="J861" t="s">
        <v>890</v>
      </c>
      <c r="K861">
        <v>23.699750009999999</v>
      </c>
      <c r="L861" t="b">
        <v>1</v>
      </c>
      <c r="M861">
        <v>98.620155330000003</v>
      </c>
      <c r="N861" t="b">
        <f>ABS(D861-E861)&lt;15</f>
        <v>1</v>
      </c>
      <c r="O861" t="b">
        <f>F861=H861</f>
        <v>1</v>
      </c>
      <c r="P861" t="b">
        <f t="shared" si="13"/>
        <v>0</v>
      </c>
    </row>
  </sheetData>
  <autoFilter ref="A1:P86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Song</cp:lastModifiedBy>
  <dcterms:created xsi:type="dcterms:W3CDTF">2023-04-18T21:58:00Z</dcterms:created>
  <dcterms:modified xsi:type="dcterms:W3CDTF">2023-04-18T22:05:29Z</dcterms:modified>
</cp:coreProperties>
</file>