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eq2seq\e2e_nlg\eval\"/>
    </mc:Choice>
  </mc:AlternateContent>
  <bookViews>
    <workbookView xWindow="2700" yWindow="0" windowWidth="23850" windowHeight="14160"/>
  </bookViews>
  <sheets>
    <sheet name="human_evaluation" sheetId="1" r:id="rId1"/>
  </sheets>
  <calcPr calcId="0"/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<sst xmlns="http://schemas.openxmlformats.org/spreadsheetml/2006/main" count="126" uniqueCount="123">
  <si>
    <t>sample #</t>
  </si>
  <si>
    <t>MR</t>
  </si>
  <si>
    <t>name[Cotto], eatType[coffee shop], food[Chinese], priceRange[high], customer rating[1 out of 5], area[city centre], near[The Portland Arms]</t>
  </si>
  <si>
    <t>Cotto is a coffee shop providing Chinese food in the high price range. It is located in the city centre. It is near The Portland Arms. Its customer rating is 1 out of 5.</t>
  </si>
  <si>
    <t>Cotto is a coffee shop providing chinese food in the high price range. It is located in the city centre. It is near The Portland Arms. Its customer rating is 1 out of 5.</t>
  </si>
  <si>
    <t>name[The Mill], eatType[coffee shop], food[English], priceRange[Â£20-25], area[riverside], near[The Sorrento]</t>
  </si>
  <si>
    <t>The Mill is a coffee shop providing English food in the Â£20-25 price range. It is located in the riverside. It is near The Sorrento.</t>
  </si>
  <si>
    <t>The Mill is a coffee shop serving english food in the riverside area near The Sorrento. The price range is Â£20-25.</t>
  </si>
  <si>
    <t>name[Browns Cambridge], eatType[coffee shop], food[Chinese], customer rating[low], area[city centre], familyFriendly[yes], near[Crowne Plaza Hotel]</t>
  </si>
  <si>
    <t>Browns Cambridge is a family-friendly Chinese coffee shop in the city centre near Crowne Plaza Hotel. It has a low customer rating.</t>
  </si>
  <si>
    <t>Browns Cambridge is a coffee shop that serves chinese food. It is located in the city centre near Crowne Plaza Hotel. It is family friendly and has a low customer rating.</t>
  </si>
  <si>
    <t>name[The Eagle], eatType[coffee shop], food[Chinese], priceRange[moderate], customer rating[3 out of 5], area[riverside], familyFriendly[yes], near[Burger King]</t>
  </si>
  <si>
    <t>The Eagle is a Chinese coffee shop in the riverside area near Burger King. It is kid friendly and has a moderate price range and a customer rating of 3 out of 5.</t>
  </si>
  <si>
    <t>The Eagle is a coffee shop providing chinese food in the moderate price range. It is located in the riverside near Burger King. Its customer rating is 3 out of 5.</t>
  </si>
  <si>
    <t>name[Browns Cambridge], eatType[coffee shop], food[English], customer rating[5 out of 5], area[city centre], familyFriendly[yes], near[Crowne Plaza Hotel]</t>
  </si>
  <si>
    <t>Browns Cambridge is a family-friendly English coffee shop in the city centre near Crowne Plaza Hotel. It has a customer rating of 5 out of 5.</t>
  </si>
  <si>
    <t>Browns Cambridge is a family-friendly coffee shop located in the city centre near Crowne Plaza Hotel. It serves english food and has a 5 out of 5 customer rating.</t>
  </si>
  <si>
    <t>name[The Golden Palace], eatType[coffee shop], food[Chinese], priceRange[cheap], customer rating[5 out of 5], area[city centre]</t>
  </si>
  <si>
    <t>The Golden Palace is a cheap Chinese coffee shop in the city centre with a customer rating of 5 out of 5.</t>
  </si>
  <si>
    <t>The Golden Palace is a cheap chinese coffee shop in the city centre with a 5 out of 5 customer rating.</t>
  </si>
  <si>
    <t>name[Cocum], eatType[coffee shop], food[English], priceRange[high], customer rating[1 out of 5], familyFriendly[no]</t>
  </si>
  <si>
    <t>Cocum is a coffee shop providing English food in the high price range. It is not child friendly and has a customer rating of 1 out of 5.</t>
  </si>
  <si>
    <t>Cocum is a high priced coffee shop that serves english food. It is not child friendly and has a customer rating of 1 out of 5.</t>
  </si>
  <si>
    <t>name[The Punter], eatType[coffee shop], food[Chinese], priceRange[cheap], customer rating[5 out of 5], familyFriendly[no], near[CafÃ© Sicilia]</t>
  </si>
  <si>
    <t>The Punter is a cheap Chinese coffee shop near CafÃ© Sicilia. It is not family-friendly and has a customer rating of 5 out of 5.</t>
  </si>
  <si>
    <t>The Punter is a cheap chinese coffee shop near CafÃ© Sicilia. It is not family friendly and has a 5 out of 5 customer rating.</t>
  </si>
  <si>
    <t>name[Fitzbillies], eatType[coffee shop], food[Chinese], priceRange[cheap], customer rating[5 out of 5], area[city centre], familyFriendly[no]</t>
  </si>
  <si>
    <t>Fitzbillies is a cheap Chinese coffee shop in the city centre. It is not family-friendly and has a customer rating of 5 out of 5.</t>
  </si>
  <si>
    <t>Fitzbillies is a coffee shop that serves cheap chinese food in the city centre. It is not family friendly and has a 5 out of 5 customer rating.</t>
  </si>
  <si>
    <t>name[The Cricketers], eatType[coffee shop], food[English], customer rating[5 out of 5], familyFriendly[yes], near[The Portland Arms]</t>
  </si>
  <si>
    <t>The Cricketers is a family friendly coffee shop serving English food. It is located near The Portland Arms and has a customer rating of 5 out of 5.</t>
  </si>
  <si>
    <t>The Cricketers is an english coffee shop near The Portland Arms. It is family friendly and has a 5 out of 5 customer rating.</t>
  </si>
  <si>
    <t>name[The Wrestlers], customer rating[3 out of 5], familyFriendly[yes], near[The Sorrento]</t>
  </si>
  <si>
    <t>The Wrestlers is a kid friendly restaurant near The Sorrento. It has a customer rating of 3 out of 5.</t>
  </si>
  <si>
    <t>The Wrestlers is a kid friendly restaurant near The Sorrento with a customer rating of 3 out of 5.</t>
  </si>
  <si>
    <t>name[The Eagle], customer rating[5 out of 5], area[riverside], familyFriendly[no], near[CafÃ© Brazil]</t>
  </si>
  <si>
    <t>The Eagle is located near CafÃ© Brazil in riverside. It is not family-friendly and has a customer rating of 5 out of 5.</t>
  </si>
  <si>
    <t>The Eagle is located near CafÃ© Brazil in the riverside area. It is not family-friendly and has a 5 out of 5 customer rating.</t>
  </si>
  <si>
    <t>name[Midsummer House], customer rating[5 out of 5], near[The Bakers]</t>
  </si>
  <si>
    <t>Midsummer House is located near The Bakers. It has a customer rating of 5 out of 5.</t>
  </si>
  <si>
    <t>Midsummer House has a 5 out of 5 customer rating and is located near The Bakers.</t>
  </si>
  <si>
    <t>name[The Golden Palace], eatType[coffee shop], food[Chinese], priceRange[moderate], customer rating[1 out of 5], area[riverside]</t>
  </si>
  <si>
    <t>The Golden Palace is a coffee shop providing Chinese food in the moderate price range. It is located in the riverside. Its customer rating is 1 out of 5.</t>
  </si>
  <si>
    <t>The Golden Palace is a coffee shop that provides chinese food in the moderate price range. It is located in the riverside. Its customer rating is 1 out of 5.</t>
  </si>
  <si>
    <t>name[The Cambridge Blue], eatType[coffee shop], customer rating[5 out of 5], area[city centre], familyFriendly[yes], near[Burger King]</t>
  </si>
  <si>
    <t>The Cambridge Blue is a family-friendly coffee shop in the city centre near Burger King. It has a customer rating of 5 out of 5.</t>
  </si>
  <si>
    <t>The Cambridge Blue is a family-friendly coffee shop in the city centre near Burger King. It has a 5 out of 5 customer rating.</t>
  </si>
  <si>
    <t>name[Browns Cambridge], eatType[coffee shop], food[English], customer rating[high], area[riverside], familyFriendly[yes], near[Crowne Plaza Hotel]</t>
  </si>
  <si>
    <t>Browns Cambridge is a highly rated English coffee shop in the riverside area near Crowne Plaza Hotel. It is child friendly.</t>
  </si>
  <si>
    <t>Browns Cambridge is a child friendly coffee shop serving english food. It has a high customer rating and is located near Crowne Plaza Hotel in the riverside area.</t>
  </si>
  <si>
    <t>name[Midsummer House], customer rating[3 out of 5], near[The Bakers]</t>
  </si>
  <si>
    <t>Midsummer House is located near The Bakers. It has a customer rating of 3 out of 5.</t>
  </si>
  <si>
    <t>Midsummer House near The Bakers has a customer rating of 3 out of 5.</t>
  </si>
  <si>
    <t>name[Cocum], eatType[coffee shop], food[Chinese], priceRange[less than Â£20], customer rating[low], familyFriendly[yes]</t>
  </si>
  <si>
    <t>Cocum is a coffee shop providing Chinese food in the less than Â£20 price range. It is family friendly and has a low customer rating.</t>
  </si>
  <si>
    <t>Cocum is a low rated family friendly coffee shop that serves chinese food for less than Â£20.</t>
  </si>
  <si>
    <t>name[The Wrestlers], eatType[coffee shop], food[English], priceRange[less than Â£20], area[city centre], familyFriendly[yes], near[Raja Indian Cuisine]</t>
  </si>
  <si>
    <t>The Wrestlers is a family-friendly coffee shop serving English food in the less than Â£20 price range. It is located in the city centre near Raja Indian Cuisine.</t>
  </si>
  <si>
    <t>The Wrestlers is a family-friendly coffee shop that serves english food for less than Â£20. It is located in the city centre near Raja Indian Cuisine.</t>
  </si>
  <si>
    <t>name[Cocum], eatType[coffee shop], food[English], priceRange[cheap], customer rating[average], familyFriendly[yes]</t>
  </si>
  <si>
    <t>Cocum is a coffee shop providing English food in the cheap price range. It is family friendly and has an average customer rating.</t>
  </si>
  <si>
    <t>Cocum is a family friendly coffee shop with an average customer rating.</t>
  </si>
  <si>
    <t>name[Browns Cambridge], eatType[coffee shop], food[Chinese], customer rating[average], area[riverside], familyFriendly[no], near[Crowne Plaza Hotel]</t>
  </si>
  <si>
    <t>Browns Cambridge is a Chinese coffee shop in the riverside area near Crowne Plaza Hotel. It has an average customer rating and is not family-friendly.</t>
  </si>
  <si>
    <t>Browns Cambridge is a coffee shop providing chinese food it is located in the riverside. It is near Crowne Plaza Hotel. Its customer rating is average.</t>
  </si>
  <si>
    <t>name[The Wrestlers], eatType[coffee shop], food[English], priceRange[less than Â£20], area[riverside], familyFriendly[yes], near[Raja Indian Cuisine]</t>
  </si>
  <si>
    <t>The Wrestlers is a family friendly English coffee shop in the riverside area near Raja Indian Cuisine. It has a price range of less than Â£20.</t>
  </si>
  <si>
    <t>The Wrestlers is a family friendly coffee shop near Raja Indian Cuisine in the riverside area. It serves cheap english food.</t>
  </si>
  <si>
    <t>name[Fitzbillies], eatType[coffee shop], food[Chinese], priceRange[high], customer rating[average], area[riverside], familyFriendly[no]</t>
  </si>
  <si>
    <t>Fitzbillies is a high priced Chinese coffee shop in the riverside area. It is not child friendly and has an average customer rating.</t>
  </si>
  <si>
    <t>Fitzbillies is a coffee shop providing chinese food in the high price range. It is located in the riverside. Its customer rating is average.</t>
  </si>
  <si>
    <t>name[Fitzbillies], eatType[coffee shop], food[Chinese], priceRange[cheap], customer rating[average], area[city centre], familyFriendly[no]</t>
  </si>
  <si>
    <t>Fitzbillies is a cheap Chinese coffee shop in the city centre. It has an average customer rating and is not family-friendly.</t>
  </si>
  <si>
    <t>Fitzbillies is a cheap chinese coffee shop in the city centre. It is not family friendly and has an average customer rating.</t>
  </si>
  <si>
    <t>name[The Eagle], customer rating[low], area[city centre], familyFriendly[yes], near[CafÃ© Brazil]</t>
  </si>
  <si>
    <t>The Eagle is a family-friendly restaurant located in the city centre near CafÃ© Brazil. It has a low customer rating.</t>
  </si>
  <si>
    <t>The Eagle is located in the city centre near CafÃ© Brazil. It is family-friendly and has a low customer rating.</t>
  </si>
  <si>
    <t>name[Fitzbillies], eatType[coffee shop], food[Chinese], priceRange[cheap], customer rating[average], area[city centre], familyFriendly[yes]</t>
  </si>
  <si>
    <t>Fitzbillies is a family-friendly coffee shop serving Chinese food in the city centre. It has an average customer rating and is cheap.</t>
  </si>
  <si>
    <t>Fitzbillies is a family friendly coffee shop serving cheap chinese food in the city centre with an average customer rating.</t>
  </si>
  <si>
    <t>name[Alimentum], area[city centre], familyFriendly[no]</t>
  </si>
  <si>
    <t>Alimentum is located in the city centre and is not family-friendly.</t>
  </si>
  <si>
    <t>Alimentum is a non-family-friendly restaurant located in the city centre.</t>
  </si>
  <si>
    <t>name[The Eagle], customer rating[5 out of 5], area[city centre], familyFriendly[yes], near[CafÃ© Brazil]</t>
  </si>
  <si>
    <t>The Eagle is a family-friendly restaurant located in the city centre near CafÃ© Brazil. It has a customer rating of 5 out of 5.</t>
  </si>
  <si>
    <t>The Eagle is located in the city centre near CafÃ© Brazil. It is family-friendly and has a 5 out of 5 customer rating.</t>
  </si>
  <si>
    <t>name[Alimentum], area[riverside], familyFriendly[yes]</t>
  </si>
  <si>
    <t>Alimentum is a family friendly restaurant in the riverside area.</t>
  </si>
  <si>
    <t>Alimentum is a family friendly place in riverside.</t>
  </si>
  <si>
    <t>name[The Golden Palace], eatType[coffee shop], food[English], priceRange[high], customer rating[average], area[riverside]</t>
  </si>
  <si>
    <t>The Golden Palace is a coffee shop providing English food in the high price range. It is located in the riverside. Its customer rating is average.</t>
  </si>
  <si>
    <t>The Golden Palace is an expensive coffee shop in the riverside area. It has an average customer rating.</t>
  </si>
  <si>
    <t>name[The Cambridge Blue], eatType[coffee shop], customer rating[5 out of 5], area[riverside], familyFriendly[no], near[Burger King]</t>
  </si>
  <si>
    <t>The Cambridge Blue is a coffee shop near Burger King in the riverside area. It is not family-friendly and has a customer rating of 5 out of 5.</t>
  </si>
  <si>
    <t>The Cambridge Blue is a coffee shop in the riverside area near Burger King. It is not family-friendly and has a 5 out of 5 customer rating.</t>
  </si>
  <si>
    <t>name[The Mill], eatType[coffee shop], food[Chinese], priceRange[moderate], area[city centre], near[The Sorrento]</t>
  </si>
  <si>
    <t>The Mill is a coffee shop providing Chinese food in the moderate price range. It is located in the city centre near The Sorrento.</t>
  </si>
  <si>
    <t>The Mill is a coffee shop providing chinese food in the moderate price range. It is located in the city centre near The Sorrento.</t>
  </si>
  <si>
    <t>name[The Eagle], eatType[coffee shop], food[Chinese], priceRange[moderate], customer rating[1 out of 5], area[city centre], familyFriendly[yes], near[Burger King]</t>
  </si>
  <si>
    <t>The Eagle is a kid friendly Chinese coffee shop in the city centre near Burger King. It has a moderate price range and a customer rating of 1 out of 5.</t>
  </si>
  <si>
    <t>The Eagle is a coffee shop providing chinese food in the moderate price range. It is located in the city centre. It is near Burger King. Its customer rating is 1 out of 5.</t>
  </si>
  <si>
    <t>name[Cotto], eatType[coffee shop], food[English], priceRange[less than Â£20], customer rating[low], area[riverside], near[The Portland Arms]</t>
  </si>
  <si>
    <t>Cotto is a coffee shop providing English food in the less than Â£20 price range. It is located in the riverside. It is near The Portland Arms. Its customer rating is low.</t>
  </si>
  <si>
    <t>Cotto is a low-priced coffee shop near The Portland Arms in the riverside area. It has a low customer rating.</t>
  </si>
  <si>
    <t>name[Fitzbillies], eatType[coffee shop], food[Chinese], priceRange[moderate], customer rating[3 out of 5], area[riverside], familyFriendly[yes]</t>
  </si>
  <si>
    <t>Fitzbillies is a coffee shop serving Chinese food in the moderate price range. It is kid friendly and has a customer rating of 3 out of 5 and is located in the riverside area.</t>
  </si>
  <si>
    <t>Fitzbillies is a coffee shop that provides chinese food in the moderate price range. It is located in the riverside. Its customer rating is 3 out of 5.</t>
  </si>
  <si>
    <t>name[Fitzbillies], eatType[coffee shop], food[Chinese], priceRange[high], customer rating[1 out of 5], area[riverside], familyFriendly[yes]</t>
  </si>
  <si>
    <t>Fitzbillies is a coffee shop providing Chinese food in the high price range. It is located in the riverside. It is child friendly and has a customer rating of 1 out of 5.</t>
  </si>
  <si>
    <t>Fitzbillies is a coffee shop providing chinese food in the high price range. It is in the riverside. Its customer rating is 1 out of 5.</t>
  </si>
  <si>
    <t>name[Cocum], eatType[coffee shop], food[Chinese], priceRange[cheap], customer rating[average], familyFriendly[no]</t>
  </si>
  <si>
    <t>Cocum is a cheap Chinese coffee shop with an average customer rating. It is not family-friendly.</t>
  </si>
  <si>
    <t>Cocum is a coffee shop that serves cheap chinese food. It has an average customer rating and is not family friendly.</t>
  </si>
  <si>
    <t>name[Browns Cambridge], eatType[coffee shop], food[English], customer rating[low], area[riverside], familyFriendly[yes], near[Crowne Plaza Hotel]</t>
  </si>
  <si>
    <t>Browns Cambridge is a family friendly coffee shop in the riverside area near Crowne Plaza Hotel. It serves English food and has a low customer rating.</t>
  </si>
  <si>
    <t>Browns Cambridge is a family friendly coffee shop in the riverside area near Crowne Plaza Hotel. It serves english food and has a low customer rating.</t>
  </si>
  <si>
    <t>name[Aromi], eatType[coffee shop], food[Chinese], customer rating[low], area[city centre], familyFriendly[no]</t>
  </si>
  <si>
    <t>Aromi is a Chinese coffee shop in the city centre. It is not family-friendly and has a low customer rating.</t>
  </si>
  <si>
    <t>Aromi is a coffee shop providing chinese food it is located in the city centre. Its customer rating is low.</t>
  </si>
  <si>
    <t>name[Wildwood], eatType[coffee shop], food[Chinese], priceRange[Â£20-25], customer rating[high], near[Ranch]</t>
  </si>
  <si>
    <t>Wildwood is a coffee shop providing Chinese food in the Â£20-25 price range. It is near Ranch. Its customer rating is high.</t>
  </si>
  <si>
    <t>Wildwood is a coffee shop providing chinese food in the Â£20-25 price range. It is near Ranch. Its customer rating is high.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</si>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</sst>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E1" workbookViewId="0">
      <selection activeCell="G2" sqref="G2"/>
    </sheetView>
  </sheetViews>
  <sheetFormatPr defaultRowHeight="15" x14ac:dyDescent="0.25"/>
  <cols>
    <col min="2" max="4" width="200.7109375" customWidth="1"/>
    <col min="5" max="5" width="9.140625" style="3"/>
  </cols>
  <sheetData>
    <row r="1" spans="1:7" s="1" customFormat="1" x14ac:dyDescent="0.25">
      <c r="A1" s="1" t="s">
        <v>0</v>
      </c>
      <c r="B1" s="1" t="s">
        <v>1</v>
      </c>
      <c r="C1" s="1">
        <v>0</v>
      </c>
      <c r="D1" s="1">
        <v>1</v>
      </c>
      <c r="E1" s="2"/>
      <c r="F1" s="4">
        <v>0</v>
      </c>
      <c r="G1" s="4">
        <v>1</v>
      </c>
    </row>
    <row r="2" spans="1:7" x14ac:dyDescent="0.25">
      <c r="A2">
        <v>128</v>
      </c>
      <c r="B2" t="s">
        <v>2</v>
      </c>
      <c r="C2" t="s">
        <v>3</v>
      </c>
      <c r="D2" t="s">
        <v>4</v>
      </c>
      <c r="E2" s="3" t="s">
        <v>122</v>
      </c>
      <c r="F2">
        <f>SUMPRODUCT(LEN($E2:$E51)-LEN(SUBSTITUTE($E2:$E51,"0","")))</f>
        <v>23</v>
      </c>
      <c r="G2">
        <f>SUMPRODUCT(LEN($E2:$E51)-LEN(SUBSTITUTE($E2:$E51,"1","")))</f>
        <v>21</v>
      </c>
    </row>
    <row r="3" spans="1:7" x14ac:dyDescent="0.25">
      <c r="A3">
        <v>406</v>
      </c>
      <c r="B3" t="s">
        <v>5</v>
      </c>
      <c r="C3" t="s">
        <v>6</v>
      </c>
      <c r="D3" t="s">
        <v>7</v>
      </c>
      <c r="E3" s="3">
        <v>1</v>
      </c>
    </row>
    <row r="4" spans="1:7" x14ac:dyDescent="0.25">
      <c r="A4">
        <v>52</v>
      </c>
      <c r="B4" t="s">
        <v>8</v>
      </c>
      <c r="C4" t="s">
        <v>9</v>
      </c>
      <c r="D4" t="s">
        <v>10</v>
      </c>
      <c r="E4" s="3">
        <v>0</v>
      </c>
    </row>
    <row r="5" spans="1:7" x14ac:dyDescent="0.25">
      <c r="A5">
        <v>321</v>
      </c>
      <c r="B5" t="s">
        <v>11</v>
      </c>
      <c r="C5" t="s">
        <v>12</v>
      </c>
      <c r="D5" t="s">
        <v>13</v>
      </c>
      <c r="E5" s="3">
        <v>0</v>
      </c>
    </row>
    <row r="6" spans="1:7" x14ac:dyDescent="0.25">
      <c r="A6">
        <v>58</v>
      </c>
      <c r="B6" t="s">
        <v>14</v>
      </c>
      <c r="C6" t="s">
        <v>15</v>
      </c>
      <c r="D6" t="s">
        <v>16</v>
      </c>
      <c r="E6" s="3">
        <v>1</v>
      </c>
    </row>
    <row r="7" spans="1:7" x14ac:dyDescent="0.25">
      <c r="A7">
        <v>363</v>
      </c>
      <c r="B7" t="s">
        <v>17</v>
      </c>
      <c r="C7" t="s">
        <v>18</v>
      </c>
      <c r="D7" t="s">
        <v>19</v>
      </c>
      <c r="E7" s="3">
        <v>1</v>
      </c>
    </row>
    <row r="8" spans="1:7" x14ac:dyDescent="0.25">
      <c r="A8">
        <v>112</v>
      </c>
      <c r="B8" t="s">
        <v>20</v>
      </c>
      <c r="C8" t="s">
        <v>21</v>
      </c>
      <c r="D8" t="s">
        <v>22</v>
      </c>
      <c r="E8" s="3">
        <v>1</v>
      </c>
    </row>
    <row r="9" spans="1:7" x14ac:dyDescent="0.25">
      <c r="A9">
        <v>441</v>
      </c>
      <c r="B9" t="s">
        <v>23</v>
      </c>
      <c r="C9" t="s">
        <v>24</v>
      </c>
      <c r="D9" t="s">
        <v>25</v>
      </c>
      <c r="E9" s="3">
        <v>1</v>
      </c>
    </row>
    <row r="10" spans="1:7" x14ac:dyDescent="0.25">
      <c r="A10">
        <v>161</v>
      </c>
      <c r="B10" t="s">
        <v>26</v>
      </c>
      <c r="C10" t="s">
        <v>27</v>
      </c>
      <c r="D10" t="s">
        <v>28</v>
      </c>
      <c r="E10" s="3">
        <v>0</v>
      </c>
    </row>
    <row r="11" spans="1:7" x14ac:dyDescent="0.25">
      <c r="A11">
        <v>269</v>
      </c>
      <c r="B11" t="s">
        <v>29</v>
      </c>
      <c r="C11" t="s">
        <v>30</v>
      </c>
      <c r="D11" t="s">
        <v>31</v>
      </c>
      <c r="E11" s="3">
        <v>1</v>
      </c>
    </row>
    <row r="12" spans="1:7" x14ac:dyDescent="0.25">
      <c r="A12">
        <v>476</v>
      </c>
      <c r="B12" t="s">
        <v>32</v>
      </c>
      <c r="C12" t="s">
        <v>33</v>
      </c>
      <c r="D12" t="s">
        <v>34</v>
      </c>
      <c r="E12" s="3">
        <v>1</v>
      </c>
    </row>
    <row r="13" spans="1:7" x14ac:dyDescent="0.25">
      <c r="A13">
        <v>279</v>
      </c>
      <c r="B13" t="s">
        <v>35</v>
      </c>
      <c r="C13" t="s">
        <v>36</v>
      </c>
      <c r="D13" t="s">
        <v>37</v>
      </c>
      <c r="E13" s="3">
        <v>1</v>
      </c>
    </row>
    <row r="14" spans="1:7" x14ac:dyDescent="0.25">
      <c r="A14">
        <v>230</v>
      </c>
      <c r="B14" t="s">
        <v>38</v>
      </c>
      <c r="C14" t="s">
        <v>39</v>
      </c>
      <c r="D14" t="s">
        <v>40</v>
      </c>
      <c r="E14" s="3">
        <v>1</v>
      </c>
    </row>
    <row r="15" spans="1:7" x14ac:dyDescent="0.25">
      <c r="A15">
        <v>374</v>
      </c>
      <c r="B15" t="s">
        <v>41</v>
      </c>
      <c r="C15" t="s">
        <v>42</v>
      </c>
      <c r="D15" t="s">
        <v>43</v>
      </c>
      <c r="E15" s="3">
        <v>0</v>
      </c>
    </row>
    <row r="16" spans="1:7" x14ac:dyDescent="0.25">
      <c r="A16">
        <v>245</v>
      </c>
      <c r="B16" t="s">
        <v>44</v>
      </c>
      <c r="C16" t="s">
        <v>45</v>
      </c>
      <c r="D16" t="s">
        <v>46</v>
      </c>
      <c r="E16" s="3">
        <v>1</v>
      </c>
    </row>
    <row r="17" spans="1:5" x14ac:dyDescent="0.25">
      <c r="A17">
        <v>65</v>
      </c>
      <c r="B17" t="s">
        <v>47</v>
      </c>
      <c r="C17" t="s">
        <v>48</v>
      </c>
      <c r="D17" t="s">
        <v>49</v>
      </c>
      <c r="E17" s="3">
        <v>0</v>
      </c>
    </row>
    <row r="18" spans="1:5" x14ac:dyDescent="0.25">
      <c r="A18">
        <v>229</v>
      </c>
      <c r="B18" t="s">
        <v>50</v>
      </c>
      <c r="C18" t="s">
        <v>51</v>
      </c>
      <c r="D18" t="s">
        <v>52</v>
      </c>
      <c r="E18" s="3">
        <v>1</v>
      </c>
    </row>
    <row r="19" spans="1:5" x14ac:dyDescent="0.25">
      <c r="A19">
        <v>99</v>
      </c>
      <c r="B19" t="s">
        <v>53</v>
      </c>
      <c r="C19" t="s">
        <v>54</v>
      </c>
      <c r="D19" t="s">
        <v>55</v>
      </c>
      <c r="E19" s="3">
        <v>1</v>
      </c>
    </row>
    <row r="20" spans="1:5" x14ac:dyDescent="0.25">
      <c r="A20">
        <v>513</v>
      </c>
      <c r="B20" t="s">
        <v>56</v>
      </c>
      <c r="C20" t="s">
        <v>57</v>
      </c>
      <c r="D20" t="s">
        <v>58</v>
      </c>
      <c r="E20" s="3">
        <v>1</v>
      </c>
    </row>
    <row r="21" spans="1:5" x14ac:dyDescent="0.25">
      <c r="A21">
        <v>111</v>
      </c>
      <c r="B21" t="s">
        <v>59</v>
      </c>
      <c r="C21" t="s">
        <v>60</v>
      </c>
      <c r="D21" t="s">
        <v>61</v>
      </c>
      <c r="E21" s="3">
        <v>0</v>
      </c>
    </row>
    <row r="22" spans="1:5" x14ac:dyDescent="0.25">
      <c r="A22">
        <v>48</v>
      </c>
      <c r="B22" t="s">
        <v>62</v>
      </c>
      <c r="C22" t="s">
        <v>63</v>
      </c>
      <c r="D22" t="s">
        <v>64</v>
      </c>
      <c r="E22" s="3">
        <v>0</v>
      </c>
    </row>
    <row r="23" spans="1:5" x14ac:dyDescent="0.25">
      <c r="A23">
        <v>515</v>
      </c>
      <c r="B23" t="s">
        <v>65</v>
      </c>
      <c r="C23" t="s">
        <v>66</v>
      </c>
      <c r="D23" t="s">
        <v>67</v>
      </c>
      <c r="E23" s="3">
        <v>1</v>
      </c>
    </row>
    <row r="24" spans="1:5" x14ac:dyDescent="0.25">
      <c r="A24">
        <v>175</v>
      </c>
      <c r="B24" t="s">
        <v>68</v>
      </c>
      <c r="C24" t="s">
        <v>69</v>
      </c>
      <c r="D24" t="s">
        <v>70</v>
      </c>
      <c r="E24" s="3">
        <v>0</v>
      </c>
    </row>
    <row r="25" spans="1:5" x14ac:dyDescent="0.25">
      <c r="A25">
        <v>165</v>
      </c>
      <c r="B25" t="s">
        <v>71</v>
      </c>
      <c r="C25" t="s">
        <v>72</v>
      </c>
      <c r="D25" t="s">
        <v>73</v>
      </c>
      <c r="E25" s="3">
        <v>0</v>
      </c>
    </row>
    <row r="26" spans="1:5" x14ac:dyDescent="0.25">
      <c r="A26">
        <v>287</v>
      </c>
      <c r="B26" t="s">
        <v>74</v>
      </c>
      <c r="C26" t="s">
        <v>75</v>
      </c>
      <c r="D26" t="s">
        <v>76</v>
      </c>
      <c r="E26" s="3">
        <v>0</v>
      </c>
    </row>
    <row r="27" spans="1:5" x14ac:dyDescent="0.25">
      <c r="A27">
        <v>166</v>
      </c>
      <c r="B27" t="s">
        <v>77</v>
      </c>
      <c r="C27" t="s">
        <v>78</v>
      </c>
      <c r="D27" t="s">
        <v>79</v>
      </c>
      <c r="E27" s="3">
        <v>0</v>
      </c>
    </row>
    <row r="28" spans="1:5" x14ac:dyDescent="0.25">
      <c r="A28">
        <v>0</v>
      </c>
      <c r="B28" t="s">
        <v>80</v>
      </c>
      <c r="C28" t="s">
        <v>81</v>
      </c>
      <c r="D28" t="s">
        <v>82</v>
      </c>
      <c r="E28" s="3">
        <v>0</v>
      </c>
    </row>
    <row r="29" spans="1:5" x14ac:dyDescent="0.25">
      <c r="A29">
        <v>278</v>
      </c>
      <c r="B29" t="s">
        <v>83</v>
      </c>
      <c r="C29" t="s">
        <v>84</v>
      </c>
      <c r="D29" t="s">
        <v>85</v>
      </c>
      <c r="E29" s="3">
        <v>1</v>
      </c>
    </row>
    <row r="30" spans="1:5" x14ac:dyDescent="0.25">
      <c r="A30">
        <v>6</v>
      </c>
      <c r="B30" t="s">
        <v>86</v>
      </c>
      <c r="C30" t="s">
        <v>87</v>
      </c>
      <c r="D30" t="s">
        <v>88</v>
      </c>
      <c r="E30" s="3">
        <v>1</v>
      </c>
    </row>
    <row r="31" spans="1:5" x14ac:dyDescent="0.25">
      <c r="A31">
        <v>388</v>
      </c>
      <c r="B31" t="s">
        <v>89</v>
      </c>
      <c r="C31" t="s">
        <v>90</v>
      </c>
      <c r="D31" t="s">
        <v>91</v>
      </c>
      <c r="E31" s="3">
        <v>0</v>
      </c>
    </row>
    <row r="32" spans="1:5" x14ac:dyDescent="0.25">
      <c r="A32">
        <v>246</v>
      </c>
      <c r="B32" t="s">
        <v>92</v>
      </c>
      <c r="C32" t="s">
        <v>93</v>
      </c>
      <c r="D32" t="s">
        <v>94</v>
      </c>
      <c r="E32" s="3">
        <v>1</v>
      </c>
    </row>
    <row r="33" spans="1:5" x14ac:dyDescent="0.25">
      <c r="A33">
        <v>403</v>
      </c>
      <c r="B33" t="s">
        <v>95</v>
      </c>
      <c r="C33" t="s">
        <v>96</v>
      </c>
      <c r="D33" t="s">
        <v>97</v>
      </c>
      <c r="E33" s="3" t="s">
        <v>122</v>
      </c>
    </row>
    <row r="34" spans="1:5" x14ac:dyDescent="0.25">
      <c r="A34">
        <v>315</v>
      </c>
      <c r="B34" t="s">
        <v>98</v>
      </c>
      <c r="C34" t="s">
        <v>99</v>
      </c>
      <c r="D34" t="s">
        <v>100</v>
      </c>
      <c r="E34" s="3">
        <v>0</v>
      </c>
    </row>
    <row r="35" spans="1:5" x14ac:dyDescent="0.25">
      <c r="A35">
        <v>151</v>
      </c>
      <c r="B35" t="s">
        <v>101</v>
      </c>
      <c r="C35" t="s">
        <v>102</v>
      </c>
      <c r="D35" t="s">
        <v>103</v>
      </c>
      <c r="E35" s="3">
        <v>0</v>
      </c>
    </row>
    <row r="36" spans="1:5" x14ac:dyDescent="0.25">
      <c r="A36">
        <v>188</v>
      </c>
      <c r="B36" t="s">
        <v>104</v>
      </c>
      <c r="C36" t="s">
        <v>105</v>
      </c>
      <c r="D36" t="s">
        <v>106</v>
      </c>
      <c r="E36" s="3">
        <v>0</v>
      </c>
    </row>
    <row r="37" spans="1:5" x14ac:dyDescent="0.25">
      <c r="A37">
        <v>172</v>
      </c>
      <c r="B37" t="s">
        <v>107</v>
      </c>
      <c r="C37" t="s">
        <v>108</v>
      </c>
      <c r="D37" t="s">
        <v>109</v>
      </c>
      <c r="E37" s="3">
        <v>0</v>
      </c>
    </row>
    <row r="38" spans="1:5" x14ac:dyDescent="0.25">
      <c r="A38">
        <v>92</v>
      </c>
      <c r="B38" t="s">
        <v>110</v>
      </c>
      <c r="C38" t="s">
        <v>111</v>
      </c>
      <c r="D38" t="s">
        <v>112</v>
      </c>
      <c r="E38" s="3">
        <v>0</v>
      </c>
    </row>
    <row r="39" spans="1:5" x14ac:dyDescent="0.25">
      <c r="A39">
        <v>69</v>
      </c>
      <c r="B39" t="s">
        <v>113</v>
      </c>
      <c r="C39" t="s">
        <v>114</v>
      </c>
      <c r="D39" t="s">
        <v>115</v>
      </c>
      <c r="E39" s="3" t="s">
        <v>122</v>
      </c>
    </row>
    <row r="40" spans="1:5" x14ac:dyDescent="0.25">
      <c r="A40">
        <v>19</v>
      </c>
      <c r="B40" t="s">
        <v>116</v>
      </c>
      <c r="C40" t="s">
        <v>117</v>
      </c>
      <c r="D40" t="s">
        <v>118</v>
      </c>
      <c r="E40" s="3">
        <v>0</v>
      </c>
    </row>
    <row r="41" spans="1:5" x14ac:dyDescent="0.25">
      <c r="A41">
        <v>530</v>
      </c>
      <c r="B41" t="s">
        <v>119</v>
      </c>
      <c r="C41" t="s">
        <v>120</v>
      </c>
      <c r="D41" t="s">
        <v>121</v>
      </c>
      <c r="E41" s="3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JuriQ</cp:lastModifiedBy>
  <dcterms:created xsi:type="dcterms:W3CDTF">2017-11-11T21:29:16Z</dcterms:created>
  <dcterms:modified xsi:type="dcterms:W3CDTF">2017-11-12T07:10:53Z</dcterms:modified>
</cp:coreProperties>
</file>