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seq2seq\e2e_nlg\eval\"/>
    </mc:Choice>
  </mc:AlternateContent>
  <bookViews>
    <workbookView xWindow="2700" yWindow="0" windowWidth="23850" windowHeight="14160"/>
  </bookViews>
  <sheets>
    <sheet name="human_evaluation" sheetId="1" r:id="rId1"/>
  </sheets>
  <calcPr calcId="0"/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<sst xmlns="http://schemas.openxmlformats.org/spreadsheetml/2006/main" count="227" uniqueCount="155">
  <si>
    <t>sample #</t>
  </si>
  <si>
    <t>MR</t>
  </si>
  <si>
    <t>name[The Punter], eatType[restaurant], food[Italian], priceRange[cheap], customer rating[5 out of 5], area[riverside], familyFriendly[yes], near[Rainbow Vegetarian CafÃ©]</t>
  </si>
  <si>
    <t>The Punter is a family friendly Italian restaurant in the riverside area near Rainbow Vegetarian CafÃ©. It has a cheap price range and a customer rating of 5 out of 5.</t>
  </si>
  <si>
    <t>In the riverside area near the Rainbow Vegetarian CafÃ© is a cheap family friendly restaurant called The Punter which serves Italian food with a customer rating of 5 out of 5.</t>
  </si>
  <si>
    <t>name[Giraffe], eatType[pub], food[French], area[riverside], familyFriendly[no], near[Raja Indian Cuisine]</t>
  </si>
  <si>
    <t>Giraffe is a French pub in the riverside area near Raja Indian Cuisine. It is not family-friendly.</t>
  </si>
  <si>
    <t>Giraffe is a pub that offers French food, it is located in the riverside near Raja Indian Cuisine and is not family friendly.</t>
  </si>
  <si>
    <t>name[Blue Spice], eatType[pub], food[English], area[city centre], familyFriendly[yes], near[Rainbow Vegetarian CafÃ©]</t>
  </si>
  <si>
    <t>Blue Spice is a family-friendly English pub in the city centre near Rainbow Vegetarian CafÃ©.</t>
  </si>
  <si>
    <t>Blue Spice is a family-friendly pub serving English food in the city centre near Rainbow Vegetarian CafÃ©</t>
  </si>
  <si>
    <t>name[Strada], eatType[pub], customer rating[low], near[Express by Holiday Inn]</t>
  </si>
  <si>
    <t>Strada is a pub near Express by Holiday Inn with a low customer rating.</t>
  </si>
  <si>
    <t>With a low customer rating, Strada is a pub near the Express by Holiday Inn.</t>
  </si>
  <si>
    <t>name[The Wrestlers], eatType[pub], food[Japanese], priceRange[more than Â£30], customer rating[low], area[riverside], familyFriendly[yes], near[Raja Indian Cuisine]</t>
  </si>
  <si>
    <t>The Wrestlers is a children friendly Japanese pub in the riverside area near Raja Indian Cuisine. It has a low customer rating and a price range of more than Â£30.</t>
  </si>
  <si>
    <t>In the riverside area, near the Raja Indian Cuisine is a Japanese pub called The Wrestlers. It is child friendly and has a low customer rating.</t>
  </si>
  <si>
    <t>name[Giraffe], eatType[restaurant], food[Fast food], area[riverside], familyFriendly[yes], near[Rainbow Vegetarian CafÃ©]</t>
  </si>
  <si>
    <t>Giraffe is a family friendly Fast food restaurant in the riverside area near Rainbow Vegetarian CafÃ©.</t>
  </si>
  <si>
    <t>Giraffe, located near Rainbow Vegetarian CafÃ© in the riverside area, is a family friendly Fast food restaurant.</t>
  </si>
  <si>
    <t>name[The Cricketers], eatType[restaurant], food[Chinese], priceRange[high], customer rating[average], area[riverside], familyFriendly[yes], near[All Bar One]</t>
  </si>
  <si>
    <t>The Cricketers is a Chinese restaurant in the high price range. It is located in the riverside area near All Bar One. It is child friendly and has an average customer rating.</t>
  </si>
  <si>
    <t>The Cricketers is a child friendly Chinese restaurant in the riverside area near All Bar One. It has a high price range and a high customer rating.</t>
  </si>
  <si>
    <t>The Cricketers is a Chinese restaurant near All Bar One in the riverside area. It is child friendly, has a high price range and an average customer rating.</t>
  </si>
  <si>
    <t>name[The Phoenix], eatType[pub], food[French], priceRange[cheap], customer rating[5 out of 5], area[riverside], familyFriendly[yes], near[Crowne Plaza Hotel]</t>
  </si>
  <si>
    <t>The Phoenix is a family friendly French pub in the riverside area near Crowne Plaza Hotel. It has a cheap price range and a customer rating of 5 out of 5.</t>
  </si>
  <si>
    <t>A cheap French food place in the riverside area near the Crowne Plaza Hotel is The Phoenix. It has a customer rating of 5 out of 5 and is family friendly.</t>
  </si>
  <si>
    <t>name[The Vaults], eatType[pub], food[French], priceRange[less than Â£20], area[city centre], familyFriendly[yes], near[Raja Indian Cuisine]</t>
  </si>
  <si>
    <t>The Vaults is a family-friendly pub that serves French food for less than Â£20. It is located in the city centre near Raja Indian Cuisine.</t>
  </si>
  <si>
    <t>The Vaults, a family-friendly pub near Raja Indian Cuisine in the city centre, serves French food for less than Â£20.</t>
  </si>
  <si>
    <t>name[The Mill], eatType[pub], food[Fast food], priceRange[less than Â£20], customer rating[low], area[city centre], familyFriendly[yes], near[CafÃ© Sicilia]</t>
  </si>
  <si>
    <t>The Mill is a family-friendly pub located in the city centre near CafÃ© Sicilia. It has a price range of less than Â£20 and has a low customer rating.</t>
  </si>
  <si>
    <t>The Mill is a family-friendly Fast food pub in the city centre near CafÃ© Sicilia with a price range less than Â£20 and has a low customer rating.</t>
  </si>
  <si>
    <t>name[Wildwood], eatType[coffee shop], area[riverside]</t>
  </si>
  <si>
    <t>Wildwood is a coffee shop in the riverside area.</t>
  </si>
  <si>
    <t>By the riverside, there is a coffee shop called Wildwood.</t>
  </si>
  <si>
    <t>name[The Mill], eatType[restaurant], food[English], priceRange[high], area[riverside], familyFriendly[yes], near[Raja Indian Cuisine]</t>
  </si>
  <si>
    <t>Located in the riverside area near Raja Indian Cuisine, The Mill is a child friendly English restaurant with a high price range.</t>
  </si>
  <si>
    <t>The Mill is a child friendly English restaurant in the riverside area near Raja Indian Cuisine. It has a high price range.</t>
  </si>
  <si>
    <t>name[The Phoenix], eatType[pub], food[Fast food], priceRange[moderate], area[riverside], familyFriendly[yes], near[Raja Indian Cuisine]</t>
  </si>
  <si>
    <t>Located near Raja Indian Cuisine on the riverside, The Phoenix is a kid friendly Fast food pub with a moderate price range.</t>
  </si>
  <si>
    <t>The Phoenix is a Fast food pub in the riverside area near Raja Indian Cuisine. It is kid friendly and has a moderate price range.</t>
  </si>
  <si>
    <t>name[Green Man], eatType[pub], food[Japanese], area[riverside], familyFriendly[yes], near[Express by Holiday Inn]</t>
  </si>
  <si>
    <t>A family friendly Japanese pub in the riverside area near the Express by Holiday Inn is Green Man.</t>
  </si>
  <si>
    <t>Green Man is a family friendly Japanese pub in the riverside area near Express by Holiday Inn.</t>
  </si>
  <si>
    <t>name[The Phoenix], eatType[restaurant], food[Indian], priceRange[cheap], customer rating[5 out of 5], area[riverside], familyFriendly[no], near[Express by Holiday Inn]</t>
  </si>
  <si>
    <t>The Phoenix is a cheap Indian restaurant in the riverside area near Express by Holiday Inn. It has a customer rating of 5 out of 5 and is not kid friendly.</t>
  </si>
  <si>
    <t>The Phoenix is a cheap Indian restaurant with a 5 out of 5 customer rating. It is located in the riverside area near Express by Holiday Inn and is not family friendly.</t>
  </si>
  <si>
    <t>name[The Punter], eatType[restaurant], food[Indian], priceRange[high], customer rating[average], area[city centre], familyFriendly[no], near[Express by Holiday Inn]</t>
  </si>
  <si>
    <t>Located in the city centre near Express by Holiday Inn, The Punter is an Indian restaurant with a high price range and an average customer rating and is not child friendly.</t>
  </si>
  <si>
    <t>The Punter is a high priced Indian restaurant in the city centre near Express by Holiday Inn. It is not child friendly and has an average customer rating.</t>
  </si>
  <si>
    <t>name[Cocum], eatType[coffee shop], customer rating[low], near[CafÃ© Sicilia]</t>
  </si>
  <si>
    <t>Located near CafÃ© Sicilia, Cocum is a coffee shop with a low customer rating.</t>
  </si>
  <si>
    <t>Cocum is a coffee shop near CafÃ© Sicilia with a low customer rating.</t>
  </si>
  <si>
    <t>name[The Mill], eatType[restaurant], food[English], priceRange[less than Â£20], customer rating[low], area[riverside], familyFriendly[no], near[CafÃ© Rouge]</t>
  </si>
  <si>
    <t>Located near CafÃ© Rouge in riverside, The Mill is an English restaurant with a low customer rating and a price range of less than Â£20. It is not family friendly.</t>
  </si>
  <si>
    <t>The Mill is a restaurant providing English food in the less than Â£20 price range. It is located in the riverside area near CafÃ© Rouge. It is not family friendly and has a low customer rating.</t>
  </si>
  <si>
    <t>name[The Cricketers], eatType[restaurant], customer rating[3 out of 5], familyFriendly[yes], near[Avalon]</t>
  </si>
  <si>
    <t>The Cricketers is a kid friendly restaurant near the Avalon with a customer rating of 3 out of 5.</t>
  </si>
  <si>
    <t>The Cricketers is a child friendly restaurant near Avalon. It has a customer rating of 3 out of 5.</t>
  </si>
  <si>
    <t>name[The Waterman], eatType[pub], food[Italian], priceRange[cheap], area[riverside], familyFriendly[yes], near[Raja Indian Cuisine]</t>
  </si>
  <si>
    <t>The Waterman is a cheap Italian pub in the riverside area near Raja Indian Cuisine. It is family friendly.</t>
  </si>
  <si>
    <t>The Waterman is a cheap, family friendly, Italian pub near Raja Indian Cuisine in the riverside area.</t>
  </si>
  <si>
    <t>name[The Mill], eatType[pub], food[Fast food], priceRange[high], customer rating[1 out of 5], area[riverside], familyFriendly[no], near[CafÃ© Sicilia]</t>
  </si>
  <si>
    <t>The Mill is a Fast food pub in the riverside area near CafÃ© Sicilia. It is not kid friendly and has a high price range and a customer rating of 1 out of 5.</t>
  </si>
  <si>
    <t>The Mill is a Fast food restaurant near CafÃ© Sicilia, in the riverside area. It is not child friendly, has a high price range and has a customer rating of 1 out of 5.</t>
  </si>
  <si>
    <t>name[The Punter], eatType[restaurant], food[Italian], priceRange[cheap], customer rating[5 out of 5], area[riverside], familyFriendly[no], near[Rainbow Vegetarian CafÃ©]</t>
  </si>
  <si>
    <t>The Punter is a cheap Italian restaurant in the riverside area near Rainbow Vegetarian CafÃ©. It has a customer rating of 5 out of 5 and is not family-friendly.</t>
  </si>
  <si>
    <t>Located near Rainbow Vegetarian CafÃ© in riverside, The Punter is a cheap Italian restaurant with a 5 out of 5 customer rating. It is not family friendly.</t>
  </si>
  <si>
    <t>name[The Phoenix], eatType[restaurant], food[Indian], priceRange[cheap], customer rating[5 out of 5], area[riverside], familyFriendly[yes], near[Express by Holiday Inn]</t>
  </si>
  <si>
    <t>The Phoenix is a family friendly Indian restaurant in the riverside area near Express by Holiday Inn. It has a cheap price range and a customer rating of 5 out of 5.</t>
  </si>
  <si>
    <t>The Phoenix is a cheap, family friendly, Indian restaurant in the riverside area near Express by Holiday Inn. It has a customer rating of 5 out of 5.</t>
  </si>
  <si>
    <t>name[The Cricketers], eatType[restaurant], food[Chinese], priceRange[high], customer rating[average], area[riverside], familyFriendly[no], near[All Bar One]</t>
  </si>
  <si>
    <t>Located near All Bar One in the riverside area, The Cricketers is a Chinese restaurant with a high price range and an average customer rating. It is not child friendly.</t>
  </si>
  <si>
    <t>The Cricketers is a Chinese restaurant in the riverside area near All Bar One. It has a high customer rating and is not kid friendly and has a high price range.</t>
  </si>
  <si>
    <t>name[The Cricketers], eatType[restaurant], food[Chinese], priceRange[cheap], customer rating[5 out of 5], area[city centre], familyFriendly[no], near[All Bar One]</t>
  </si>
  <si>
    <t>The Cricketers is a cheap Chinese restaurant located in the city centre near All Bar One. It has a customer rating of 5 out of 5 and is not family-friendly.</t>
  </si>
  <si>
    <t>Located in the city centre near All Bar One, The Cricketers is a non family-friendly Chinese food restaurant with a customer rating of 5 out of 5 and a cheap price range.</t>
  </si>
  <si>
    <t>name[The Phoenix], eatType[pub], food[French], priceRange[moderate], customer rating[1 out of 5], area[city centre], familyFriendly[yes], near[Crowne Plaza Hotel]</t>
  </si>
  <si>
    <t>The Phoenix is a kid friendly French pub in the city centre near Crowne Plaza Hotel. It has a moderate price range and a customer rating of 1 out of 5.</t>
  </si>
  <si>
    <t>Located near Crowne Plaza Hotel in the city centre, The Phoenix is a kid friendly French pub with a moderate price range and a customer rating of 1 out of 5.</t>
  </si>
  <si>
    <t>name[The Mill], eatType[restaurant], food[English], priceRange[moderate], customer rating[1 out of 5], area[city centre], familyFriendly[yes], near[CafÃ© Rouge]</t>
  </si>
  <si>
    <t>Located near CafÃ© Rouge in the city centre, The Mill is a kid friendly English food restaurant with a moderate price range and a customer rating of 1 out of 5.</t>
  </si>
  <si>
    <t>The Mill is a kid friendly English restaurant in the city centre near CafÃ© Rouge. It has a moderate price range and a customer rating of 1 out of 5.</t>
  </si>
  <si>
    <t>name[The Cricketers], eatType[restaurant], food[English], priceRange[Â£20-25], customer rating[high], area[riverside], familyFriendly[no], near[All Bar One]</t>
  </si>
  <si>
    <t>The Cricketers is a highly rated English restaurant in the riverside area near All Bar One. It is not kid friendly and has a price range of Â£20-25.</t>
  </si>
  <si>
    <t>The Cricketers is an English restaurant near All Bar One in the riverside area. It has a high customer rating, is not kid friendly, and has a price range of Â£20-25.</t>
  </si>
  <si>
    <t>name[The Wrestlers], eatType[pub], food[Japanese], priceRange[more than Â£30], area[city centre], familyFriendly[no], near[Raja Indian Cuisine]</t>
  </si>
  <si>
    <t>Located near Raja Indian Cuisine in the city centre, The Wrestlers is a Japanese pub that costs more than Â£30 and is not child friendly.</t>
  </si>
  <si>
    <t>The Wrestlers is a Japanese pub located in the city centre near Raja Indian Cuisine. It is not child friendly and has a price range of more than Â£30.</t>
  </si>
  <si>
    <t>name[The Waterman], eatType[pub], food[Italian], priceRange[less than Â£20], area[riverside], familyFriendly[no], near[Raja Indian Cuisine]</t>
  </si>
  <si>
    <t>Located near Raja Indian Cuisine in the riverside area, The Waterman is an Italian pub with a price range of less than Â£20 and is not family friendly.</t>
  </si>
  <si>
    <t>The Waterman is a pub that serves Italian food for less than Â£20. It is located in riverside near Raja Indian Cuisine and is not family-friendly.</t>
  </si>
  <si>
    <t>name[The Phoenix], eatType[pub], food[French], priceRange[cheap], area[riverside], familyFriendly[yes], near[Raja Indian Cuisine]</t>
  </si>
  <si>
    <t>The Phoenix is a cheap, family friendly, French pub near Raja Indian Cuisine in the riverside area.</t>
  </si>
  <si>
    <t>The Phoenix is a cheap, family friendly French pub in riverside near Raja Indian Cuisine.</t>
  </si>
  <si>
    <t>name[The Cricketers], eatType[restaurant], food[Chinese], priceRange[high], customer rating[average], area[city centre], familyFriendly[yes], near[All Bar One]</t>
  </si>
  <si>
    <t>Located near All Bar One in the city centre, The Cricketers is a child friendly Chinese restaurant with a high price range and average customer rating.</t>
  </si>
  <si>
    <t>The Cricketers is a Chinese restaurant in the high price range. It is located in the city centre near All Bar One. It is child friendly and has an average customer rating.</t>
  </si>
  <si>
    <t>name[Strada], eatType[coffee shop], area[city centre]</t>
  </si>
  <si>
    <t>Strada is a coffee shop in the city centre.</t>
  </si>
  <si>
    <t>Located in the city centre, Strada is a coffee shop with a moderate price range.</t>
  </si>
  <si>
    <t>name[The Cricketers], eatType[restaurant], food[Chinese], priceRange[cheap], customer rating[5 out of 5], area[city centre], familyFriendly[yes], near[All Bar One]</t>
  </si>
  <si>
    <t>The Cricketers is a cheap Chinese restaurant with a 5 out of 5 customer rating. It is located in the city centre near All Bar One and is family friendly.</t>
  </si>
  <si>
    <t>The Cricketers is a cheap Chinese restaurant in the city centre near All Bar One. It has a customer rating of 5 out of 5 and is family-friendly.</t>
  </si>
  <si>
    <t>name[Giraffe], eatType[pub], food[French], area[city centre], familyFriendly[no], near[Raja Indian Cuisine]</t>
  </si>
  <si>
    <t>In the city centre near Raja Indian Cuisine is a French pub called the Giraffe. It is not family-friendly.</t>
  </si>
  <si>
    <t>Giraffe is a French pub located in the city centre near Raja Indian Cuisine. It is not family-friendly.</t>
  </si>
  <si>
    <t>name[The Phoenix], eatType[restaurant], food[Indian], priceRange[Â£20-25], customer rating[high], area[city centre], familyFriendly[yes], near[Crowne Plaza Hotel]</t>
  </si>
  <si>
    <t>Located near Crowne Plaza Hotel in the city centre, The Phoenix is an Indian restaurant with a price range of Â£20-25 and a high customer rating. It is kid friendly.</t>
  </si>
  <si>
    <t>The Phoenix is a kid friendly Indian restaurant in the city centre near Crowne Plaza Hotel. It has a high customer rating and a price range of Â£20-25.</t>
  </si>
  <si>
    <t>name[Zizzi], eatType[coffee shop], customer rating[high], near[Burger King]</t>
  </si>
  <si>
    <t>Near Burger King is Zizzi, a highly rated coffee shop</t>
  </si>
  <si>
    <t>Zizzi is a highly rated coffee shop near Burger King.</t>
  </si>
  <si>
    <t>name[The Mill], eatType[pub], food[Fast food], priceRange[cheap], customer rating[average], area[city centre], familyFriendly[yes], near[CafÃ© Sicilia]</t>
  </si>
  <si>
    <t>The Mill is a cheap, family friendly Fast food pub in the city centre near CafÃ© Sicilia. It has an average customer rating.</t>
  </si>
  <si>
    <t>Located near CafÃ© Sicilia in the city centre, The Mill is a family-friendly Fast food pub with a cheap price range and average customer rating.</t>
  </si>
  <si>
    <t>name[The Mill], eatType[pub], food[Fast food], priceRange[Â£20-25], area[riverside], familyFriendly[yes], near[Raja Indian Cuisine]</t>
  </si>
  <si>
    <t>The Mill is a kid friendly pub serving Fast food in the riverside area near Raja Indian Cuisine. It has a price range of Â£20-25.</t>
  </si>
  <si>
    <t>In the riverside area, near Raja Indian Cuisine, The Mill is a kid friendly Fast food pub with a price range of Â£20-25.</t>
  </si>
  <si>
    <t>name[The Mill], eatType[pub], food[English], priceRange[less than Â£20], area[city centre], familyFriendly[no], near[Raja Indian Cuisine]</t>
  </si>
  <si>
    <t>The Mill is a cheap English pub in the city centre near Raja Indian Cuisine. It is not family-friendly.</t>
  </si>
  <si>
    <t>Located near Raja Indian Cuisine in the city centre, The Mill is a non family-friendly pub with a price range of less than Â£20.</t>
  </si>
  <si>
    <t>name[The Wrestlers], eatType[restaurant], food[Japanese], priceRange[moderate], area[city centre], familyFriendly[yes], near[Raja Indian Cuisine]</t>
  </si>
  <si>
    <t>Located near Raja Indian Cuisine in the city centre, The Wrestlers is a kid friendly Japanese restaurant with a moderate price range.</t>
  </si>
  <si>
    <t>The Wrestlers is a moderately priced Japanese restaurant in the city centre near Raja Indian Cuisine. It is kid friendly.</t>
  </si>
  <si>
    <t>name[The Punter], eatType[restaurant], food[Indian], priceRange[moderate], customer rating[1 out of 5], area[city centre], familyFriendly[no], near[Express by Holiday Inn]</t>
  </si>
  <si>
    <t>The Punter is a moderately priced Indian restaurant in the city centre near Express by Holiday Inn. It is not kid friendly and has a customer rating of 1 out of 5.</t>
  </si>
  <si>
    <t>The Punter is a moderately priced Indian restaurant located in the city centre near Express by Holiday Inn. It is not kid friendly and is rated 1 out of 5.</t>
  </si>
  <si>
    <t>name[The Cricketers], eatType[restaurant], food[English], priceRange[Â£20-25], customer rating[high], area[city centre], familyFriendly[no], near[All Bar One]</t>
  </si>
  <si>
    <t>The Cricketers is an English restaurant in the city centre near All Bar One. It has a high customer rating, is not kid friendly, and has a price range of Â£20-25.</t>
  </si>
  <si>
    <t>The Cricketers is a restaurant providing English food in the Â£20-25 price range. It is located in the city centre near All Bar One. It is not kid friendly and has a high customer rating.</t>
  </si>
  <si>
    <t>name[The Vaults], eatType[pub], food[Italian], priceRange[less than Â£20], customer rating[low], area[city centre], familyFriendly[yes], near[Rainbow Vegetarian CafÃ©]</t>
  </si>
  <si>
    <t>The The Vaults is a family-friendly pub located near Rainbow Vegetarian CafÃ© in the city centre with a low customer rating and a price range of less than Â£20.</t>
  </si>
  <si>
    <t>The Vaults is a family-friendly Italian pub in the city centre near Rainbow Vegetarian CafÃ©. It has a low customer rating and a price range of less than Â£20.</t>
  </si>
  <si>
    <t>name[The Mill], eatType[restaurant], food[English], priceRange[more than Â£30], customer rating[high], area[riverside], familyFriendly[yes], near[CafÃ© Rouge]</t>
  </si>
  <si>
    <t>Located near CafÃ© Rouge in the riverside area, The Mill is a child friendly English restaurant with a high customer rating and a price range of more than Â£30.</t>
  </si>
  <si>
    <t>The Mill is a children friendly English restaurant in the riverside area near CafÃ© Rouge. It has a high customer rating and a price range of more than Â£30.</t>
  </si>
  <si>
    <t>name[The Wrestlers], eatType[pub], food[Japanese], priceRange[moderate], area[riverside], familyFriendly[no], near[Raja Indian Cuisine]</t>
  </si>
  <si>
    <t>The Wrestlers is a moderately priced Japanese pub that is not kid friendly. It is located in the riverside area near Raja Indian Cuisine.</t>
  </si>
  <si>
    <t>The Wrestlers, located near Raja Indian Cuisine in the riverside area, is a moderately priced pub that serves Japanese food. It is not kid friendly.</t>
  </si>
  <si>
    <t>name[Strada], eatType[pub], customer rating[1 out of 5], near[All Bar One]</t>
  </si>
  <si>
    <t>Strada is a pub near All Bar One with a customer rating of 1 out of 5.</t>
  </si>
  <si>
    <t>Located near All Bar One, Strada is a pub with a customer rating of 1 out of 5.</t>
  </si>
  <si>
    <t>name[The Wrestlers], eatType[pub], food[Japanese], priceRange[cheap], area[riverside], familyFriendly[yes], near[Raja Indian Cuisine]</t>
  </si>
  <si>
    <t>The Wrestlers is a cheap, family friendly, Japanese pub near Raja Indian Cuisine in the riverside area.</t>
  </si>
  <si>
    <t>The Wrestlers is a cheap, family friendly Japanese pub in riverside near Raja Indian Cuisine.</t>
  </si>
  <si>
    <t>name[The Punter], eatType[restaurant], food[Italian], priceRange[high], customer rating[1 out of 5], area[riverside], familyFriendly[no], near[Rainbow Vegetarian CafÃ©]</t>
  </si>
  <si>
    <t>Located near Rainbow Vegetarian CafÃ© in the riverside area, The Punter is a high priced Italian restaurant with a 1 out of 5 customer rating. It is not child friendly.</t>
  </si>
  <si>
    <t>The Punter is an Italian restaurant in the riverside area near Rainbow Vegetarian CafÃ©. It has a high price range and a customer rating of 1 out of 5 and is not child friendly.</t>
  </si>
  <si>
    <t>name[Giraffe], eatType[restaurant], food[Fast food], area[riverside], familyFriendly[yes], near[Raja Indian Cuisine]</t>
  </si>
  <si>
    <t>Giraffe is a family friendly Fast food restaurant in the riverside area near Raja Indian Cuisine.</t>
  </si>
  <si>
    <t>Giraffe, located near Raja Indian Cuisine in the riverside area, is a family friendly Fast food restaurant.</t>
  </si>
  <si>
    <t>0,1</t>
  </si>
  <si>
    <t>0,2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</si>
</sst>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E1" workbookViewId="0">
      <selection activeCell="G2" sqref="G2"/>
    </sheetView>
  </sheetViews>
  <sheetFormatPr defaultRowHeight="15" x14ac:dyDescent="0.25"/>
  <cols>
    <col min="2" max="5" width="180.7109375" customWidth="1"/>
    <col min="6" max="6" width="9.140625" style="3"/>
  </cols>
  <sheetData>
    <row r="1" spans="1:9" s="1" customFormat="1" x14ac:dyDescent="0.25">
      <c r="A1" s="1" t="s">
        <v>0</v>
      </c>
      <c r="B1" s="1" t="s">
        <v>1</v>
      </c>
      <c r="C1" s="1">
        <v>0</v>
      </c>
      <c r="D1" s="1">
        <v>1</v>
      </c>
      <c r="E1" s="1">
        <v>2</v>
      </c>
      <c r="G1" s="2">
        <v>0</v>
      </c>
      <c r="H1" s="2">
        <v>1</v>
      </c>
      <c r="I1" s="2">
        <v>2</v>
      </c>
    </row>
    <row r="2" spans="1:9" x14ac:dyDescent="0.25">
      <c r="A2">
        <v>415</v>
      </c>
      <c r="B2" t="s">
        <v>2</v>
      </c>
      <c r="C2" t="s">
        <v>3</v>
      </c>
      <c r="D2" t="s">
        <v>3</v>
      </c>
      <c r="E2" t="s">
        <v>4</v>
      </c>
      <c r="F2" s="3">
        <v>2</v>
      </c>
      <c r="G2">
        <f>SUMPRODUCT(LEN($F2:$F51)-LEN(SUBSTITUTE($F2:$F51,"0","")))</f>
        <v>25</v>
      </c>
      <c r="H2">
        <f>SUMPRODUCT(LEN($F2:$F51)-LEN(SUBSTITUTE($F2:$F51,"1","")))</f>
        <v>18</v>
      </c>
      <c r="I2">
        <f>SUMPRODUCT(LEN($F2:$F51)-LEN(SUBSTITUTE($F2:$F51,"2","")))</f>
        <v>32</v>
      </c>
    </row>
    <row r="3" spans="1:9" x14ac:dyDescent="0.25">
      <c r="A3">
        <v>56</v>
      </c>
      <c r="B3" t="s">
        <v>5</v>
      </c>
      <c r="C3" t="s">
        <v>6</v>
      </c>
      <c r="D3" t="s">
        <v>6</v>
      </c>
      <c r="E3" t="s">
        <v>7</v>
      </c>
      <c r="F3" s="3" t="s">
        <v>153</v>
      </c>
    </row>
    <row r="4" spans="1:9" x14ac:dyDescent="0.25">
      <c r="A4">
        <v>15</v>
      </c>
      <c r="B4" t="s">
        <v>8</v>
      </c>
      <c r="C4" t="s">
        <v>9</v>
      </c>
      <c r="D4" t="s">
        <v>9</v>
      </c>
      <c r="E4" t="s">
        <v>10</v>
      </c>
      <c r="F4" s="3" t="s">
        <v>153</v>
      </c>
    </row>
    <row r="5" spans="1:9" x14ac:dyDescent="0.25">
      <c r="A5">
        <v>95</v>
      </c>
      <c r="B5" t="s">
        <v>11</v>
      </c>
      <c r="C5" t="s">
        <v>12</v>
      </c>
      <c r="D5" t="s">
        <v>12</v>
      </c>
      <c r="E5" t="s">
        <v>13</v>
      </c>
      <c r="F5" s="3" t="s">
        <v>153</v>
      </c>
    </row>
    <row r="6" spans="1:9" x14ac:dyDescent="0.25">
      <c r="A6">
        <v>579</v>
      </c>
      <c r="B6" t="s">
        <v>14</v>
      </c>
      <c r="C6" t="s">
        <v>15</v>
      </c>
      <c r="D6" t="s">
        <v>15</v>
      </c>
      <c r="E6" t="s">
        <v>16</v>
      </c>
      <c r="F6" s="3" t="s">
        <v>153</v>
      </c>
    </row>
    <row r="7" spans="1:9" x14ac:dyDescent="0.25">
      <c r="A7">
        <v>64</v>
      </c>
      <c r="B7" t="s">
        <v>17</v>
      </c>
      <c r="C7" t="s">
        <v>18</v>
      </c>
      <c r="D7" t="s">
        <v>18</v>
      </c>
      <c r="E7" t="s">
        <v>19</v>
      </c>
      <c r="F7" s="3">
        <v>2</v>
      </c>
    </row>
    <row r="8" spans="1:9" x14ac:dyDescent="0.25">
      <c r="A8">
        <v>141</v>
      </c>
      <c r="B8" t="s">
        <v>20</v>
      </c>
      <c r="C8" t="s">
        <v>21</v>
      </c>
      <c r="D8" t="s">
        <v>22</v>
      </c>
      <c r="E8" t="s">
        <v>23</v>
      </c>
      <c r="F8" s="3">
        <v>2</v>
      </c>
    </row>
    <row r="9" spans="1:9" x14ac:dyDescent="0.25">
      <c r="A9">
        <v>284</v>
      </c>
      <c r="B9" t="s">
        <v>24</v>
      </c>
      <c r="C9" t="s">
        <v>25</v>
      </c>
      <c r="D9" t="s">
        <v>25</v>
      </c>
      <c r="E9" t="s">
        <v>26</v>
      </c>
      <c r="F9" s="3" t="s">
        <v>153</v>
      </c>
    </row>
    <row r="10" spans="1:9" x14ac:dyDescent="0.25">
      <c r="A10">
        <v>426</v>
      </c>
      <c r="B10" t="s">
        <v>27</v>
      </c>
      <c r="C10" t="s">
        <v>28</v>
      </c>
      <c r="D10" t="s">
        <v>28</v>
      </c>
      <c r="E10" t="s">
        <v>29</v>
      </c>
      <c r="F10" s="3">
        <v>2</v>
      </c>
    </row>
    <row r="11" spans="1:9" x14ac:dyDescent="0.25">
      <c r="A11">
        <v>211</v>
      </c>
      <c r="B11" t="s">
        <v>30</v>
      </c>
      <c r="C11" t="s">
        <v>31</v>
      </c>
      <c r="D11" t="s">
        <v>31</v>
      </c>
      <c r="E11" t="s">
        <v>32</v>
      </c>
      <c r="F11" s="3">
        <v>2</v>
      </c>
    </row>
    <row r="12" spans="1:9" x14ac:dyDescent="0.25">
      <c r="A12">
        <v>602</v>
      </c>
      <c r="B12" t="s">
        <v>33</v>
      </c>
      <c r="C12" t="s">
        <v>34</v>
      </c>
      <c r="D12" t="s">
        <v>34</v>
      </c>
      <c r="E12" t="s">
        <v>35</v>
      </c>
      <c r="F12" s="3">
        <v>2</v>
      </c>
    </row>
    <row r="13" spans="1:9" x14ac:dyDescent="0.25">
      <c r="A13">
        <v>222</v>
      </c>
      <c r="B13" t="s">
        <v>36</v>
      </c>
      <c r="C13" t="s">
        <v>37</v>
      </c>
      <c r="D13" t="s">
        <v>38</v>
      </c>
      <c r="E13" t="s">
        <v>37</v>
      </c>
      <c r="F13" s="3" t="s">
        <v>154</v>
      </c>
    </row>
    <row r="14" spans="1:9" x14ac:dyDescent="0.25">
      <c r="A14">
        <v>263</v>
      </c>
      <c r="B14" t="s">
        <v>39</v>
      </c>
      <c r="C14" t="s">
        <v>40</v>
      </c>
      <c r="D14" t="s">
        <v>41</v>
      </c>
      <c r="E14" t="s">
        <v>40</v>
      </c>
      <c r="F14" s="3" t="s">
        <v>154</v>
      </c>
    </row>
    <row r="15" spans="1:9" x14ac:dyDescent="0.25">
      <c r="A15">
        <v>79</v>
      </c>
      <c r="B15" t="s">
        <v>42</v>
      </c>
      <c r="C15" t="s">
        <v>43</v>
      </c>
      <c r="D15" t="s">
        <v>44</v>
      </c>
      <c r="E15" t="s">
        <v>43</v>
      </c>
      <c r="F15" s="3">
        <v>1</v>
      </c>
    </row>
    <row r="16" spans="1:9" x14ac:dyDescent="0.25">
      <c r="A16">
        <v>334</v>
      </c>
      <c r="B16" t="s">
        <v>45</v>
      </c>
      <c r="C16" t="s">
        <v>46</v>
      </c>
      <c r="D16" t="s">
        <v>46</v>
      </c>
      <c r="E16" t="s">
        <v>47</v>
      </c>
      <c r="F16" s="3">
        <v>2</v>
      </c>
    </row>
    <row r="17" spans="1:6" x14ac:dyDescent="0.25">
      <c r="A17">
        <v>387</v>
      </c>
      <c r="B17" t="s">
        <v>48</v>
      </c>
      <c r="C17" t="s">
        <v>49</v>
      </c>
      <c r="D17" t="s">
        <v>50</v>
      </c>
      <c r="E17" t="s">
        <v>49</v>
      </c>
      <c r="F17" s="3">
        <v>1</v>
      </c>
    </row>
    <row r="18" spans="1:6" x14ac:dyDescent="0.25">
      <c r="A18">
        <v>34</v>
      </c>
      <c r="B18" t="s">
        <v>51</v>
      </c>
      <c r="C18" t="s">
        <v>52</v>
      </c>
      <c r="D18" t="s">
        <v>53</v>
      </c>
      <c r="E18" t="s">
        <v>52</v>
      </c>
      <c r="F18" s="3" t="s">
        <v>154</v>
      </c>
    </row>
    <row r="19" spans="1:6" x14ac:dyDescent="0.25">
      <c r="A19">
        <v>230</v>
      </c>
      <c r="B19" t="s">
        <v>54</v>
      </c>
      <c r="C19" t="s">
        <v>55</v>
      </c>
      <c r="D19" t="s">
        <v>56</v>
      </c>
      <c r="E19" t="s">
        <v>55</v>
      </c>
      <c r="F19" s="3" t="s">
        <v>154</v>
      </c>
    </row>
    <row r="20" spans="1:6" x14ac:dyDescent="0.25">
      <c r="A20">
        <v>110</v>
      </c>
      <c r="B20" t="s">
        <v>57</v>
      </c>
      <c r="C20" t="s">
        <v>58</v>
      </c>
      <c r="D20" t="s">
        <v>59</v>
      </c>
      <c r="E20" t="s">
        <v>58</v>
      </c>
      <c r="F20" s="3" t="s">
        <v>154</v>
      </c>
    </row>
    <row r="21" spans="1:6" x14ac:dyDescent="0.25">
      <c r="A21">
        <v>518</v>
      </c>
      <c r="B21" t="s">
        <v>60</v>
      </c>
      <c r="C21" t="s">
        <v>61</v>
      </c>
      <c r="D21" t="s">
        <v>61</v>
      </c>
      <c r="E21" t="s">
        <v>62</v>
      </c>
      <c r="F21" s="3">
        <v>2</v>
      </c>
    </row>
    <row r="22" spans="1:6" x14ac:dyDescent="0.25">
      <c r="A22">
        <v>204</v>
      </c>
      <c r="B22" t="s">
        <v>63</v>
      </c>
      <c r="C22" t="s">
        <v>64</v>
      </c>
      <c r="D22" t="s">
        <v>64</v>
      </c>
      <c r="E22" t="s">
        <v>65</v>
      </c>
      <c r="F22" s="3" t="s">
        <v>153</v>
      </c>
    </row>
    <row r="23" spans="1:6" x14ac:dyDescent="0.25">
      <c r="A23">
        <v>414</v>
      </c>
      <c r="B23" t="s">
        <v>66</v>
      </c>
      <c r="C23" t="s">
        <v>67</v>
      </c>
      <c r="D23" t="s">
        <v>67</v>
      </c>
      <c r="E23" t="s">
        <v>68</v>
      </c>
      <c r="F23" s="3">
        <v>2</v>
      </c>
    </row>
    <row r="24" spans="1:6" x14ac:dyDescent="0.25">
      <c r="A24">
        <v>335</v>
      </c>
      <c r="B24" t="s">
        <v>69</v>
      </c>
      <c r="C24" t="s">
        <v>70</v>
      </c>
      <c r="D24" t="s">
        <v>70</v>
      </c>
      <c r="E24" t="s">
        <v>71</v>
      </c>
      <c r="F24" s="3">
        <v>2</v>
      </c>
    </row>
    <row r="25" spans="1:6" x14ac:dyDescent="0.25">
      <c r="A25">
        <v>140</v>
      </c>
      <c r="B25" t="s">
        <v>72</v>
      </c>
      <c r="C25" t="s">
        <v>73</v>
      </c>
      <c r="D25" t="s">
        <v>74</v>
      </c>
      <c r="E25" t="s">
        <v>73</v>
      </c>
      <c r="F25" s="3" t="s">
        <v>154</v>
      </c>
    </row>
    <row r="26" spans="1:6" x14ac:dyDescent="0.25">
      <c r="A26">
        <v>126</v>
      </c>
      <c r="B26" t="s">
        <v>75</v>
      </c>
      <c r="C26" t="s">
        <v>76</v>
      </c>
      <c r="D26" t="s">
        <v>76</v>
      </c>
      <c r="E26" t="s">
        <v>77</v>
      </c>
      <c r="F26" s="3">
        <v>2</v>
      </c>
    </row>
    <row r="27" spans="1:6" x14ac:dyDescent="0.25">
      <c r="A27">
        <v>299</v>
      </c>
      <c r="B27" t="s">
        <v>78</v>
      </c>
      <c r="C27" t="s">
        <v>79</v>
      </c>
      <c r="D27" t="s">
        <v>79</v>
      </c>
      <c r="E27" t="s">
        <v>80</v>
      </c>
      <c r="F27" s="3">
        <v>2</v>
      </c>
    </row>
    <row r="28" spans="1:6" x14ac:dyDescent="0.25">
      <c r="A28">
        <v>237</v>
      </c>
      <c r="B28" t="s">
        <v>81</v>
      </c>
      <c r="C28" t="s">
        <v>82</v>
      </c>
      <c r="D28" t="s">
        <v>83</v>
      </c>
      <c r="E28" t="s">
        <v>82</v>
      </c>
      <c r="F28" s="3" t="s">
        <v>154</v>
      </c>
    </row>
    <row r="29" spans="1:6" x14ac:dyDescent="0.25">
      <c r="A29">
        <v>160</v>
      </c>
      <c r="B29" t="s">
        <v>84</v>
      </c>
      <c r="C29" t="s">
        <v>85</v>
      </c>
      <c r="D29" t="s">
        <v>85</v>
      </c>
      <c r="E29" t="s">
        <v>86</v>
      </c>
      <c r="F29" s="3" t="s">
        <v>153</v>
      </c>
    </row>
    <row r="30" spans="1:6" x14ac:dyDescent="0.25">
      <c r="A30">
        <v>568</v>
      </c>
      <c r="B30" t="s">
        <v>87</v>
      </c>
      <c r="C30" t="s">
        <v>88</v>
      </c>
      <c r="D30" t="s">
        <v>89</v>
      </c>
      <c r="E30" t="s">
        <v>88</v>
      </c>
      <c r="F30" s="3" t="s">
        <v>154</v>
      </c>
    </row>
    <row r="31" spans="1:6" x14ac:dyDescent="0.25">
      <c r="A31">
        <v>525</v>
      </c>
      <c r="B31" t="s">
        <v>90</v>
      </c>
      <c r="C31" t="s">
        <v>91</v>
      </c>
      <c r="D31" t="s">
        <v>92</v>
      </c>
      <c r="E31" t="s">
        <v>91</v>
      </c>
      <c r="F31" s="3">
        <v>1</v>
      </c>
    </row>
    <row r="32" spans="1:6" x14ac:dyDescent="0.25">
      <c r="A32">
        <v>280</v>
      </c>
      <c r="B32" t="s">
        <v>93</v>
      </c>
      <c r="C32" t="s">
        <v>94</v>
      </c>
      <c r="D32" t="s">
        <v>95</v>
      </c>
      <c r="E32" t="s">
        <v>94</v>
      </c>
      <c r="F32" s="3">
        <v>1</v>
      </c>
    </row>
    <row r="33" spans="1:6" x14ac:dyDescent="0.25">
      <c r="A33">
        <v>139</v>
      </c>
      <c r="B33" t="s">
        <v>96</v>
      </c>
      <c r="C33" t="s">
        <v>97</v>
      </c>
      <c r="D33" t="s">
        <v>98</v>
      </c>
      <c r="E33" t="s">
        <v>97</v>
      </c>
      <c r="F33" s="3" t="s">
        <v>154</v>
      </c>
    </row>
    <row r="34" spans="1:6" x14ac:dyDescent="0.25">
      <c r="A34">
        <v>88</v>
      </c>
      <c r="B34" t="s">
        <v>99</v>
      </c>
      <c r="C34" t="s">
        <v>100</v>
      </c>
      <c r="D34" t="s">
        <v>100</v>
      </c>
      <c r="E34" t="s">
        <v>101</v>
      </c>
      <c r="F34" s="3" t="s">
        <v>153</v>
      </c>
    </row>
    <row r="35" spans="1:6" x14ac:dyDescent="0.25">
      <c r="A35">
        <v>127</v>
      </c>
      <c r="B35" t="s">
        <v>102</v>
      </c>
      <c r="C35" t="s">
        <v>103</v>
      </c>
      <c r="D35" t="s">
        <v>104</v>
      </c>
      <c r="E35" t="s">
        <v>103</v>
      </c>
      <c r="F35" s="3" t="s">
        <v>154</v>
      </c>
    </row>
    <row r="36" spans="1:6" x14ac:dyDescent="0.25">
      <c r="A36">
        <v>54</v>
      </c>
      <c r="B36" t="s">
        <v>105</v>
      </c>
      <c r="C36" t="s">
        <v>106</v>
      </c>
      <c r="D36" t="s">
        <v>107</v>
      </c>
      <c r="E36" t="s">
        <v>106</v>
      </c>
      <c r="F36" s="3" t="s">
        <v>154</v>
      </c>
    </row>
    <row r="37" spans="1:6" x14ac:dyDescent="0.25">
      <c r="A37">
        <v>328</v>
      </c>
      <c r="B37" t="s">
        <v>108</v>
      </c>
      <c r="C37" t="s">
        <v>109</v>
      </c>
      <c r="D37" t="s">
        <v>110</v>
      </c>
      <c r="E37" t="s">
        <v>109</v>
      </c>
      <c r="F37" s="3">
        <v>1</v>
      </c>
    </row>
    <row r="38" spans="1:6" x14ac:dyDescent="0.25">
      <c r="A38">
        <v>624</v>
      </c>
      <c r="B38" t="s">
        <v>111</v>
      </c>
      <c r="C38" t="s">
        <v>112</v>
      </c>
      <c r="D38" t="s">
        <v>113</v>
      </c>
      <c r="E38" t="s">
        <v>112</v>
      </c>
      <c r="F38" s="3">
        <v>1</v>
      </c>
    </row>
    <row r="39" spans="1:6" x14ac:dyDescent="0.25">
      <c r="A39">
        <v>199</v>
      </c>
      <c r="B39" t="s">
        <v>114</v>
      </c>
      <c r="C39" t="s">
        <v>115</v>
      </c>
      <c r="D39" t="s">
        <v>115</v>
      </c>
      <c r="E39" t="s">
        <v>116</v>
      </c>
      <c r="F39" s="3" t="s">
        <v>153</v>
      </c>
    </row>
    <row r="40" spans="1:6" x14ac:dyDescent="0.25">
      <c r="A40">
        <v>187</v>
      </c>
      <c r="B40" t="s">
        <v>117</v>
      </c>
      <c r="C40" t="s">
        <v>118</v>
      </c>
      <c r="D40" t="s">
        <v>118</v>
      </c>
      <c r="E40" t="s">
        <v>119</v>
      </c>
      <c r="F40" s="3">
        <v>2</v>
      </c>
    </row>
    <row r="41" spans="1:6" x14ac:dyDescent="0.25">
      <c r="A41">
        <v>178</v>
      </c>
      <c r="B41" t="s">
        <v>120</v>
      </c>
      <c r="C41" t="s">
        <v>121</v>
      </c>
      <c r="D41" t="s">
        <v>121</v>
      </c>
      <c r="E41" t="s">
        <v>122</v>
      </c>
      <c r="F41" s="3" t="s">
        <v>153</v>
      </c>
    </row>
    <row r="42" spans="1:6" x14ac:dyDescent="0.25">
      <c r="A42">
        <v>595</v>
      </c>
      <c r="B42" t="s">
        <v>123</v>
      </c>
      <c r="C42" t="s">
        <v>124</v>
      </c>
      <c r="D42" t="s">
        <v>125</v>
      </c>
      <c r="E42" t="s">
        <v>124</v>
      </c>
      <c r="F42" s="3" t="s">
        <v>154</v>
      </c>
    </row>
    <row r="43" spans="1:6" x14ac:dyDescent="0.25">
      <c r="A43">
        <v>395</v>
      </c>
      <c r="B43" t="s">
        <v>126</v>
      </c>
      <c r="C43" t="s">
        <v>127</v>
      </c>
      <c r="D43" t="s">
        <v>127</v>
      </c>
      <c r="E43" t="s">
        <v>128</v>
      </c>
      <c r="F43" s="3">
        <v>2</v>
      </c>
    </row>
    <row r="44" spans="1:6" x14ac:dyDescent="0.25">
      <c r="A44">
        <v>158</v>
      </c>
      <c r="B44" t="s">
        <v>129</v>
      </c>
      <c r="C44" t="s">
        <v>130</v>
      </c>
      <c r="D44" t="s">
        <v>131</v>
      </c>
      <c r="E44" t="s">
        <v>130</v>
      </c>
      <c r="F44" s="3" t="s">
        <v>154</v>
      </c>
    </row>
    <row r="45" spans="1:6" x14ac:dyDescent="0.25">
      <c r="A45">
        <v>446</v>
      </c>
      <c r="B45" t="s">
        <v>132</v>
      </c>
      <c r="C45" t="s">
        <v>133</v>
      </c>
      <c r="D45" t="s">
        <v>134</v>
      </c>
      <c r="E45" t="s">
        <v>133</v>
      </c>
      <c r="F45" s="3">
        <v>1</v>
      </c>
    </row>
    <row r="46" spans="1:6" x14ac:dyDescent="0.25">
      <c r="A46">
        <v>248</v>
      </c>
      <c r="B46" t="s">
        <v>135</v>
      </c>
      <c r="C46" t="s">
        <v>136</v>
      </c>
      <c r="D46" t="s">
        <v>137</v>
      </c>
      <c r="E46" t="s">
        <v>136</v>
      </c>
      <c r="F46" s="3" t="s">
        <v>154</v>
      </c>
    </row>
    <row r="47" spans="1:6" x14ac:dyDescent="0.25">
      <c r="A47">
        <v>563</v>
      </c>
      <c r="B47" t="s">
        <v>138</v>
      </c>
      <c r="C47" t="s">
        <v>139</v>
      </c>
      <c r="D47" t="s">
        <v>139</v>
      </c>
      <c r="E47" t="s">
        <v>140</v>
      </c>
      <c r="F47" s="3">
        <v>2</v>
      </c>
    </row>
    <row r="48" spans="1:6" x14ac:dyDescent="0.25">
      <c r="A48">
        <v>93</v>
      </c>
      <c r="B48" t="s">
        <v>141</v>
      </c>
      <c r="C48" t="s">
        <v>142</v>
      </c>
      <c r="D48" t="s">
        <v>142</v>
      </c>
      <c r="E48" t="s">
        <v>143</v>
      </c>
      <c r="F48" s="3">
        <v>2</v>
      </c>
    </row>
    <row r="49" spans="1:6" x14ac:dyDescent="0.25">
      <c r="A49">
        <v>555</v>
      </c>
      <c r="B49" t="s">
        <v>144</v>
      </c>
      <c r="C49" t="s">
        <v>145</v>
      </c>
      <c r="D49" t="s">
        <v>146</v>
      </c>
      <c r="E49" t="s">
        <v>145</v>
      </c>
      <c r="F49" s="3">
        <v>1</v>
      </c>
    </row>
    <row r="50" spans="1:6" x14ac:dyDescent="0.25">
      <c r="A50">
        <v>422</v>
      </c>
      <c r="B50" t="s">
        <v>147</v>
      </c>
      <c r="C50" t="s">
        <v>148</v>
      </c>
      <c r="D50" t="s">
        <v>149</v>
      </c>
      <c r="E50" t="s">
        <v>148</v>
      </c>
      <c r="F50" s="3" t="s">
        <v>154</v>
      </c>
    </row>
    <row r="51" spans="1:6" x14ac:dyDescent="0.25">
      <c r="A51">
        <v>65</v>
      </c>
      <c r="B51" t="s">
        <v>150</v>
      </c>
      <c r="C51" t="s">
        <v>151</v>
      </c>
      <c r="D51" t="s">
        <v>151</v>
      </c>
      <c r="E51" t="s">
        <v>152</v>
      </c>
      <c r="F51" s="3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JuriQ</cp:lastModifiedBy>
  <dcterms:created xsi:type="dcterms:W3CDTF">2017-11-22T00:37:16Z</dcterms:created>
  <dcterms:modified xsi:type="dcterms:W3CDTF">2017-11-22T02:04:00Z</dcterms:modified>
</cp:coreProperties>
</file>