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IS453_454\Core\"/>
    </mc:Choice>
  </mc:AlternateContent>
  <xr:revisionPtr revIDLastSave="0" documentId="13_ncr:1_{DFB43644-A385-4678-99B1-3D4AE9666BD7}" xr6:coauthVersionLast="47" xr6:coauthVersionMax="47" xr10:uidLastSave="{00000000-0000-0000-0000-000000000000}"/>
  <bookViews>
    <workbookView xWindow="-7650" yWindow="-21720" windowWidth="51840" windowHeight="21120" activeTab="1" xr2:uid="{00000000-000D-0000-FFFF-FFFF00000000}"/>
  </bookViews>
  <sheets>
    <sheet name="Sheet1" sheetId="2" r:id="rId1"/>
    <sheet name="Group Performance Survey" sheetId="1" r:id="rId2"/>
  </sheets>
  <definedNames>
    <definedName name="_xlnm._FilterDatabase" localSheetId="1" hidden="1">'Group Performance Survey'!$A$1:$I$216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7" i="1" l="1"/>
  <c r="D22" i="1"/>
  <c r="D8" i="1"/>
  <c r="D138" i="1"/>
  <c r="D23" i="1"/>
  <c r="D9" i="1"/>
  <c r="D139" i="1"/>
  <c r="D24" i="1"/>
  <c r="D10" i="1"/>
  <c r="D140" i="1"/>
  <c r="D25" i="1"/>
  <c r="D11" i="1"/>
  <c r="D141" i="1"/>
  <c r="D26" i="1"/>
  <c r="D102" i="1"/>
  <c r="D67" i="1"/>
  <c r="D162" i="1"/>
  <c r="D27" i="1"/>
  <c r="D103" i="1"/>
  <c r="D68" i="1"/>
  <c r="D163" i="1"/>
  <c r="D28" i="1"/>
  <c r="D104" i="1"/>
  <c r="D69" i="1"/>
  <c r="D164" i="1"/>
  <c r="D29" i="1"/>
  <c r="D105" i="1"/>
  <c r="D70" i="1"/>
  <c r="D165" i="1"/>
  <c r="D30" i="1"/>
  <c r="D106" i="1"/>
  <c r="D71" i="1"/>
  <c r="D166" i="1"/>
  <c r="D31" i="1"/>
  <c r="D117" i="1"/>
  <c r="D147" i="1"/>
  <c r="D157" i="1"/>
  <c r="D77" i="1"/>
  <c r="D118" i="1"/>
  <c r="D148" i="1"/>
  <c r="D158" i="1"/>
  <c r="D78" i="1"/>
  <c r="D119" i="1"/>
  <c r="D149" i="1"/>
  <c r="D159" i="1"/>
  <c r="D79" i="1"/>
  <c r="D120" i="1"/>
  <c r="D150" i="1"/>
  <c r="D160" i="1"/>
  <c r="D80" i="1"/>
  <c r="D121" i="1"/>
  <c r="D151" i="1"/>
  <c r="D161" i="1"/>
  <c r="D81" i="1"/>
  <c r="D192" i="1"/>
  <c r="D193" i="1"/>
  <c r="D194" i="1"/>
  <c r="D195" i="1"/>
  <c r="D196" i="1"/>
  <c r="D107" i="1"/>
  <c r="D92" i="1"/>
  <c r="D108" i="1"/>
  <c r="D93" i="1"/>
  <c r="D109" i="1"/>
  <c r="D94" i="1"/>
  <c r="D110" i="1"/>
  <c r="D95" i="1"/>
  <c r="D111" i="1"/>
  <c r="D96" i="1"/>
  <c r="D172" i="1"/>
  <c r="D12" i="1"/>
  <c r="D173" i="1"/>
  <c r="D13" i="1"/>
  <c r="D174" i="1"/>
  <c r="D14" i="1"/>
  <c r="D175" i="1"/>
  <c r="D15" i="1"/>
  <c r="D176" i="1"/>
  <c r="D16" i="1"/>
  <c r="D177" i="1"/>
  <c r="D57" i="1"/>
  <c r="D2" i="1"/>
  <c r="D178" i="1"/>
  <c r="D58" i="1"/>
  <c r="D3" i="1"/>
  <c r="D179" i="1"/>
  <c r="D59" i="1"/>
  <c r="D4" i="1"/>
  <c r="D180" i="1"/>
  <c r="D60" i="1"/>
  <c r="D5" i="1"/>
  <c r="D181" i="1"/>
  <c r="D61" i="1"/>
  <c r="D6" i="1"/>
  <c r="D167" i="1"/>
  <c r="D72" i="1"/>
  <c r="D112" i="1"/>
  <c r="D37" i="1"/>
  <c r="D168" i="1"/>
  <c r="D73" i="1"/>
  <c r="D113" i="1"/>
  <c r="D38" i="1"/>
  <c r="D169" i="1"/>
  <c r="D74" i="1"/>
  <c r="D114" i="1"/>
  <c r="D39" i="1"/>
  <c r="D170" i="1"/>
  <c r="D75" i="1"/>
  <c r="D115" i="1"/>
  <c r="D40" i="1"/>
  <c r="D171" i="1"/>
  <c r="D76" i="1"/>
  <c r="D116" i="1"/>
  <c r="D41" i="1"/>
  <c r="D52" i="1"/>
  <c r="D97" i="1"/>
  <c r="D53" i="1"/>
  <c r="D98" i="1"/>
  <c r="D54" i="1"/>
  <c r="D99" i="1"/>
  <c r="D55" i="1"/>
  <c r="D100" i="1"/>
  <c r="D56" i="1"/>
  <c r="D101" i="1"/>
  <c r="D142" i="1"/>
  <c r="D17" i="1"/>
  <c r="D143" i="1"/>
  <c r="D18" i="1"/>
  <c r="D144" i="1"/>
  <c r="D19" i="1"/>
  <c r="D145" i="1"/>
  <c r="D20" i="1"/>
  <c r="D146" i="1"/>
  <c r="D21" i="1"/>
  <c r="D87" i="1"/>
  <c r="D182" i="1"/>
  <c r="D207" i="1"/>
  <c r="D32" i="1"/>
  <c r="D88" i="1"/>
  <c r="D183" i="1"/>
  <c r="D208" i="1"/>
  <c r="D33" i="1"/>
  <c r="D89" i="1"/>
  <c r="D184" i="1"/>
  <c r="D209" i="1"/>
  <c r="D34" i="1"/>
  <c r="D90" i="1"/>
  <c r="D185" i="1"/>
  <c r="D210" i="1"/>
  <c r="D35" i="1"/>
  <c r="D91" i="1"/>
  <c r="D186" i="1"/>
  <c r="D211" i="1"/>
  <c r="D36" i="1"/>
  <c r="D42" i="1"/>
  <c r="D62" i="1"/>
  <c r="D43" i="1"/>
  <c r="D63" i="1"/>
  <c r="D44" i="1"/>
  <c r="D64" i="1"/>
  <c r="D45" i="1"/>
  <c r="D65" i="1"/>
  <c r="D46" i="1"/>
  <c r="D66" i="1"/>
  <c r="D152" i="1"/>
  <c r="D153" i="1"/>
  <c r="D154" i="1"/>
  <c r="D155" i="1"/>
  <c r="D156" i="1"/>
  <c r="D47" i="1"/>
  <c r="D132" i="1"/>
  <c r="D197" i="1"/>
  <c r="D82" i="1"/>
  <c r="D48" i="1"/>
  <c r="D133" i="1"/>
  <c r="D198" i="1"/>
  <c r="D83" i="1"/>
  <c r="D49" i="1"/>
  <c r="D134" i="1"/>
  <c r="D199" i="1"/>
  <c r="D84" i="1"/>
  <c r="D50" i="1"/>
  <c r="D135" i="1"/>
  <c r="D200" i="1"/>
  <c r="D85" i="1"/>
  <c r="D51" i="1"/>
  <c r="D136" i="1"/>
  <c r="D201" i="1"/>
  <c r="D86" i="1"/>
  <c r="D127" i="1"/>
  <c r="D202" i="1"/>
  <c r="D128" i="1"/>
  <c r="D203" i="1"/>
  <c r="D129" i="1"/>
  <c r="D204" i="1"/>
  <c r="D130" i="1"/>
  <c r="D205" i="1"/>
  <c r="D131" i="1"/>
  <c r="D206" i="1"/>
  <c r="D122" i="1"/>
  <c r="D212" i="1"/>
  <c r="D187" i="1"/>
  <c r="D123" i="1"/>
  <c r="D213" i="1"/>
  <c r="D188" i="1"/>
  <c r="D124" i="1"/>
  <c r="D214" i="1"/>
  <c r="D189" i="1"/>
  <c r="D125" i="1"/>
  <c r="D215" i="1"/>
  <c r="D190" i="1"/>
  <c r="D126" i="1"/>
  <c r="D216" i="1"/>
  <c r="D191" i="1"/>
  <c r="D7" i="1"/>
</calcChain>
</file>

<file path=xl/sharedStrings.xml><?xml version="1.0" encoding="utf-8"?>
<sst xmlns="http://schemas.openxmlformats.org/spreadsheetml/2006/main" count="1363" uniqueCount="258">
  <si>
    <t>Username</t>
  </si>
  <si>
    <t>Last Name</t>
  </si>
  <si>
    <t>First Name</t>
  </si>
  <si>
    <t>Full Name</t>
  </si>
  <si>
    <t>Question ID</t>
  </si>
  <si>
    <t>Question</t>
  </si>
  <si>
    <t>Answer</t>
  </si>
  <si>
    <t>Group</t>
  </si>
  <si>
    <t>aaalkhas</t>
  </si>
  <si>
    <t>Alkhashroom</t>
  </si>
  <si>
    <t>Anas</t>
  </si>
  <si>
    <t xml:space="preserve">The team worked well together. You were able to engage in open conversations and address conflicts and disagreements as they come up. </t>
  </si>
  <si>
    <t>Neither Agree nor Disagree</t>
  </si>
  <si>
    <t>CIS453_Group_01</t>
  </si>
  <si>
    <t>afscerbo</t>
  </si>
  <si>
    <t>Scerbo</t>
  </si>
  <si>
    <t>Andrew</t>
  </si>
  <si>
    <t>Strongly Agree</t>
  </si>
  <si>
    <t>ochi01</t>
  </si>
  <si>
    <t>Chi</t>
  </si>
  <si>
    <t>Oscar</t>
  </si>
  <si>
    <t>Your team met regularly to collaborate (in person or online).</t>
  </si>
  <si>
    <t>Your team could have benefited from meeting more often.</t>
  </si>
  <si>
    <t>Agree</t>
  </si>
  <si>
    <t>Strongly Disagree</t>
  </si>
  <si>
    <t>All team members contributed and participated equally.</t>
  </si>
  <si>
    <t>Disagree</t>
  </si>
  <si>
    <t>For each team member, fill out the table below. Please indicate, on a scale of 1-10, the level of participation. 10 = equal or greater participation than other team members. 1 = did not participate at all.\n\nThis information will be held held in strict confidence.\n\n\n\n\n\n\n\n\n\nName\n\nParticipation 1-10\n\n\n\n\n\n[Blank-1]\n\n[Blank-2]\n\n\n\n\n\n[Blank-3]\n\n[Blank-4]\n\n\n\n\n\n[Blank-5]\n\n[Blank-6]\n\n\n\n\n\n[Blank-7]\n\n[Blank-8]\n\n\n\n\n\n</t>
  </si>
  <si>
    <t>Anas,10,Oscar,8,Almir,6,Andrew,10</t>
  </si>
  <si>
    <t>Andrew,10,Oscar,10,Anas,9,Almir,9</t>
  </si>
  <si>
    <t>Anas,10,Almir,8,Andrew,9,&lt;Unanswered&gt;,&lt;Unanswered&gt;</t>
  </si>
  <si>
    <t>aknguyen</t>
  </si>
  <si>
    <t>Nguyen</t>
  </si>
  <si>
    <t>Arianna</t>
  </si>
  <si>
    <t>CIS453_Group_02</t>
  </si>
  <si>
    <t>alin12</t>
  </si>
  <si>
    <t>Lin</t>
  </si>
  <si>
    <t>Aaron</t>
  </si>
  <si>
    <t>alsolt</t>
  </si>
  <si>
    <t>Solt</t>
  </si>
  <si>
    <t>Anthony</t>
  </si>
  <si>
    <t>aodiallo</t>
  </si>
  <si>
    <t>Diallo</t>
  </si>
  <si>
    <t>Alpha</t>
  </si>
  <si>
    <t>Anthomy,10,Alpha,10,Aaron,10,Arianna,10</t>
  </si>
  <si>
    <t>Aaron Lin,9,Alpha Diallo,9,Arianna Nguyen,9,Anthony Solt,10</t>
  </si>
  <si>
    <t>Arianna,10,Aaron,8,Alpha,6.5/7,&lt;Unanswered&gt;,&lt;Unanswered&gt;</t>
  </si>
  <si>
    <t>Anthony,10,Aaron,10,Arianna,10,Alpha,10</t>
  </si>
  <si>
    <t>aparida</t>
  </si>
  <si>
    <t>Parida</t>
  </si>
  <si>
    <t>Adya</t>
  </si>
  <si>
    <t>CIS453_Group_03</t>
  </si>
  <si>
    <t>ashao01</t>
  </si>
  <si>
    <t>Shao</t>
  </si>
  <si>
    <t>asingh81</t>
  </si>
  <si>
    <t>Singh</t>
  </si>
  <si>
    <t>Abheek</t>
  </si>
  <si>
    <t>atmarkar</t>
  </si>
  <si>
    <t>Markarian</t>
  </si>
  <si>
    <t>Adya Parida,10,Abheek Singh,8,Andrew Markarian,9,Andrew Shao,7</t>
  </si>
  <si>
    <t>Andrew Markarian,10,Adya Parida,9,Andrew Shao,9,Abheek Singh,9</t>
  </si>
  <si>
    <t>Abheek Singh,10,Adya Parida,10,Andrew Markarian,10,Andrew Shao,10</t>
  </si>
  <si>
    <t>Adya Parida,10,Andrew Shao,9,Andrew Markarian (Self),10,Abheek Singh,10</t>
  </si>
  <si>
    <t>bwong03</t>
  </si>
  <si>
    <t>Wong</t>
  </si>
  <si>
    <t>Brian</t>
  </si>
  <si>
    <t>CIS453_Group_04</t>
  </si>
  <si>
    <t>Brandon Brushwyler,10,Carlo Piscane,10,Bennett Ferrari,10,Brian Wong,10</t>
  </si>
  <si>
    <t>cholanga</t>
  </si>
  <si>
    <t>Olanga</t>
  </si>
  <si>
    <t>Cheryl</t>
  </si>
  <si>
    <t>CIS453_Group_05</t>
  </si>
  <si>
    <t>csnemeth</t>
  </si>
  <si>
    <t>Nemeth Jr</t>
  </si>
  <si>
    <t>Christopher</t>
  </si>
  <si>
    <t>Christopher Nemeth,10,Cameron Mitchel,10,Cheryl Olanga,10,&lt;Unanswered&gt;,&lt;Unanswered&gt;</t>
  </si>
  <si>
    <t>Christopher Nemeth,10,Cheryl Olanga,10,Cameron Mitchell,10,Dylan Pettinell,2</t>
  </si>
  <si>
    <t>Dylan withdrew</t>
  </si>
  <si>
    <t>dystein</t>
  </si>
  <si>
    <t>Stein</t>
  </si>
  <si>
    <t>Dylan</t>
  </si>
  <si>
    <t>CIS453_Group_06</t>
  </si>
  <si>
    <t>ebellai</t>
  </si>
  <si>
    <t>Bellai</t>
  </si>
  <si>
    <t>Emma</t>
  </si>
  <si>
    <t>Dylan Stein,10,Emma Bellai,4,Donghao Li,4,Weiwei Zhang,1 (absent for the semester)</t>
  </si>
  <si>
    <t>Wiewie did not particiapte in Group or Group Presentations</t>
  </si>
  <si>
    <t>Dylan Stein,10,Donghao Li,7,Emma Bellai,8,N/A,N/A</t>
  </si>
  <si>
    <t>etorresg</t>
  </si>
  <si>
    <t>Torres-Garcia</t>
  </si>
  <si>
    <t>Eduardo</t>
  </si>
  <si>
    <t>CIS453_Group_07</t>
  </si>
  <si>
    <t>falang</t>
  </si>
  <si>
    <t>Lang</t>
  </si>
  <si>
    <t>Felix</t>
  </si>
  <si>
    <t>hali08</t>
  </si>
  <si>
    <t>Ali</t>
  </si>
  <si>
    <t>Huda</t>
  </si>
  <si>
    <t>Not Applicable</t>
  </si>
  <si>
    <t>Me,10,Huda,10,Ella,10,Felix,10</t>
  </si>
  <si>
    <t>Felix,10,Ella,10,Huda,10,Eduardo,10</t>
  </si>
  <si>
    <t>Ella,10,Eddie,10,Felix,10,Huda,10</t>
  </si>
  <si>
    <t>hcspelbr</t>
  </si>
  <si>
    <t>Spelbring</t>
  </si>
  <si>
    <t>Hayden</t>
  </si>
  <si>
    <t>CIS453_Group_08</t>
  </si>
  <si>
    <t>hlubecka</t>
  </si>
  <si>
    <t>Lubecka</t>
  </si>
  <si>
    <t>Honorata</t>
  </si>
  <si>
    <t>jeonwe</t>
  </si>
  <si>
    <t>Onwe</t>
  </si>
  <si>
    <t>Joseph</t>
  </si>
  <si>
    <t>jespin07</t>
  </si>
  <si>
    <t>Espinoza</t>
  </si>
  <si>
    <t>Jair</t>
  </si>
  <si>
    <t>Hayden,9,Honorata,10,Joesph,9,Jair,9</t>
  </si>
  <si>
    <t>Honorata Lubecka,10,Jair Espinoza,10,Joseph Onwe,9,Hayden Spelbring,8</t>
  </si>
  <si>
    <t>Honorata,10,Jair,8,Hayden,8,Joseph (Myself),10</t>
  </si>
  <si>
    <t>Hona Lubecka,10,Joseph Onwe,9,Hayden Spelbring,9,&lt;Unanswered&gt;,&lt;Unanswered&gt;</t>
  </si>
  <si>
    <t>jjkoshy</t>
  </si>
  <si>
    <t>Koshy</t>
  </si>
  <si>
    <t>Joshua</t>
  </si>
  <si>
    <t>CIS453_Group_09</t>
  </si>
  <si>
    <t>jjness</t>
  </si>
  <si>
    <t>Ness</t>
  </si>
  <si>
    <t>Jillienne</t>
  </si>
  <si>
    <t>Jayandre Boscia,10,Kevin Lin,10,Jillienne Ness,10,&lt;Unanswered&gt;,&lt;Unanswered&gt;</t>
  </si>
  <si>
    <t>Joshua Koshy,10,Jayandre Boscia,10,Kevin Lin,10,Jillienne Ness,10</t>
  </si>
  <si>
    <t>jschmi09</t>
  </si>
  <si>
    <t>Schmidt</t>
  </si>
  <si>
    <t>Jack</t>
  </si>
  <si>
    <t>CIS453_Group_10</t>
  </si>
  <si>
    <t>kburke01</t>
  </si>
  <si>
    <t>Burke</t>
  </si>
  <si>
    <t>Kelly</t>
  </si>
  <si>
    <t>Jack Gorman,10,Kelly Burke,10,Josh Liu,10,&lt;Unanswered&gt;,&lt;Unanswered&gt;</t>
  </si>
  <si>
    <t>Josh Liu,10,Jack Schmidt,10,Jack Gorman,10,&lt;Unanswered&gt;,&lt;Unanswered&gt;</t>
  </si>
  <si>
    <t>knagesh</t>
  </si>
  <si>
    <t>Nagesh</t>
  </si>
  <si>
    <t>Krutartha</t>
  </si>
  <si>
    <t>CIS453_Group_11</t>
  </si>
  <si>
    <t>krverma</t>
  </si>
  <si>
    <t>Verma</t>
  </si>
  <si>
    <t>Kritika</t>
  </si>
  <si>
    <t>kzhu08</t>
  </si>
  <si>
    <t>Zhu</t>
  </si>
  <si>
    <t>Kevin</t>
  </si>
  <si>
    <t>ljdisalv</t>
  </si>
  <si>
    <t>DiSalvo</t>
  </si>
  <si>
    <t>Lucy</t>
  </si>
  <si>
    <t>Kritika,10,Lucy,10,Kevin,10,Krutartha,10</t>
  </si>
  <si>
    <t>Krutartha Nagesh,10,Lucy DiSalvo,10,Kevin Zhu,8,Kritika Verma (myself),10</t>
  </si>
  <si>
    <t>Kru,10,Lucy,10,Kritika,10,Kevin,10</t>
  </si>
  <si>
    <t>Kru,10,Kritika,10,Kevin,10,&lt;Unanswered&gt;,&lt;Unanswered&gt;</t>
  </si>
  <si>
    <t>lkkaaiak</t>
  </si>
  <si>
    <t>Kaaiakamanu</t>
  </si>
  <si>
    <t>Lauren</t>
  </si>
  <si>
    <t>CIS453_Group_12</t>
  </si>
  <si>
    <t>lli107</t>
  </si>
  <si>
    <t>Li</t>
  </si>
  <si>
    <t>Linfeng</t>
  </si>
  <si>
    <t>Lucas,10,Miguel,10,Michael,10,Me,5</t>
  </si>
  <si>
    <t>Miguel Cruz,10,Michael Azubike,10,Lauren Kaaiakamanu. ​,10,Linfeng Li,10</t>
  </si>
  <si>
    <t>mshergil</t>
  </si>
  <si>
    <t>Shergill</t>
  </si>
  <si>
    <t>Manu</t>
  </si>
  <si>
    <t>CIS453_Group_13</t>
  </si>
  <si>
    <t>Noah,10,Max,10,Miksam,10,&lt;Unanswered&gt;,&lt;Unanswered&gt;</t>
  </si>
  <si>
    <t>nhkalam</t>
  </si>
  <si>
    <t>Kalam</t>
  </si>
  <si>
    <t>Nahid</t>
  </si>
  <si>
    <t>CIS453_Group_14</t>
  </si>
  <si>
    <t>rarahman</t>
  </si>
  <si>
    <t>Rahman</t>
  </si>
  <si>
    <t>Raasin</t>
  </si>
  <si>
    <t>rhwong</t>
  </si>
  <si>
    <t>Ryan</t>
  </si>
  <si>
    <t>rmurph07</t>
  </si>
  <si>
    <t>Murphy</t>
  </si>
  <si>
    <t>Reduce Raasin by a few points for the group projects</t>
  </si>
  <si>
    <t>Nahid K.,10,Ryan M.,10,Ryan W.,10,Raasin R.,10</t>
  </si>
  <si>
    <t>Nahid Kalam,10,Ryan Murphy,10,Ryan Wong,10,Raasin Rahman,10</t>
  </si>
  <si>
    <t>Ryan M.,10,Raasin R.,10,Nahid k.,10,Ryan W.,10</t>
  </si>
  <si>
    <t>Nahid,3,Ryan Wong,3,Raasin,2,&lt;Unanswered&gt;,&lt;Unanswered&gt;</t>
  </si>
  <si>
    <t>rpeter01</t>
  </si>
  <si>
    <t>Peters</t>
  </si>
  <si>
    <t>CIS453_Group_15</t>
  </si>
  <si>
    <t>syim01</t>
  </si>
  <si>
    <t>Yim</t>
  </si>
  <si>
    <t>Sonya</t>
  </si>
  <si>
    <t>Tianyiming Jing,10,Sonya Yim,10,Ta'yea Cano,8,Ryan Peters,10</t>
  </si>
  <si>
    <t>Ryan Peter,10,TianYiMing Jing,10,Ta' Yea Cano,8,Sonya Yim,10</t>
  </si>
  <si>
    <t>wtpark</t>
  </si>
  <si>
    <t>Park</t>
  </si>
  <si>
    <t>William</t>
  </si>
  <si>
    <t>CIS453_Group_16</t>
  </si>
  <si>
    <t>yzhu09</t>
  </si>
  <si>
    <t>Yi</t>
  </si>
  <si>
    <t>zwang79</t>
  </si>
  <si>
    <t>Wang</t>
  </si>
  <si>
    <t>Zijian</t>
  </si>
  <si>
    <t>Will Park,10,Timothy Paek,10,Zijan Wang,8,Yi Zhu,8</t>
  </si>
  <si>
    <t>Yi Zhu,10,Zijian Wang,10,Timothy Paek,10,William Park,10</t>
  </si>
  <si>
    <t>Timothy,10,Will,10,Zhuyi,10,Zijian,10</t>
  </si>
  <si>
    <t>Row Labels</t>
  </si>
  <si>
    <t>Ali, Huda</t>
  </si>
  <si>
    <t>Alkhashroom, Anas</t>
  </si>
  <si>
    <t>Bellai, Emma</t>
  </si>
  <si>
    <t>Burke, Kelly</t>
  </si>
  <si>
    <t>Chi, Oscar</t>
  </si>
  <si>
    <t>Diallo, Alpha</t>
  </si>
  <si>
    <t>DiSalvo, Lucy</t>
  </si>
  <si>
    <t>Espinoza, Jair</t>
  </si>
  <si>
    <t>Kaaiakamanu, Lauren</t>
  </si>
  <si>
    <t>Kalam, Nahid</t>
  </si>
  <si>
    <t>Koshy, Joshua</t>
  </si>
  <si>
    <t>Lang, Felix</t>
  </si>
  <si>
    <t>Li, Linfeng</t>
  </si>
  <si>
    <t>Lin, Aaron</t>
  </si>
  <si>
    <t>Lubecka, Honorata</t>
  </si>
  <si>
    <t>Markarian, Andrew</t>
  </si>
  <si>
    <t>Murphy, Ryan</t>
  </si>
  <si>
    <t>Nagesh, Krutartha</t>
  </si>
  <si>
    <t>Nemeth Jr, Christopher</t>
  </si>
  <si>
    <t>Ness, Jillienne</t>
  </si>
  <si>
    <t>Nguyen, Arianna</t>
  </si>
  <si>
    <t>Olanga, Cheryl</t>
  </si>
  <si>
    <t>Onwe, Joseph</t>
  </si>
  <si>
    <t>Parida, Adya</t>
  </si>
  <si>
    <t>Park, William</t>
  </si>
  <si>
    <t>Peters, Ryan</t>
  </si>
  <si>
    <t>Rahman, Raasin</t>
  </si>
  <si>
    <t>Scerbo, Andrew</t>
  </si>
  <si>
    <t>Schmidt, Jack</t>
  </si>
  <si>
    <t>Shao, Andrew</t>
  </si>
  <si>
    <t>Shergill, Manu</t>
  </si>
  <si>
    <t>Singh, Abheek</t>
  </si>
  <si>
    <t>Solt, Anthony</t>
  </si>
  <si>
    <t>Spelbring, Hayden</t>
  </si>
  <si>
    <t>Stein, Dylan</t>
  </si>
  <si>
    <t>Torres-Garcia, Eduardo</t>
  </si>
  <si>
    <t>Verma, Kritika</t>
  </si>
  <si>
    <t>Wang, Zijian</t>
  </si>
  <si>
    <t>Wong, Brian</t>
  </si>
  <si>
    <t>Wong, Ryan</t>
  </si>
  <si>
    <t>Yim, Sonya</t>
  </si>
  <si>
    <t>Zhu, Kevin</t>
  </si>
  <si>
    <t>Zhu, Yi</t>
  </si>
  <si>
    <t>(blank)</t>
  </si>
  <si>
    <t>Grand Total</t>
  </si>
  <si>
    <t>Column Labels</t>
  </si>
  <si>
    <t>1 Total</t>
  </si>
  <si>
    <t>2 Total</t>
  </si>
  <si>
    <t>3 Total</t>
  </si>
  <si>
    <t>4 Total</t>
  </si>
  <si>
    <t>5 Total</t>
  </si>
  <si>
    <t>(blank) Total</t>
  </si>
  <si>
    <t>Discussed with student. I messed up here. I think Ryan was just thought he did all the work, and noone else was as committed as him (since he ranked everyone very 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</si>
</sst>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wa" refreshedDate="45294.48282060185" createdVersion="8" refreshedVersion="8" minRefreshableVersion="3" recordCount="216" xr:uid="{05F6D694-7573-4D13-99DC-7216F7108A85}">
  <cacheSource type="worksheet">
    <worksheetSource ref="A1:H1048576" sheet="Group Performance Survey"/>
  </cacheSource>
  <cacheFields count="8">
    <cacheField name="Username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Full Name" numFmtId="0">
      <sharedItems containsBlank="1" count="44">
        <s v="Alkhashroom, Anas"/>
        <s v="Scerbo, Andrew"/>
        <s v="Chi, Oscar"/>
        <s v="Nguyen, Arianna"/>
        <s v="Lin, Aaron"/>
        <s v="Solt, Anthony"/>
        <s v="Diallo, Alpha"/>
        <s v="Parida, Adya"/>
        <s v="Shao, Andrew"/>
        <s v="Singh, Abheek"/>
        <s v="Markarian, Andrew"/>
        <s v="Wong, Brian"/>
        <s v="Olanga, Cheryl"/>
        <s v="Nemeth Jr, Christopher"/>
        <s v="Stein, Dylan"/>
        <s v="Bellai, Emma"/>
        <s v="Torres-Garcia, Eduardo"/>
        <s v="Lang, Felix"/>
        <s v="Ali, Huda"/>
        <s v="Spelbring, Hayden"/>
        <s v="Lubecka, Honorata"/>
        <s v="Onwe, Joseph"/>
        <s v="Espinoza, Jair"/>
        <s v="Koshy, Joshua"/>
        <s v="Ness, Jillienne"/>
        <s v="Schmidt, Jack"/>
        <s v="Burke, Kelly"/>
        <s v="Nagesh, Krutartha"/>
        <s v="Verma, Kritika"/>
        <s v="Zhu, Kevin"/>
        <s v="DiSalvo, Lucy"/>
        <s v="Kaaiakamanu, Lauren"/>
        <s v="Li, Linfeng"/>
        <s v="Shergill, Manu"/>
        <s v="Kalam, Nahid"/>
        <s v="Rahman, Raasin"/>
        <s v="Wong, Ryan"/>
        <s v="Murphy, Ryan"/>
        <s v="Peters, Ryan"/>
        <s v="Yim, Sonya"/>
        <s v="Park, William"/>
        <s v="Zhu, Yi"/>
        <s v="Wang, Zijian"/>
        <m/>
      </sharedItems>
    </cacheField>
    <cacheField name="Question I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Question" numFmtId="0">
      <sharedItems containsBlank="1" count="6" longText="1">
        <s v="The team worked well together. You were able to engage in open conversations and address conflicts and disagreements as they come up. "/>
        <s v="Your team met regularly to collaborate (in person or online)."/>
        <s v="Your team could have benefited from meeting more often."/>
        <s v="All team members contributed and participated equally."/>
        <s v="For each team member, fill out the table below. Please indicate, on a scale of 1-10, the level of participation. 10 = equal or greater participation than other team members. 1 = did not participate at all.\n\nThis information will be held held in strict confidence.\n\n\n\n\n\n\n\n\n\nName\n\nParticipation 1-10\n\n\n\n\n\n[Blank-1]\n\n[Blank-2]\n\n\n\n\n\n[Blank-3]\n\n[Blank-4]\n\n\n\n\n\n[Blank-5]\n\n[Blank-6]\n\n\n\n\n\n[Blank-7]\n\n[Blank-8]\n\n\n\n\n\n"/>
        <m/>
      </sharedItems>
    </cacheField>
    <cacheField name="Answer" numFmtId="0">
      <sharedItems containsBlank="1"/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aalkhas"/>
    <s v="Alkhashroom"/>
    <s v="Anas"/>
    <x v="0"/>
    <x v="0"/>
    <x v="0"/>
    <s v="Neither Agree nor Disagree"/>
    <s v="CIS453_Group_01"/>
  </r>
  <r>
    <s v="afscerbo"/>
    <s v="Scerbo"/>
    <s v="Andrew"/>
    <x v="1"/>
    <x v="0"/>
    <x v="0"/>
    <s v="Strongly Agree"/>
    <s v="CIS453_Group_01"/>
  </r>
  <r>
    <s v="ochi01"/>
    <s v="Chi"/>
    <s v="Oscar"/>
    <x v="2"/>
    <x v="0"/>
    <x v="0"/>
    <s v="Strongly Agree"/>
    <s v="CIS453_Group_01"/>
  </r>
  <r>
    <s v="aaalkhas"/>
    <s v="Alkhashroom"/>
    <s v="Anas"/>
    <x v="0"/>
    <x v="1"/>
    <x v="1"/>
    <s v="Neither Agree nor Disagree"/>
    <s v="CIS453_Group_01"/>
  </r>
  <r>
    <s v="afscerbo"/>
    <s v="Scerbo"/>
    <s v="Andrew"/>
    <x v="1"/>
    <x v="1"/>
    <x v="1"/>
    <s v="Strongly Agree"/>
    <s v="CIS453_Group_01"/>
  </r>
  <r>
    <s v="ochi01"/>
    <s v="Chi"/>
    <s v="Oscar"/>
    <x v="2"/>
    <x v="1"/>
    <x v="1"/>
    <s v="Strongly Agree"/>
    <s v="CIS453_Group_01"/>
  </r>
  <r>
    <s v="aaalkhas"/>
    <s v="Alkhashroom"/>
    <s v="Anas"/>
    <x v="0"/>
    <x v="2"/>
    <x v="2"/>
    <s v="Strongly Agree"/>
    <s v="CIS453_Group_01"/>
  </r>
  <r>
    <s v="afscerbo"/>
    <s v="Scerbo"/>
    <s v="Andrew"/>
    <x v="1"/>
    <x v="2"/>
    <x v="2"/>
    <s v="Agree"/>
    <s v="CIS453_Group_01"/>
  </r>
  <r>
    <s v="ochi01"/>
    <s v="Chi"/>
    <s v="Oscar"/>
    <x v="2"/>
    <x v="2"/>
    <x v="2"/>
    <s v="Strongly Disagree"/>
    <s v="CIS453_Group_01"/>
  </r>
  <r>
    <s v="aaalkhas"/>
    <s v="Alkhashroom"/>
    <s v="Anas"/>
    <x v="0"/>
    <x v="3"/>
    <x v="3"/>
    <s v="Disagree"/>
    <s v="CIS453_Group_01"/>
  </r>
  <r>
    <s v="afscerbo"/>
    <s v="Scerbo"/>
    <s v="Andrew"/>
    <x v="1"/>
    <x v="3"/>
    <x v="3"/>
    <s v="Strongly Agree"/>
    <s v="CIS453_Group_01"/>
  </r>
  <r>
    <s v="ochi01"/>
    <s v="Chi"/>
    <s v="Oscar"/>
    <x v="2"/>
    <x v="3"/>
    <x v="3"/>
    <s v="Strongly Agree"/>
    <s v="CIS453_Group_01"/>
  </r>
  <r>
    <s v="aaalkhas"/>
    <s v="Alkhashroom"/>
    <s v="Anas"/>
    <x v="0"/>
    <x v="4"/>
    <x v="4"/>
    <s v="Anas,10,Oscar,8,Almir,6,Andrew,10"/>
    <s v="CIS453_Group_01"/>
  </r>
  <r>
    <s v="afscerbo"/>
    <s v="Scerbo"/>
    <s v="Andrew"/>
    <x v="1"/>
    <x v="4"/>
    <x v="4"/>
    <s v="Andrew,10,Oscar,10,Anas,9,Almir,9"/>
    <s v="CIS453_Group_01"/>
  </r>
  <r>
    <s v="ochi01"/>
    <s v="Chi"/>
    <s v="Oscar"/>
    <x v="2"/>
    <x v="4"/>
    <x v="4"/>
    <s v="Anas,10,Almir,8,Andrew,9,&lt;Unanswered&gt;,&lt;Unanswered&gt;"/>
    <s v="CIS453_Group_01"/>
  </r>
  <r>
    <s v="aknguyen"/>
    <s v="Nguyen"/>
    <s v="Arianna"/>
    <x v="3"/>
    <x v="0"/>
    <x v="0"/>
    <s v="Agree"/>
    <s v="CIS453_Group_02"/>
  </r>
  <r>
    <s v="alin12"/>
    <s v="Lin"/>
    <s v="Aaron"/>
    <x v="4"/>
    <x v="0"/>
    <x v="0"/>
    <s v="Strongly Agree"/>
    <s v="CIS453_Group_02"/>
  </r>
  <r>
    <s v="alsolt"/>
    <s v="Solt"/>
    <s v="Anthony"/>
    <x v="5"/>
    <x v="0"/>
    <x v="0"/>
    <s v="Agree"/>
    <s v="CIS453_Group_02"/>
  </r>
  <r>
    <s v="aodiallo"/>
    <s v="Diallo"/>
    <s v="Alpha"/>
    <x v="6"/>
    <x v="0"/>
    <x v="0"/>
    <s v="Strongly Agree"/>
    <s v="CIS453_Group_02"/>
  </r>
  <r>
    <s v="aknguyen"/>
    <s v="Nguyen"/>
    <s v="Arianna"/>
    <x v="3"/>
    <x v="1"/>
    <x v="1"/>
    <s v="Agree"/>
    <s v="CIS453_Group_02"/>
  </r>
  <r>
    <s v="alin12"/>
    <s v="Lin"/>
    <s v="Aaron"/>
    <x v="4"/>
    <x v="1"/>
    <x v="1"/>
    <s v="Strongly Agree"/>
    <s v="CIS453_Group_02"/>
  </r>
  <r>
    <s v="alsolt"/>
    <s v="Solt"/>
    <s v="Anthony"/>
    <x v="5"/>
    <x v="1"/>
    <x v="1"/>
    <s v="Agree"/>
    <s v="CIS453_Group_02"/>
  </r>
  <r>
    <s v="aodiallo"/>
    <s v="Diallo"/>
    <s v="Alpha"/>
    <x v="6"/>
    <x v="1"/>
    <x v="1"/>
    <s v="Strongly Agree"/>
    <s v="CIS453_Group_02"/>
  </r>
  <r>
    <s v="aknguyen"/>
    <s v="Nguyen"/>
    <s v="Arianna"/>
    <x v="3"/>
    <x v="2"/>
    <x v="2"/>
    <s v="Agree"/>
    <s v="CIS453_Group_02"/>
  </r>
  <r>
    <s v="alin12"/>
    <s v="Lin"/>
    <s v="Aaron"/>
    <x v="4"/>
    <x v="2"/>
    <x v="2"/>
    <s v="Neither Agree nor Disagree"/>
    <s v="CIS453_Group_02"/>
  </r>
  <r>
    <s v="alsolt"/>
    <s v="Solt"/>
    <s v="Anthony"/>
    <x v="5"/>
    <x v="2"/>
    <x v="2"/>
    <s v="Disagree"/>
    <s v="CIS453_Group_02"/>
  </r>
  <r>
    <s v="aodiallo"/>
    <s v="Diallo"/>
    <s v="Alpha"/>
    <x v="6"/>
    <x v="2"/>
    <x v="2"/>
    <s v="Neither Agree nor Disagree"/>
    <s v="CIS453_Group_02"/>
  </r>
  <r>
    <s v="aknguyen"/>
    <s v="Nguyen"/>
    <s v="Arianna"/>
    <x v="3"/>
    <x v="3"/>
    <x v="3"/>
    <s v="Agree"/>
    <s v="CIS453_Group_02"/>
  </r>
  <r>
    <s v="alin12"/>
    <s v="Lin"/>
    <s v="Aaron"/>
    <x v="4"/>
    <x v="3"/>
    <x v="3"/>
    <s v="Agree"/>
    <s v="CIS453_Group_02"/>
  </r>
  <r>
    <s v="alsolt"/>
    <s v="Solt"/>
    <s v="Anthony"/>
    <x v="5"/>
    <x v="3"/>
    <x v="3"/>
    <s v="Neither Agree nor Disagree"/>
    <s v="CIS453_Group_02"/>
  </r>
  <r>
    <s v="aodiallo"/>
    <s v="Diallo"/>
    <s v="Alpha"/>
    <x v="6"/>
    <x v="3"/>
    <x v="3"/>
    <s v="Strongly Agree"/>
    <s v="CIS453_Group_02"/>
  </r>
  <r>
    <s v="aknguyen"/>
    <s v="Nguyen"/>
    <s v="Arianna"/>
    <x v="3"/>
    <x v="4"/>
    <x v="4"/>
    <s v="Anthomy,10,Alpha,10,Aaron,10,Arianna,10"/>
    <s v="CIS453_Group_02"/>
  </r>
  <r>
    <s v="alin12"/>
    <s v="Lin"/>
    <s v="Aaron"/>
    <x v="4"/>
    <x v="4"/>
    <x v="4"/>
    <s v="Aaron Lin,9,Alpha Diallo,9,Arianna Nguyen,9,Anthony Solt,10"/>
    <s v="CIS453_Group_02"/>
  </r>
  <r>
    <s v="alsolt"/>
    <s v="Solt"/>
    <s v="Anthony"/>
    <x v="5"/>
    <x v="4"/>
    <x v="4"/>
    <s v="Arianna,10,Aaron,8,Alpha,6.5/7,&lt;Unanswered&gt;,&lt;Unanswered&gt;"/>
    <s v="CIS453_Group_02"/>
  </r>
  <r>
    <s v="aodiallo"/>
    <s v="Diallo"/>
    <s v="Alpha"/>
    <x v="6"/>
    <x v="4"/>
    <x v="4"/>
    <s v="Anthony,10,Aaron,10,Arianna,10,Alpha,10"/>
    <s v="CIS453_Group_02"/>
  </r>
  <r>
    <s v="aparida"/>
    <s v="Parida"/>
    <s v="Adya"/>
    <x v="7"/>
    <x v="0"/>
    <x v="0"/>
    <s v="Agree"/>
    <s v="CIS453_Group_03"/>
  </r>
  <r>
    <s v="ashao01"/>
    <s v="Shao"/>
    <s v="Andrew"/>
    <x v="8"/>
    <x v="0"/>
    <x v="0"/>
    <s v="Agree"/>
    <s v="CIS453_Group_03"/>
  </r>
  <r>
    <s v="asingh81"/>
    <s v="Singh"/>
    <s v="Abheek"/>
    <x v="9"/>
    <x v="0"/>
    <x v="0"/>
    <s v="Strongly Agree"/>
    <s v="CIS453_Group_03"/>
  </r>
  <r>
    <s v="atmarkar"/>
    <s v="Markarian"/>
    <s v="Andrew"/>
    <x v="10"/>
    <x v="0"/>
    <x v="0"/>
    <s v="Strongly Agree"/>
    <s v="CIS453_Group_03"/>
  </r>
  <r>
    <s v="aparida"/>
    <s v="Parida"/>
    <s v="Adya"/>
    <x v="7"/>
    <x v="1"/>
    <x v="1"/>
    <s v="Agree"/>
    <s v="CIS453_Group_03"/>
  </r>
  <r>
    <s v="ashao01"/>
    <s v="Shao"/>
    <s v="Andrew"/>
    <x v="8"/>
    <x v="1"/>
    <x v="1"/>
    <s v="Strongly Agree"/>
    <s v="CIS453_Group_03"/>
  </r>
  <r>
    <s v="asingh81"/>
    <s v="Singh"/>
    <s v="Abheek"/>
    <x v="9"/>
    <x v="1"/>
    <x v="1"/>
    <s v="Strongly Agree"/>
    <s v="CIS453_Group_03"/>
  </r>
  <r>
    <s v="atmarkar"/>
    <s v="Markarian"/>
    <s v="Andrew"/>
    <x v="10"/>
    <x v="1"/>
    <x v="1"/>
    <s v="Strongly Agree"/>
    <s v="CIS453_Group_03"/>
  </r>
  <r>
    <s v="aparida"/>
    <s v="Parida"/>
    <s v="Adya"/>
    <x v="7"/>
    <x v="2"/>
    <x v="2"/>
    <s v="Neither Agree nor Disagree"/>
    <s v="CIS453_Group_03"/>
  </r>
  <r>
    <s v="ashao01"/>
    <s v="Shao"/>
    <s v="Andrew"/>
    <x v="8"/>
    <x v="2"/>
    <x v="2"/>
    <s v="Neither Agree nor Disagree"/>
    <s v="CIS453_Group_03"/>
  </r>
  <r>
    <s v="asingh81"/>
    <s v="Singh"/>
    <s v="Abheek"/>
    <x v="9"/>
    <x v="2"/>
    <x v="2"/>
    <s v="Strongly Agree"/>
    <s v="CIS453_Group_03"/>
  </r>
  <r>
    <s v="atmarkar"/>
    <s v="Markarian"/>
    <s v="Andrew"/>
    <x v="10"/>
    <x v="2"/>
    <x v="2"/>
    <s v="Neither Agree nor Disagree"/>
    <s v="CIS453_Group_03"/>
  </r>
  <r>
    <s v="aparida"/>
    <s v="Parida"/>
    <s v="Adya"/>
    <x v="7"/>
    <x v="3"/>
    <x v="3"/>
    <s v="Agree"/>
    <s v="CIS453_Group_03"/>
  </r>
  <r>
    <s v="ashao01"/>
    <s v="Shao"/>
    <s v="Andrew"/>
    <x v="8"/>
    <x v="3"/>
    <x v="3"/>
    <s v="Agree"/>
    <s v="CIS453_Group_03"/>
  </r>
  <r>
    <s v="asingh81"/>
    <s v="Singh"/>
    <s v="Abheek"/>
    <x v="9"/>
    <x v="3"/>
    <x v="3"/>
    <s v="Strongly Agree"/>
    <s v="CIS453_Group_03"/>
  </r>
  <r>
    <s v="atmarkar"/>
    <s v="Markarian"/>
    <s v="Andrew"/>
    <x v="10"/>
    <x v="3"/>
    <x v="3"/>
    <s v="Strongly Agree"/>
    <s v="CIS453_Group_03"/>
  </r>
  <r>
    <s v="aparida"/>
    <s v="Parida"/>
    <s v="Adya"/>
    <x v="7"/>
    <x v="4"/>
    <x v="4"/>
    <s v="Adya Parida,10,Abheek Singh,8,Andrew Markarian,9,Andrew Shao,7"/>
    <s v="CIS453_Group_03"/>
  </r>
  <r>
    <s v="ashao01"/>
    <s v="Shao"/>
    <s v="Andrew"/>
    <x v="8"/>
    <x v="4"/>
    <x v="4"/>
    <s v="Andrew Markarian,10,Adya Parida,9,Andrew Shao,9,Abheek Singh,9"/>
    <s v="CIS453_Group_03"/>
  </r>
  <r>
    <s v="asingh81"/>
    <s v="Singh"/>
    <s v="Abheek"/>
    <x v="9"/>
    <x v="4"/>
    <x v="4"/>
    <s v="Abheek Singh,10,Adya Parida,10,Andrew Markarian,10,Andrew Shao,10"/>
    <s v="CIS453_Group_03"/>
  </r>
  <r>
    <s v="atmarkar"/>
    <s v="Markarian"/>
    <s v="Andrew"/>
    <x v="10"/>
    <x v="4"/>
    <x v="4"/>
    <s v="Adya Parida,10,Andrew Shao,9,Andrew Markarian (Self),10,Abheek Singh,10"/>
    <s v="CIS453_Group_03"/>
  </r>
  <r>
    <s v="bwong03"/>
    <s v="Wong"/>
    <s v="Brian"/>
    <x v="11"/>
    <x v="0"/>
    <x v="0"/>
    <s v="Strongly Agree"/>
    <s v="CIS453_Group_04"/>
  </r>
  <r>
    <s v="bwong03"/>
    <s v="Wong"/>
    <s v="Brian"/>
    <x v="11"/>
    <x v="1"/>
    <x v="1"/>
    <s v="Agree"/>
    <s v="CIS453_Group_04"/>
  </r>
  <r>
    <s v="bwong03"/>
    <s v="Wong"/>
    <s v="Brian"/>
    <x v="11"/>
    <x v="2"/>
    <x v="2"/>
    <s v="Disagree"/>
    <s v="CIS453_Group_04"/>
  </r>
  <r>
    <s v="bwong03"/>
    <s v="Wong"/>
    <s v="Brian"/>
    <x v="11"/>
    <x v="3"/>
    <x v="3"/>
    <s v="Strongly Agree"/>
    <s v="CIS453_Group_04"/>
  </r>
  <r>
    <s v="bwong03"/>
    <s v="Wong"/>
    <s v="Brian"/>
    <x v="11"/>
    <x v="4"/>
    <x v="4"/>
    <s v="Brandon Brushwyler,10,Carlo Piscane,10,Bennett Ferrari,10,Brian Wong,10"/>
    <s v="CIS453_Group_04"/>
  </r>
  <r>
    <s v="cholanga"/>
    <s v="Olanga"/>
    <s v="Cheryl"/>
    <x v="12"/>
    <x v="0"/>
    <x v="0"/>
    <s v="Strongly Agree"/>
    <s v="CIS453_Group_05"/>
  </r>
  <r>
    <s v="csnemeth"/>
    <s v="Nemeth Jr"/>
    <s v="Christopher"/>
    <x v="13"/>
    <x v="0"/>
    <x v="0"/>
    <s v="Agree"/>
    <s v="CIS453_Group_05"/>
  </r>
  <r>
    <s v="cholanga"/>
    <s v="Olanga"/>
    <s v="Cheryl"/>
    <x v="12"/>
    <x v="1"/>
    <x v="1"/>
    <s v="Agree"/>
    <s v="CIS453_Group_05"/>
  </r>
  <r>
    <s v="csnemeth"/>
    <s v="Nemeth Jr"/>
    <s v="Christopher"/>
    <x v="13"/>
    <x v="1"/>
    <x v="1"/>
    <s v="Agree"/>
    <s v="CIS453_Group_05"/>
  </r>
  <r>
    <s v="cholanga"/>
    <s v="Olanga"/>
    <s v="Cheryl"/>
    <x v="12"/>
    <x v="2"/>
    <x v="2"/>
    <s v="Neither Agree nor Disagree"/>
    <s v="CIS453_Group_05"/>
  </r>
  <r>
    <s v="csnemeth"/>
    <s v="Nemeth Jr"/>
    <s v="Christopher"/>
    <x v="13"/>
    <x v="2"/>
    <x v="2"/>
    <s v="Neither Agree nor Disagree"/>
    <s v="CIS453_Group_05"/>
  </r>
  <r>
    <s v="cholanga"/>
    <s v="Olanga"/>
    <s v="Cheryl"/>
    <x v="12"/>
    <x v="3"/>
    <x v="3"/>
    <s v="Strongly Agree"/>
    <s v="CIS453_Group_05"/>
  </r>
  <r>
    <s v="csnemeth"/>
    <s v="Nemeth Jr"/>
    <s v="Christopher"/>
    <x v="13"/>
    <x v="3"/>
    <x v="3"/>
    <s v="Strongly Agree"/>
    <s v="CIS453_Group_05"/>
  </r>
  <r>
    <s v="cholanga"/>
    <s v="Olanga"/>
    <s v="Cheryl"/>
    <x v="12"/>
    <x v="4"/>
    <x v="4"/>
    <s v="Christopher Nemeth,10,Cameron Mitchel,10,Cheryl Olanga,10,&lt;Unanswered&gt;,&lt;Unanswered&gt;"/>
    <s v="CIS453_Group_05"/>
  </r>
  <r>
    <s v="csnemeth"/>
    <s v="Nemeth Jr"/>
    <s v="Christopher"/>
    <x v="13"/>
    <x v="4"/>
    <x v="4"/>
    <s v="Christopher Nemeth,10,Cheryl Olanga,10,Cameron Mitchell,10,Dylan Pettinell,2"/>
    <s v="CIS453_Group_05"/>
  </r>
  <r>
    <s v="dystein"/>
    <s v="Stein"/>
    <s v="Dylan"/>
    <x v="14"/>
    <x v="0"/>
    <x v="0"/>
    <s v="Strongly Disagree"/>
    <s v="CIS453_Group_06"/>
  </r>
  <r>
    <s v="ebellai"/>
    <s v="Bellai"/>
    <s v="Emma"/>
    <x v="15"/>
    <x v="0"/>
    <x v="0"/>
    <s v="Agree"/>
    <s v="CIS453_Group_06"/>
  </r>
  <r>
    <s v="dystein"/>
    <s v="Stein"/>
    <s v="Dylan"/>
    <x v="14"/>
    <x v="1"/>
    <x v="1"/>
    <s v="Strongly Disagree"/>
    <s v="CIS453_Group_06"/>
  </r>
  <r>
    <s v="ebellai"/>
    <s v="Bellai"/>
    <s v="Emma"/>
    <x v="15"/>
    <x v="1"/>
    <x v="1"/>
    <s v="Neither Agree nor Disagree"/>
    <s v="CIS453_Group_06"/>
  </r>
  <r>
    <s v="dystein"/>
    <s v="Stein"/>
    <s v="Dylan"/>
    <x v="14"/>
    <x v="2"/>
    <x v="2"/>
    <s v="Strongly Agree"/>
    <s v="CIS453_Group_06"/>
  </r>
  <r>
    <s v="ebellai"/>
    <s v="Bellai"/>
    <s v="Emma"/>
    <x v="15"/>
    <x v="2"/>
    <x v="2"/>
    <s v="Disagree"/>
    <s v="CIS453_Group_06"/>
  </r>
  <r>
    <s v="dystein"/>
    <s v="Stein"/>
    <s v="Dylan"/>
    <x v="14"/>
    <x v="3"/>
    <x v="3"/>
    <s v="Strongly Disagree"/>
    <s v="CIS453_Group_06"/>
  </r>
  <r>
    <s v="ebellai"/>
    <s v="Bellai"/>
    <s v="Emma"/>
    <x v="15"/>
    <x v="3"/>
    <x v="3"/>
    <s v="Agree"/>
    <s v="CIS453_Group_06"/>
  </r>
  <r>
    <s v="dystein"/>
    <s v="Stein"/>
    <s v="Dylan"/>
    <x v="14"/>
    <x v="4"/>
    <x v="4"/>
    <s v="Dylan Stein,10,Emma Bellai,4,Donghao Li,4,Weiwei Zhang,1 (absent for the semester)"/>
    <s v="CIS453_Group_06"/>
  </r>
  <r>
    <s v="ebellai"/>
    <s v="Bellai"/>
    <s v="Emma"/>
    <x v="15"/>
    <x v="4"/>
    <x v="4"/>
    <s v="Dylan Stein,10,Donghao Li,7,Emma Bellai,8,N/A,N/A"/>
    <s v="CIS453_Group_06"/>
  </r>
  <r>
    <s v="etorresg"/>
    <s v="Torres-Garcia"/>
    <s v="Eduardo"/>
    <x v="16"/>
    <x v="0"/>
    <x v="0"/>
    <s v="Strongly Agree"/>
    <s v="CIS453_Group_07"/>
  </r>
  <r>
    <s v="falang"/>
    <s v="Lang"/>
    <s v="Felix"/>
    <x v="17"/>
    <x v="0"/>
    <x v="0"/>
    <s v="Strongly Agree"/>
    <s v="CIS453_Group_07"/>
  </r>
  <r>
    <s v="hali08"/>
    <s v="Ali"/>
    <s v="Huda"/>
    <x v="18"/>
    <x v="0"/>
    <x v="0"/>
    <s v="Strongly Agree"/>
    <s v="CIS453_Group_07"/>
  </r>
  <r>
    <s v="etorresg"/>
    <s v="Torres-Garcia"/>
    <s v="Eduardo"/>
    <x v="16"/>
    <x v="1"/>
    <x v="1"/>
    <s v="Strongly Agree"/>
    <s v="CIS453_Group_07"/>
  </r>
  <r>
    <s v="falang"/>
    <s v="Lang"/>
    <s v="Felix"/>
    <x v="17"/>
    <x v="1"/>
    <x v="1"/>
    <s v="Strongly Agree"/>
    <s v="CIS453_Group_07"/>
  </r>
  <r>
    <s v="hali08"/>
    <s v="Ali"/>
    <s v="Huda"/>
    <x v="18"/>
    <x v="1"/>
    <x v="1"/>
    <s v="Strongly Agree"/>
    <s v="CIS453_Group_07"/>
  </r>
  <r>
    <s v="etorresg"/>
    <s v="Torres-Garcia"/>
    <s v="Eduardo"/>
    <x v="16"/>
    <x v="2"/>
    <x v="2"/>
    <s v="Disagree"/>
    <s v="CIS453_Group_07"/>
  </r>
  <r>
    <s v="falang"/>
    <s v="Lang"/>
    <s v="Felix"/>
    <x v="17"/>
    <x v="2"/>
    <x v="2"/>
    <s v="Not Applicable"/>
    <s v="CIS453_Group_07"/>
  </r>
  <r>
    <s v="hali08"/>
    <s v="Ali"/>
    <s v="Huda"/>
    <x v="18"/>
    <x v="2"/>
    <x v="2"/>
    <s v="Neither Agree nor Disagree"/>
    <s v="CIS453_Group_07"/>
  </r>
  <r>
    <s v="etorresg"/>
    <s v="Torres-Garcia"/>
    <s v="Eduardo"/>
    <x v="16"/>
    <x v="3"/>
    <x v="3"/>
    <s v="Strongly Agree"/>
    <s v="CIS453_Group_07"/>
  </r>
  <r>
    <s v="falang"/>
    <s v="Lang"/>
    <s v="Felix"/>
    <x v="17"/>
    <x v="3"/>
    <x v="3"/>
    <s v="Strongly Agree"/>
    <s v="CIS453_Group_07"/>
  </r>
  <r>
    <s v="hali08"/>
    <s v="Ali"/>
    <s v="Huda"/>
    <x v="18"/>
    <x v="3"/>
    <x v="3"/>
    <s v="Strongly Agree"/>
    <s v="CIS453_Group_07"/>
  </r>
  <r>
    <s v="etorresg"/>
    <s v="Torres-Garcia"/>
    <s v="Eduardo"/>
    <x v="16"/>
    <x v="4"/>
    <x v="4"/>
    <s v="Me,10,Huda,10,Ella,10,Felix,10"/>
    <s v="CIS453_Group_07"/>
  </r>
  <r>
    <s v="falang"/>
    <s v="Lang"/>
    <s v="Felix"/>
    <x v="17"/>
    <x v="4"/>
    <x v="4"/>
    <s v="Felix,10,Ella,10,Huda,10,Eduardo,10"/>
    <s v="CIS453_Group_07"/>
  </r>
  <r>
    <s v="hali08"/>
    <s v="Ali"/>
    <s v="Huda"/>
    <x v="18"/>
    <x v="4"/>
    <x v="4"/>
    <s v="Ella,10,Eddie,10,Felix,10,Huda,10"/>
    <s v="CIS453_Group_07"/>
  </r>
  <r>
    <s v="hcspelbr"/>
    <s v="Spelbring"/>
    <s v="Hayden"/>
    <x v="19"/>
    <x v="0"/>
    <x v="0"/>
    <s v="Strongly Agree"/>
    <s v="CIS453_Group_08"/>
  </r>
  <r>
    <s v="hlubecka"/>
    <s v="Lubecka"/>
    <s v="Honorata"/>
    <x v="20"/>
    <x v="0"/>
    <x v="0"/>
    <s v="Agree"/>
    <s v="CIS453_Group_08"/>
  </r>
  <r>
    <s v="jeonwe"/>
    <s v="Onwe"/>
    <s v="Joseph"/>
    <x v="21"/>
    <x v="0"/>
    <x v="0"/>
    <s v="Strongly Agree"/>
    <s v="CIS453_Group_08"/>
  </r>
  <r>
    <s v="jespin07"/>
    <s v="Espinoza"/>
    <s v="Jair"/>
    <x v="22"/>
    <x v="0"/>
    <x v="0"/>
    <s v="Strongly Agree"/>
    <s v="CIS453_Group_08"/>
  </r>
  <r>
    <s v="hcspelbr"/>
    <s v="Spelbring"/>
    <s v="Hayden"/>
    <x v="19"/>
    <x v="1"/>
    <x v="1"/>
    <s v="Agree"/>
    <s v="CIS453_Group_08"/>
  </r>
  <r>
    <s v="hlubecka"/>
    <s v="Lubecka"/>
    <s v="Honorata"/>
    <x v="20"/>
    <x v="1"/>
    <x v="1"/>
    <s v="Neither Agree nor Disagree"/>
    <s v="CIS453_Group_08"/>
  </r>
  <r>
    <s v="jeonwe"/>
    <s v="Onwe"/>
    <s v="Joseph"/>
    <x v="21"/>
    <x v="1"/>
    <x v="1"/>
    <s v="Agree"/>
    <s v="CIS453_Group_08"/>
  </r>
  <r>
    <s v="jespin07"/>
    <s v="Espinoza"/>
    <s v="Jair"/>
    <x v="22"/>
    <x v="1"/>
    <x v="1"/>
    <s v="Agree"/>
    <s v="CIS453_Group_08"/>
  </r>
  <r>
    <s v="hcspelbr"/>
    <s v="Spelbring"/>
    <s v="Hayden"/>
    <x v="19"/>
    <x v="2"/>
    <x v="2"/>
    <s v="Neither Agree nor Disagree"/>
    <s v="CIS453_Group_08"/>
  </r>
  <r>
    <s v="hlubecka"/>
    <s v="Lubecka"/>
    <s v="Honorata"/>
    <x v="20"/>
    <x v="2"/>
    <x v="2"/>
    <s v="Neither Agree nor Disagree"/>
    <s v="CIS453_Group_08"/>
  </r>
  <r>
    <s v="jeonwe"/>
    <s v="Onwe"/>
    <s v="Joseph"/>
    <x v="21"/>
    <x v="2"/>
    <x v="2"/>
    <s v="Neither Agree nor Disagree"/>
    <s v="CIS453_Group_08"/>
  </r>
  <r>
    <s v="jespin07"/>
    <s v="Espinoza"/>
    <s v="Jair"/>
    <x v="22"/>
    <x v="2"/>
    <x v="2"/>
    <s v="Neither Agree nor Disagree"/>
    <s v="CIS453_Group_08"/>
  </r>
  <r>
    <s v="hcspelbr"/>
    <s v="Spelbring"/>
    <s v="Hayden"/>
    <x v="19"/>
    <x v="3"/>
    <x v="3"/>
    <s v="Strongly Agree"/>
    <s v="CIS453_Group_08"/>
  </r>
  <r>
    <s v="hlubecka"/>
    <s v="Lubecka"/>
    <s v="Honorata"/>
    <x v="20"/>
    <x v="3"/>
    <x v="3"/>
    <s v="Neither Agree nor Disagree"/>
    <s v="CIS453_Group_08"/>
  </r>
  <r>
    <s v="jeonwe"/>
    <s v="Onwe"/>
    <s v="Joseph"/>
    <x v="21"/>
    <x v="3"/>
    <x v="3"/>
    <s v="Agree"/>
    <s v="CIS453_Group_08"/>
  </r>
  <r>
    <s v="jespin07"/>
    <s v="Espinoza"/>
    <s v="Jair"/>
    <x v="22"/>
    <x v="3"/>
    <x v="3"/>
    <s v="Agree"/>
    <s v="CIS453_Group_08"/>
  </r>
  <r>
    <s v="hcspelbr"/>
    <s v="Spelbring"/>
    <s v="Hayden"/>
    <x v="19"/>
    <x v="4"/>
    <x v="4"/>
    <s v="Hayden,9,Honorata,10,Joesph,9,Jair,9"/>
    <s v="CIS453_Group_08"/>
  </r>
  <r>
    <s v="hlubecka"/>
    <s v="Lubecka"/>
    <s v="Honorata"/>
    <x v="20"/>
    <x v="4"/>
    <x v="4"/>
    <s v="Honorata Lubecka,10,Jair Espinoza,10,Joseph Onwe,9,Hayden Spelbring,8"/>
    <s v="CIS453_Group_08"/>
  </r>
  <r>
    <s v="jeonwe"/>
    <s v="Onwe"/>
    <s v="Joseph"/>
    <x v="21"/>
    <x v="4"/>
    <x v="4"/>
    <s v="Honorata,10,Jair,8,Hayden,8,Joseph (Myself),10"/>
    <s v="CIS453_Group_08"/>
  </r>
  <r>
    <s v="jespin07"/>
    <s v="Espinoza"/>
    <s v="Jair"/>
    <x v="22"/>
    <x v="4"/>
    <x v="4"/>
    <s v="Hona Lubecka,10,Joseph Onwe,9,Hayden Spelbring,9,&lt;Unanswered&gt;,&lt;Unanswered&gt;"/>
    <s v="CIS453_Group_08"/>
  </r>
  <r>
    <s v="jjkoshy"/>
    <s v="Koshy"/>
    <s v="Joshua"/>
    <x v="23"/>
    <x v="0"/>
    <x v="0"/>
    <s v="Strongly Agree"/>
    <s v="CIS453_Group_09"/>
  </r>
  <r>
    <s v="jjness"/>
    <s v="Ness"/>
    <s v="Jillienne"/>
    <x v="24"/>
    <x v="0"/>
    <x v="0"/>
    <s v="Strongly Agree"/>
    <s v="CIS453_Group_09"/>
  </r>
  <r>
    <s v="jjkoshy"/>
    <s v="Koshy"/>
    <s v="Joshua"/>
    <x v="23"/>
    <x v="1"/>
    <x v="1"/>
    <s v="Strongly Agree"/>
    <s v="CIS453_Group_09"/>
  </r>
  <r>
    <s v="jjness"/>
    <s v="Ness"/>
    <s v="Jillienne"/>
    <x v="24"/>
    <x v="1"/>
    <x v="1"/>
    <s v="Strongly Agree"/>
    <s v="CIS453_Group_09"/>
  </r>
  <r>
    <s v="jjkoshy"/>
    <s v="Koshy"/>
    <s v="Joshua"/>
    <x v="23"/>
    <x v="2"/>
    <x v="2"/>
    <s v="Neither Agree nor Disagree"/>
    <s v="CIS453_Group_09"/>
  </r>
  <r>
    <s v="jjness"/>
    <s v="Ness"/>
    <s v="Jillienne"/>
    <x v="24"/>
    <x v="2"/>
    <x v="2"/>
    <s v="Strongly Disagree"/>
    <s v="CIS453_Group_09"/>
  </r>
  <r>
    <s v="jjkoshy"/>
    <s v="Koshy"/>
    <s v="Joshua"/>
    <x v="23"/>
    <x v="3"/>
    <x v="3"/>
    <s v="Strongly Agree"/>
    <s v="CIS453_Group_09"/>
  </r>
  <r>
    <s v="jjness"/>
    <s v="Ness"/>
    <s v="Jillienne"/>
    <x v="24"/>
    <x v="3"/>
    <x v="3"/>
    <s v="Strongly Agree"/>
    <s v="CIS453_Group_09"/>
  </r>
  <r>
    <s v="jjkoshy"/>
    <s v="Koshy"/>
    <s v="Joshua"/>
    <x v="23"/>
    <x v="4"/>
    <x v="4"/>
    <s v="Jayandre Boscia,10,Kevin Lin,10,Jillienne Ness,10,&lt;Unanswered&gt;,&lt;Unanswered&gt;"/>
    <s v="CIS453_Group_09"/>
  </r>
  <r>
    <s v="jjness"/>
    <s v="Ness"/>
    <s v="Jillienne"/>
    <x v="24"/>
    <x v="4"/>
    <x v="4"/>
    <s v="Joshua Koshy,10,Jayandre Boscia,10,Kevin Lin,10,Jillienne Ness,10"/>
    <s v="CIS453_Group_09"/>
  </r>
  <r>
    <s v="jschmi09"/>
    <s v="Schmidt"/>
    <s v="Jack"/>
    <x v="25"/>
    <x v="0"/>
    <x v="0"/>
    <s v="Strongly Agree"/>
    <s v="CIS453_Group_10"/>
  </r>
  <r>
    <s v="kburke01"/>
    <s v="Burke"/>
    <s v="Kelly"/>
    <x v="26"/>
    <x v="0"/>
    <x v="0"/>
    <s v="Strongly Agree"/>
    <s v="CIS453_Group_10"/>
  </r>
  <r>
    <s v="jschmi09"/>
    <s v="Schmidt"/>
    <s v="Jack"/>
    <x v="25"/>
    <x v="1"/>
    <x v="1"/>
    <s v="Strongly Agree"/>
    <s v="CIS453_Group_10"/>
  </r>
  <r>
    <s v="kburke01"/>
    <s v="Burke"/>
    <s v="Kelly"/>
    <x v="26"/>
    <x v="1"/>
    <x v="1"/>
    <s v="Strongly Agree"/>
    <s v="CIS453_Group_10"/>
  </r>
  <r>
    <s v="jschmi09"/>
    <s v="Schmidt"/>
    <s v="Jack"/>
    <x v="25"/>
    <x v="2"/>
    <x v="2"/>
    <s v="Neither Agree nor Disagree"/>
    <s v="CIS453_Group_10"/>
  </r>
  <r>
    <s v="kburke01"/>
    <s v="Burke"/>
    <s v="Kelly"/>
    <x v="26"/>
    <x v="2"/>
    <x v="2"/>
    <s v="Disagree"/>
    <s v="CIS453_Group_10"/>
  </r>
  <r>
    <s v="jschmi09"/>
    <s v="Schmidt"/>
    <s v="Jack"/>
    <x v="25"/>
    <x v="3"/>
    <x v="3"/>
    <s v="Strongly Agree"/>
    <s v="CIS453_Group_10"/>
  </r>
  <r>
    <s v="kburke01"/>
    <s v="Burke"/>
    <s v="Kelly"/>
    <x v="26"/>
    <x v="3"/>
    <x v="3"/>
    <s v="Strongly Agree"/>
    <s v="CIS453_Group_10"/>
  </r>
  <r>
    <s v="jschmi09"/>
    <s v="Schmidt"/>
    <s v="Jack"/>
    <x v="25"/>
    <x v="4"/>
    <x v="4"/>
    <s v="Jack Gorman,10,Kelly Burke,10,Josh Liu,10,&lt;Unanswered&gt;,&lt;Unanswered&gt;"/>
    <s v="CIS453_Group_10"/>
  </r>
  <r>
    <s v="kburke01"/>
    <s v="Burke"/>
    <s v="Kelly"/>
    <x v="26"/>
    <x v="4"/>
    <x v="4"/>
    <s v="Josh Liu,10,Jack Schmidt,10,Jack Gorman,10,&lt;Unanswered&gt;,&lt;Unanswered&gt;"/>
    <s v="CIS453_Group_10"/>
  </r>
  <r>
    <s v="knagesh"/>
    <s v="Nagesh"/>
    <s v="Krutartha"/>
    <x v="27"/>
    <x v="0"/>
    <x v="0"/>
    <s v="Strongly Agree"/>
    <s v="CIS453_Group_11"/>
  </r>
  <r>
    <s v="krverma"/>
    <s v="Verma"/>
    <s v="Kritika"/>
    <x v="28"/>
    <x v="0"/>
    <x v="0"/>
    <s v="Strongly Agree"/>
    <s v="CIS453_Group_11"/>
  </r>
  <r>
    <s v="kzhu08"/>
    <s v="Zhu"/>
    <s v="Kevin"/>
    <x v="29"/>
    <x v="0"/>
    <x v="0"/>
    <s v="Strongly Agree"/>
    <s v="CIS453_Group_11"/>
  </r>
  <r>
    <s v="ljdisalv"/>
    <s v="DiSalvo"/>
    <s v="Lucy"/>
    <x v="30"/>
    <x v="0"/>
    <x v="0"/>
    <s v="Strongly Agree"/>
    <s v="CIS453_Group_11"/>
  </r>
  <r>
    <s v="knagesh"/>
    <s v="Nagesh"/>
    <s v="Krutartha"/>
    <x v="27"/>
    <x v="1"/>
    <x v="1"/>
    <s v="Strongly Agree"/>
    <s v="CIS453_Group_11"/>
  </r>
  <r>
    <s v="krverma"/>
    <s v="Verma"/>
    <s v="Kritika"/>
    <x v="28"/>
    <x v="1"/>
    <x v="1"/>
    <s v="Strongly Agree"/>
    <s v="CIS453_Group_11"/>
  </r>
  <r>
    <s v="kzhu08"/>
    <s v="Zhu"/>
    <s v="Kevin"/>
    <x v="29"/>
    <x v="1"/>
    <x v="1"/>
    <s v="Strongly Agree"/>
    <s v="CIS453_Group_11"/>
  </r>
  <r>
    <s v="ljdisalv"/>
    <s v="DiSalvo"/>
    <s v="Lucy"/>
    <x v="30"/>
    <x v="1"/>
    <x v="1"/>
    <s v="Strongly Agree"/>
    <s v="CIS453_Group_11"/>
  </r>
  <r>
    <s v="knagesh"/>
    <s v="Nagesh"/>
    <s v="Krutartha"/>
    <x v="27"/>
    <x v="2"/>
    <x v="2"/>
    <s v="Disagree"/>
    <s v="CIS453_Group_11"/>
  </r>
  <r>
    <s v="krverma"/>
    <s v="Verma"/>
    <s v="Kritika"/>
    <x v="28"/>
    <x v="2"/>
    <x v="2"/>
    <s v="Disagree"/>
    <s v="CIS453_Group_11"/>
  </r>
  <r>
    <s v="kzhu08"/>
    <s v="Zhu"/>
    <s v="Kevin"/>
    <x v="29"/>
    <x v="2"/>
    <x v="2"/>
    <s v="Strongly Agree"/>
    <s v="CIS453_Group_11"/>
  </r>
  <r>
    <s v="ljdisalv"/>
    <s v="DiSalvo"/>
    <s v="Lucy"/>
    <x v="30"/>
    <x v="2"/>
    <x v="2"/>
    <s v="Disagree"/>
    <s v="CIS453_Group_11"/>
  </r>
  <r>
    <s v="knagesh"/>
    <s v="Nagesh"/>
    <s v="Krutartha"/>
    <x v="27"/>
    <x v="3"/>
    <x v="3"/>
    <s v="Agree"/>
    <s v="CIS453_Group_11"/>
  </r>
  <r>
    <s v="krverma"/>
    <s v="Verma"/>
    <s v="Kritika"/>
    <x v="28"/>
    <x v="3"/>
    <x v="3"/>
    <s v="Agree"/>
    <s v="CIS453_Group_11"/>
  </r>
  <r>
    <s v="kzhu08"/>
    <s v="Zhu"/>
    <s v="Kevin"/>
    <x v="29"/>
    <x v="3"/>
    <x v="3"/>
    <s v="Strongly Agree"/>
    <s v="CIS453_Group_11"/>
  </r>
  <r>
    <s v="ljdisalv"/>
    <s v="DiSalvo"/>
    <s v="Lucy"/>
    <x v="30"/>
    <x v="3"/>
    <x v="3"/>
    <s v="Strongly Agree"/>
    <s v="CIS453_Group_11"/>
  </r>
  <r>
    <s v="knagesh"/>
    <s v="Nagesh"/>
    <s v="Krutartha"/>
    <x v="27"/>
    <x v="4"/>
    <x v="4"/>
    <s v="Kritika,10,Lucy,10,Kevin,10,Krutartha,10"/>
    <s v="CIS453_Group_11"/>
  </r>
  <r>
    <s v="krverma"/>
    <s v="Verma"/>
    <s v="Kritika"/>
    <x v="28"/>
    <x v="4"/>
    <x v="4"/>
    <s v="Krutartha Nagesh,10,Lucy DiSalvo,10,Kevin Zhu,8,Kritika Verma (myself),10"/>
    <s v="CIS453_Group_11"/>
  </r>
  <r>
    <s v="kzhu08"/>
    <s v="Zhu"/>
    <s v="Kevin"/>
    <x v="29"/>
    <x v="4"/>
    <x v="4"/>
    <s v="Kru,10,Lucy,10,Kritika,10,Kevin,10"/>
    <s v="CIS453_Group_11"/>
  </r>
  <r>
    <s v="ljdisalv"/>
    <s v="DiSalvo"/>
    <s v="Lucy"/>
    <x v="30"/>
    <x v="4"/>
    <x v="4"/>
    <s v="Kru,10,Kritika,10,Kevin,10,&lt;Unanswered&gt;,&lt;Unanswered&gt;"/>
    <s v="CIS453_Group_11"/>
  </r>
  <r>
    <s v="lkkaaiak"/>
    <s v="Kaaiakamanu"/>
    <s v="Lauren"/>
    <x v="31"/>
    <x v="0"/>
    <x v="0"/>
    <s v="Strongly Agree"/>
    <s v="CIS453_Group_12"/>
  </r>
  <r>
    <s v="lli107"/>
    <s v="Li"/>
    <s v="Linfeng"/>
    <x v="32"/>
    <x v="0"/>
    <x v="0"/>
    <s v="Strongly Agree"/>
    <s v="CIS453_Group_12"/>
  </r>
  <r>
    <s v="lkkaaiak"/>
    <s v="Kaaiakamanu"/>
    <s v="Lauren"/>
    <x v="31"/>
    <x v="1"/>
    <x v="1"/>
    <s v="Strongly Agree"/>
    <s v="CIS453_Group_12"/>
  </r>
  <r>
    <s v="lli107"/>
    <s v="Li"/>
    <s v="Linfeng"/>
    <x v="32"/>
    <x v="1"/>
    <x v="1"/>
    <s v="Strongly Agree"/>
    <s v="CIS453_Group_12"/>
  </r>
  <r>
    <s v="lkkaaiak"/>
    <s v="Kaaiakamanu"/>
    <s v="Lauren"/>
    <x v="31"/>
    <x v="2"/>
    <x v="2"/>
    <s v="Neither Agree nor Disagree"/>
    <s v="CIS453_Group_12"/>
  </r>
  <r>
    <s v="lli107"/>
    <s v="Li"/>
    <s v="Linfeng"/>
    <x v="32"/>
    <x v="2"/>
    <x v="2"/>
    <s v="Strongly Agree"/>
    <s v="CIS453_Group_12"/>
  </r>
  <r>
    <s v="lkkaaiak"/>
    <s v="Kaaiakamanu"/>
    <s v="Lauren"/>
    <x v="31"/>
    <x v="3"/>
    <x v="3"/>
    <s v="Strongly Agree"/>
    <s v="CIS453_Group_12"/>
  </r>
  <r>
    <s v="lli107"/>
    <s v="Li"/>
    <s v="Linfeng"/>
    <x v="32"/>
    <x v="3"/>
    <x v="3"/>
    <s v="Strongly Agree"/>
    <s v="CIS453_Group_12"/>
  </r>
  <r>
    <s v="lkkaaiak"/>
    <s v="Kaaiakamanu"/>
    <s v="Lauren"/>
    <x v="31"/>
    <x v="4"/>
    <x v="4"/>
    <s v="Lucas,10,Miguel,10,Michael,10,Me,5"/>
    <s v="CIS453_Group_12"/>
  </r>
  <r>
    <s v="lli107"/>
    <s v="Li"/>
    <s v="Linfeng"/>
    <x v="32"/>
    <x v="4"/>
    <x v="4"/>
    <s v="Miguel Cruz,10,Michael Azubike,10,Lauren Kaaiakamanu. ​,10,Linfeng Li,10"/>
    <s v="CIS453_Group_12"/>
  </r>
  <r>
    <s v="mshergil"/>
    <s v="Shergill"/>
    <s v="Manu"/>
    <x v="33"/>
    <x v="0"/>
    <x v="0"/>
    <s v="Agree"/>
    <s v="CIS453_Group_13"/>
  </r>
  <r>
    <s v="mshergil"/>
    <s v="Shergill"/>
    <s v="Manu"/>
    <x v="33"/>
    <x v="1"/>
    <x v="1"/>
    <s v="Agree"/>
    <s v="CIS453_Group_13"/>
  </r>
  <r>
    <s v="mshergil"/>
    <s v="Shergill"/>
    <s v="Manu"/>
    <x v="33"/>
    <x v="2"/>
    <x v="2"/>
    <s v="Strongly Agree"/>
    <s v="CIS453_Group_13"/>
  </r>
  <r>
    <s v="mshergil"/>
    <s v="Shergill"/>
    <s v="Manu"/>
    <x v="33"/>
    <x v="3"/>
    <x v="3"/>
    <s v="Agree"/>
    <s v="CIS453_Group_13"/>
  </r>
  <r>
    <s v="mshergil"/>
    <s v="Shergill"/>
    <s v="Manu"/>
    <x v="33"/>
    <x v="4"/>
    <x v="4"/>
    <s v="Noah,10,Max,10,Miksam,10,&lt;Unanswered&gt;,&lt;Unanswered&gt;"/>
    <s v="CIS453_Group_13"/>
  </r>
  <r>
    <s v="nhkalam"/>
    <s v="Kalam"/>
    <s v="Nahid"/>
    <x v="34"/>
    <x v="0"/>
    <x v="0"/>
    <s v="Strongly Agree"/>
    <s v="CIS453_Group_14"/>
  </r>
  <r>
    <s v="rarahman"/>
    <s v="Rahman"/>
    <s v="Raasin"/>
    <x v="35"/>
    <x v="0"/>
    <x v="0"/>
    <s v="Strongly Agree"/>
    <s v="CIS453_Group_14"/>
  </r>
  <r>
    <s v="rhwong"/>
    <s v="Wong"/>
    <s v="Ryan"/>
    <x v="36"/>
    <x v="0"/>
    <x v="0"/>
    <s v="Strongly Agree"/>
    <s v="CIS453_Group_14"/>
  </r>
  <r>
    <s v="rmurph07"/>
    <s v="Murphy"/>
    <s v="Ryan"/>
    <x v="37"/>
    <x v="0"/>
    <x v="0"/>
    <s v="Strongly Disagree"/>
    <s v="CIS453_Group_14"/>
  </r>
  <r>
    <s v="nhkalam"/>
    <s v="Kalam"/>
    <s v="Nahid"/>
    <x v="34"/>
    <x v="1"/>
    <x v="1"/>
    <s v="Strongly Agree"/>
    <s v="CIS453_Group_14"/>
  </r>
  <r>
    <s v="rarahman"/>
    <s v="Rahman"/>
    <s v="Raasin"/>
    <x v="35"/>
    <x v="1"/>
    <x v="1"/>
    <s v="Strongly Agree"/>
    <s v="CIS453_Group_14"/>
  </r>
  <r>
    <s v="rhwong"/>
    <s v="Wong"/>
    <s v="Ryan"/>
    <x v="36"/>
    <x v="1"/>
    <x v="1"/>
    <s v="Strongly Agree"/>
    <s v="CIS453_Group_14"/>
  </r>
  <r>
    <s v="rmurph07"/>
    <s v="Murphy"/>
    <s v="Ryan"/>
    <x v="37"/>
    <x v="1"/>
    <x v="1"/>
    <s v="Disagree"/>
    <s v="CIS453_Group_14"/>
  </r>
  <r>
    <s v="nhkalam"/>
    <s v="Kalam"/>
    <s v="Nahid"/>
    <x v="34"/>
    <x v="2"/>
    <x v="2"/>
    <s v="Strongly Agree"/>
    <s v="CIS453_Group_14"/>
  </r>
  <r>
    <s v="rarahman"/>
    <s v="Rahman"/>
    <s v="Raasin"/>
    <x v="35"/>
    <x v="2"/>
    <x v="2"/>
    <s v="Agree"/>
    <s v="CIS453_Group_14"/>
  </r>
  <r>
    <s v="rhwong"/>
    <s v="Wong"/>
    <s v="Ryan"/>
    <x v="36"/>
    <x v="2"/>
    <x v="2"/>
    <s v="Strongly Agree"/>
    <s v="CIS453_Group_14"/>
  </r>
  <r>
    <s v="rmurph07"/>
    <s v="Murphy"/>
    <s v="Ryan"/>
    <x v="37"/>
    <x v="2"/>
    <x v="2"/>
    <s v="Strongly Agree"/>
    <s v="CIS453_Group_14"/>
  </r>
  <r>
    <s v="nhkalam"/>
    <s v="Kalam"/>
    <s v="Nahid"/>
    <x v="34"/>
    <x v="3"/>
    <x v="3"/>
    <s v="Strongly Agree"/>
    <s v="CIS453_Group_14"/>
  </r>
  <r>
    <s v="rarahman"/>
    <s v="Rahman"/>
    <s v="Raasin"/>
    <x v="35"/>
    <x v="3"/>
    <x v="3"/>
    <s v="Strongly Agree"/>
    <s v="CIS453_Group_14"/>
  </r>
  <r>
    <s v="rhwong"/>
    <s v="Wong"/>
    <s v="Ryan"/>
    <x v="36"/>
    <x v="3"/>
    <x v="3"/>
    <s v="Strongly Agree"/>
    <s v="CIS453_Group_14"/>
  </r>
  <r>
    <s v="rmurph07"/>
    <s v="Murphy"/>
    <s v="Ryan"/>
    <x v="37"/>
    <x v="3"/>
    <x v="3"/>
    <s v="Strongly Disagree"/>
    <s v="CIS453_Group_14"/>
  </r>
  <r>
    <s v="nhkalam"/>
    <s v="Kalam"/>
    <s v="Nahid"/>
    <x v="34"/>
    <x v="4"/>
    <x v="4"/>
    <s v="Nahid K.,10,Ryan M.,10,Ryan W.,10,Raasin R.,10"/>
    <s v="CIS453_Group_14"/>
  </r>
  <r>
    <s v="rarahman"/>
    <s v="Rahman"/>
    <s v="Raasin"/>
    <x v="35"/>
    <x v="4"/>
    <x v="4"/>
    <s v="Nahid Kalam,10,Ryan Murphy,10,Ryan Wong,10,Raasin Rahman,10"/>
    <s v="CIS453_Group_14"/>
  </r>
  <r>
    <s v="rhwong"/>
    <s v="Wong"/>
    <s v="Ryan"/>
    <x v="36"/>
    <x v="4"/>
    <x v="4"/>
    <s v="Ryan M.,10,Raasin R.,10,Nahid k.,10,Ryan W.,10"/>
    <s v="CIS453_Group_14"/>
  </r>
  <r>
    <s v="rmurph07"/>
    <s v="Murphy"/>
    <s v="Ryan"/>
    <x v="37"/>
    <x v="4"/>
    <x v="4"/>
    <s v="Nahid,3,Ryan Wong,3,Raasin,2,&lt;Unanswered&gt;,&lt;Unanswered&gt;"/>
    <s v="CIS453_Group_14"/>
  </r>
  <r>
    <s v="rpeter01"/>
    <s v="Peters"/>
    <s v="Ryan"/>
    <x v="38"/>
    <x v="0"/>
    <x v="0"/>
    <s v="Strongly Agree"/>
    <s v="CIS453_Group_15"/>
  </r>
  <r>
    <s v="syim01"/>
    <s v="Yim"/>
    <s v="Sonya"/>
    <x v="39"/>
    <x v="0"/>
    <x v="0"/>
    <s v="Agree"/>
    <s v="CIS453_Group_15"/>
  </r>
  <r>
    <s v="rpeter01"/>
    <s v="Peters"/>
    <s v="Ryan"/>
    <x v="38"/>
    <x v="1"/>
    <x v="1"/>
    <s v="Neither Agree nor Disagree"/>
    <s v="CIS453_Group_15"/>
  </r>
  <r>
    <s v="syim01"/>
    <s v="Yim"/>
    <s v="Sonya"/>
    <x v="39"/>
    <x v="1"/>
    <x v="1"/>
    <s v="Agree"/>
    <s v="CIS453_Group_15"/>
  </r>
  <r>
    <s v="rpeter01"/>
    <s v="Peters"/>
    <s v="Ryan"/>
    <x v="38"/>
    <x v="2"/>
    <x v="2"/>
    <s v="Disagree"/>
    <s v="CIS453_Group_15"/>
  </r>
  <r>
    <s v="syim01"/>
    <s v="Yim"/>
    <s v="Sonya"/>
    <x v="39"/>
    <x v="2"/>
    <x v="2"/>
    <s v="Agree"/>
    <s v="CIS453_Group_15"/>
  </r>
  <r>
    <s v="rpeter01"/>
    <s v="Peters"/>
    <s v="Ryan"/>
    <x v="38"/>
    <x v="3"/>
    <x v="3"/>
    <s v="Strongly Agree"/>
    <s v="CIS453_Group_15"/>
  </r>
  <r>
    <s v="syim01"/>
    <s v="Yim"/>
    <s v="Sonya"/>
    <x v="39"/>
    <x v="3"/>
    <x v="3"/>
    <s v="Agree"/>
    <s v="CIS453_Group_15"/>
  </r>
  <r>
    <s v="rpeter01"/>
    <s v="Peters"/>
    <s v="Ryan"/>
    <x v="38"/>
    <x v="4"/>
    <x v="4"/>
    <s v="Tianyiming Jing,10,Sonya Yim,10,Ta'yea Cano,8,Ryan Peters,10"/>
    <s v="CIS453_Group_15"/>
  </r>
  <r>
    <s v="syim01"/>
    <s v="Yim"/>
    <s v="Sonya"/>
    <x v="39"/>
    <x v="4"/>
    <x v="4"/>
    <s v="Ryan Peter,10,TianYiMing Jing,10,Ta' Yea Cano,8,Sonya Yim,10"/>
    <s v="CIS453_Group_15"/>
  </r>
  <r>
    <s v="wtpark"/>
    <s v="Park"/>
    <s v="William"/>
    <x v="40"/>
    <x v="0"/>
    <x v="0"/>
    <s v="Agree"/>
    <s v="CIS453_Group_16"/>
  </r>
  <r>
    <s v="yzhu09"/>
    <s v="Zhu"/>
    <s v="Yi"/>
    <x v="41"/>
    <x v="0"/>
    <x v="0"/>
    <s v="Strongly Agree"/>
    <s v="CIS453_Group_16"/>
  </r>
  <r>
    <s v="zwang79"/>
    <s v="Wang"/>
    <s v="Zijian"/>
    <x v="42"/>
    <x v="0"/>
    <x v="0"/>
    <s v="Strongly Agree"/>
    <s v="CIS453_Group_16"/>
  </r>
  <r>
    <s v="wtpark"/>
    <s v="Park"/>
    <s v="William"/>
    <x v="40"/>
    <x v="1"/>
    <x v="1"/>
    <s v="Agree"/>
    <s v="CIS453_Group_16"/>
  </r>
  <r>
    <s v="yzhu09"/>
    <s v="Zhu"/>
    <s v="Yi"/>
    <x v="41"/>
    <x v="1"/>
    <x v="1"/>
    <s v="Strongly Agree"/>
    <s v="CIS453_Group_16"/>
  </r>
  <r>
    <s v="zwang79"/>
    <s v="Wang"/>
    <s v="Zijian"/>
    <x v="42"/>
    <x v="1"/>
    <x v="1"/>
    <s v="Strongly Agree"/>
    <s v="CIS453_Group_16"/>
  </r>
  <r>
    <s v="wtpark"/>
    <s v="Park"/>
    <s v="William"/>
    <x v="40"/>
    <x v="2"/>
    <x v="2"/>
    <s v="Agree"/>
    <s v="CIS453_Group_16"/>
  </r>
  <r>
    <s v="yzhu09"/>
    <s v="Zhu"/>
    <s v="Yi"/>
    <x v="41"/>
    <x v="2"/>
    <x v="2"/>
    <s v="Strongly Agree"/>
    <s v="CIS453_Group_16"/>
  </r>
  <r>
    <s v="zwang79"/>
    <s v="Wang"/>
    <s v="Zijian"/>
    <x v="42"/>
    <x v="2"/>
    <x v="2"/>
    <s v="Strongly Agree"/>
    <s v="CIS453_Group_16"/>
  </r>
  <r>
    <s v="wtpark"/>
    <s v="Park"/>
    <s v="William"/>
    <x v="40"/>
    <x v="3"/>
    <x v="3"/>
    <s v="Agree"/>
    <s v="CIS453_Group_16"/>
  </r>
  <r>
    <s v="yzhu09"/>
    <s v="Zhu"/>
    <s v="Yi"/>
    <x v="41"/>
    <x v="3"/>
    <x v="3"/>
    <s v="Strongly Agree"/>
    <s v="CIS453_Group_16"/>
  </r>
  <r>
    <s v="zwang79"/>
    <s v="Wang"/>
    <s v="Zijian"/>
    <x v="42"/>
    <x v="3"/>
    <x v="3"/>
    <s v="Strongly Agree"/>
    <s v="CIS453_Group_16"/>
  </r>
  <r>
    <s v="wtpark"/>
    <s v="Park"/>
    <s v="William"/>
    <x v="40"/>
    <x v="4"/>
    <x v="4"/>
    <s v="Will Park,10,Timothy Paek,10,Zijan Wang,8,Yi Zhu,8"/>
    <s v="CIS453_Group_16"/>
  </r>
  <r>
    <s v="yzhu09"/>
    <s v="Zhu"/>
    <s v="Yi"/>
    <x v="41"/>
    <x v="4"/>
    <x v="4"/>
    <s v="Yi Zhu,10,Zijian Wang,10,Timothy Paek,10,William Park,10"/>
    <s v="CIS453_Group_16"/>
  </r>
  <r>
    <s v="zwang79"/>
    <s v="Wang"/>
    <s v="Zijian"/>
    <x v="42"/>
    <x v="4"/>
    <x v="4"/>
    <s v="Timothy,10,Will,10,Zhuyi,10,Zijian,10"/>
    <s v="CIS453_Group_16"/>
  </r>
  <r>
    <m/>
    <m/>
    <m/>
    <x v="43"/>
    <x v="5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F2A9A-9D79-479C-B79A-845CCB9EE7F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0" firstHeaderRow="1" firstDataRow="3" firstDataCol="1"/>
  <pivotFields count="8">
    <pivotField showAll="0"/>
    <pivotField showAll="0"/>
    <pivotField showAll="0"/>
    <pivotField axis="axisRow" showAll="0">
      <items count="45">
        <item x="18"/>
        <item x="0"/>
        <item x="15"/>
        <item x="26"/>
        <item x="2"/>
        <item x="6"/>
        <item x="30"/>
        <item x="22"/>
        <item x="31"/>
        <item x="34"/>
        <item x="23"/>
        <item x="17"/>
        <item x="32"/>
        <item x="4"/>
        <item x="20"/>
        <item x="10"/>
        <item x="37"/>
        <item x="27"/>
        <item x="13"/>
        <item x="24"/>
        <item x="3"/>
        <item x="12"/>
        <item x="21"/>
        <item x="7"/>
        <item x="40"/>
        <item x="38"/>
        <item x="35"/>
        <item x="1"/>
        <item x="25"/>
        <item x="8"/>
        <item x="33"/>
        <item x="9"/>
        <item x="5"/>
        <item x="19"/>
        <item x="14"/>
        <item x="16"/>
        <item x="28"/>
        <item x="42"/>
        <item x="11"/>
        <item x="36"/>
        <item x="39"/>
        <item x="29"/>
        <item x="41"/>
        <item x="4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2">
    <field x="4"/>
    <field x="5"/>
  </colFields>
  <colItems count="13">
    <i>
      <x/>
      <x v="2"/>
    </i>
    <i t="default">
      <x/>
    </i>
    <i>
      <x v="1"/>
      <x v="4"/>
    </i>
    <i t="default">
      <x v="1"/>
    </i>
    <i>
      <x v="2"/>
      <x v="3"/>
    </i>
    <i t="default">
      <x v="2"/>
    </i>
    <i>
      <x v="3"/>
      <x/>
    </i>
    <i t="default">
      <x v="3"/>
    </i>
    <i>
      <x v="4"/>
      <x v="1"/>
    </i>
    <i t="default">
      <x v="4"/>
    </i>
    <i>
      <x v="5"/>
      <x v="5"/>
    </i>
    <i t="default"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1075-F2A0-405E-84F2-FA87C3A0619B}">
  <dimension ref="A3:N50"/>
  <sheetViews>
    <sheetView workbookViewId="0">
      <selection activeCell="A3" sqref="A3"/>
    </sheetView>
  </sheetViews>
  <sheetFormatPr defaultRowHeight="14.5" x14ac:dyDescent="0.35"/>
  <cols>
    <col min="1" max="1" width="21" bestFit="1" customWidth="1"/>
    <col min="2" max="2" width="121.6328125" bestFit="1" customWidth="1"/>
    <col min="3" max="3" width="6.54296875" bestFit="1" customWidth="1"/>
    <col min="4" max="4" width="53.26953125" bestFit="1" customWidth="1"/>
    <col min="5" max="5" width="6.54296875" bestFit="1" customWidth="1"/>
    <col min="6" max="6" width="52.08984375" bestFit="1" customWidth="1"/>
    <col min="7" max="7" width="6.54296875" bestFit="1" customWidth="1"/>
    <col min="8" max="8" width="49.6328125" bestFit="1" customWidth="1"/>
    <col min="9" max="9" width="6.54296875" bestFit="1" customWidth="1"/>
    <col min="10" max="10" width="255.6328125" bestFit="1" customWidth="1"/>
    <col min="11" max="11" width="6.54296875" bestFit="1" customWidth="1"/>
    <col min="12" max="12" width="8.54296875" bestFit="1" customWidth="1"/>
    <col min="13" max="13" width="11.54296875" bestFit="1" customWidth="1"/>
    <col min="14" max="14" width="10.7265625" bestFit="1" customWidth="1"/>
  </cols>
  <sheetData>
    <row r="3" spans="1:14" x14ac:dyDescent="0.35">
      <c r="B3" s="1" t="s">
        <v>250</v>
      </c>
    </row>
    <row r="4" spans="1:14" x14ac:dyDescent="0.35">
      <c r="B4">
        <v>1</v>
      </c>
      <c r="C4" t="s">
        <v>251</v>
      </c>
      <c r="D4">
        <v>2</v>
      </c>
      <c r="E4" t="s">
        <v>252</v>
      </c>
      <c r="F4">
        <v>3</v>
      </c>
      <c r="G4" t="s">
        <v>253</v>
      </c>
      <c r="H4">
        <v>4</v>
      </c>
      <c r="I4" t="s">
        <v>254</v>
      </c>
      <c r="J4">
        <v>5</v>
      </c>
      <c r="K4" t="s">
        <v>255</v>
      </c>
      <c r="L4" t="s">
        <v>248</v>
      </c>
      <c r="M4" t="s">
        <v>256</v>
      </c>
      <c r="N4" t="s">
        <v>249</v>
      </c>
    </row>
    <row r="5" spans="1:14" x14ac:dyDescent="0.35">
      <c r="A5" s="1" t="s">
        <v>204</v>
      </c>
      <c r="B5" t="s">
        <v>11</v>
      </c>
      <c r="D5" t="s">
        <v>21</v>
      </c>
      <c r="F5" t="s">
        <v>22</v>
      </c>
      <c r="H5" t="s">
        <v>25</v>
      </c>
      <c r="J5" t="s">
        <v>27</v>
      </c>
      <c r="L5" t="s">
        <v>248</v>
      </c>
    </row>
    <row r="6" spans="1:14" x14ac:dyDescent="0.35">
      <c r="A6" s="2" t="s">
        <v>205</v>
      </c>
    </row>
    <row r="7" spans="1:14" x14ac:dyDescent="0.35">
      <c r="A7" s="2" t="s">
        <v>206</v>
      </c>
    </row>
    <row r="8" spans="1:14" x14ac:dyDescent="0.35">
      <c r="A8" s="2" t="s">
        <v>207</v>
      </c>
    </row>
    <row r="9" spans="1:14" x14ac:dyDescent="0.35">
      <c r="A9" s="2" t="s">
        <v>208</v>
      </c>
    </row>
    <row r="10" spans="1:14" x14ac:dyDescent="0.35">
      <c r="A10" s="2" t="s">
        <v>209</v>
      </c>
    </row>
    <row r="11" spans="1:14" x14ac:dyDescent="0.35">
      <c r="A11" s="2" t="s">
        <v>210</v>
      </c>
    </row>
    <row r="12" spans="1:14" x14ac:dyDescent="0.35">
      <c r="A12" s="2" t="s">
        <v>211</v>
      </c>
    </row>
    <row r="13" spans="1:14" x14ac:dyDescent="0.35">
      <c r="A13" s="2" t="s">
        <v>212</v>
      </c>
    </row>
    <row r="14" spans="1:14" x14ac:dyDescent="0.35">
      <c r="A14" s="2" t="s">
        <v>213</v>
      </c>
    </row>
    <row r="15" spans="1:14" x14ac:dyDescent="0.35">
      <c r="A15" s="2" t="s">
        <v>214</v>
      </c>
    </row>
    <row r="16" spans="1:14" x14ac:dyDescent="0.35">
      <c r="A16" s="2" t="s">
        <v>215</v>
      </c>
    </row>
    <row r="17" spans="1:1" x14ac:dyDescent="0.35">
      <c r="A17" s="2" t="s">
        <v>216</v>
      </c>
    </row>
    <row r="18" spans="1:1" x14ac:dyDescent="0.35">
      <c r="A18" s="2" t="s">
        <v>217</v>
      </c>
    </row>
    <row r="19" spans="1:1" x14ac:dyDescent="0.35">
      <c r="A19" s="2" t="s">
        <v>218</v>
      </c>
    </row>
    <row r="20" spans="1:1" x14ac:dyDescent="0.35">
      <c r="A20" s="2" t="s">
        <v>219</v>
      </c>
    </row>
    <row r="21" spans="1:1" x14ac:dyDescent="0.35">
      <c r="A21" s="2" t="s">
        <v>220</v>
      </c>
    </row>
    <row r="22" spans="1:1" x14ac:dyDescent="0.35">
      <c r="A22" s="2" t="s">
        <v>221</v>
      </c>
    </row>
    <row r="23" spans="1:1" x14ac:dyDescent="0.35">
      <c r="A23" s="2" t="s">
        <v>222</v>
      </c>
    </row>
    <row r="24" spans="1:1" x14ac:dyDescent="0.35">
      <c r="A24" s="2" t="s">
        <v>223</v>
      </c>
    </row>
    <row r="25" spans="1:1" x14ac:dyDescent="0.35">
      <c r="A25" s="2" t="s">
        <v>224</v>
      </c>
    </row>
    <row r="26" spans="1:1" x14ac:dyDescent="0.35">
      <c r="A26" s="2" t="s">
        <v>225</v>
      </c>
    </row>
    <row r="27" spans="1:1" x14ac:dyDescent="0.35">
      <c r="A27" s="2" t="s">
        <v>226</v>
      </c>
    </row>
    <row r="28" spans="1:1" x14ac:dyDescent="0.35">
      <c r="A28" s="2" t="s">
        <v>227</v>
      </c>
    </row>
    <row r="29" spans="1:1" x14ac:dyDescent="0.35">
      <c r="A29" s="2" t="s">
        <v>228</v>
      </c>
    </row>
    <row r="30" spans="1:1" x14ac:dyDescent="0.35">
      <c r="A30" s="2" t="s">
        <v>229</v>
      </c>
    </row>
    <row r="31" spans="1:1" x14ac:dyDescent="0.35">
      <c r="A31" s="2" t="s">
        <v>230</v>
      </c>
    </row>
    <row r="32" spans="1:1" x14ac:dyDescent="0.35">
      <c r="A32" s="2" t="s">
        <v>231</v>
      </c>
    </row>
    <row r="33" spans="1:1" x14ac:dyDescent="0.35">
      <c r="A33" s="2" t="s">
        <v>232</v>
      </c>
    </row>
    <row r="34" spans="1:1" x14ac:dyDescent="0.35">
      <c r="A34" s="2" t="s">
        <v>233</v>
      </c>
    </row>
    <row r="35" spans="1:1" x14ac:dyDescent="0.35">
      <c r="A35" s="2" t="s">
        <v>234</v>
      </c>
    </row>
    <row r="36" spans="1:1" x14ac:dyDescent="0.35">
      <c r="A36" s="2" t="s">
        <v>235</v>
      </c>
    </row>
    <row r="37" spans="1:1" x14ac:dyDescent="0.35">
      <c r="A37" s="2" t="s">
        <v>236</v>
      </c>
    </row>
    <row r="38" spans="1:1" x14ac:dyDescent="0.35">
      <c r="A38" s="2" t="s">
        <v>237</v>
      </c>
    </row>
    <row r="39" spans="1:1" x14ac:dyDescent="0.35">
      <c r="A39" s="2" t="s">
        <v>238</v>
      </c>
    </row>
    <row r="40" spans="1:1" x14ac:dyDescent="0.35">
      <c r="A40" s="2" t="s">
        <v>239</v>
      </c>
    </row>
    <row r="41" spans="1:1" x14ac:dyDescent="0.35">
      <c r="A41" s="2" t="s">
        <v>240</v>
      </c>
    </row>
    <row r="42" spans="1:1" x14ac:dyDescent="0.35">
      <c r="A42" s="2" t="s">
        <v>241</v>
      </c>
    </row>
    <row r="43" spans="1:1" x14ac:dyDescent="0.35">
      <c r="A43" s="2" t="s">
        <v>242</v>
      </c>
    </row>
    <row r="44" spans="1:1" x14ac:dyDescent="0.35">
      <c r="A44" s="2" t="s">
        <v>243</v>
      </c>
    </row>
    <row r="45" spans="1:1" x14ac:dyDescent="0.35">
      <c r="A45" s="2" t="s">
        <v>244</v>
      </c>
    </row>
    <row r="46" spans="1:1" x14ac:dyDescent="0.35">
      <c r="A46" s="2" t="s">
        <v>245</v>
      </c>
    </row>
    <row r="47" spans="1:1" x14ac:dyDescent="0.35">
      <c r="A47" s="2" t="s">
        <v>246</v>
      </c>
    </row>
    <row r="48" spans="1:1" x14ac:dyDescent="0.35">
      <c r="A48" s="2" t="s">
        <v>247</v>
      </c>
    </row>
    <row r="49" spans="1:1" x14ac:dyDescent="0.35">
      <c r="A49" s="2" t="s">
        <v>248</v>
      </c>
    </row>
    <row r="50" spans="1:1" x14ac:dyDescent="0.35">
      <c r="A50" s="2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16"/>
  <sheetViews>
    <sheetView tabSelected="1" workbookViewId="0">
      <selection activeCell="J86" sqref="J86"/>
    </sheetView>
  </sheetViews>
  <sheetFormatPr defaultRowHeight="14.5" x14ac:dyDescent="0.35"/>
  <cols>
    <col min="1" max="1" width="19.54296875" style="3" customWidth="1"/>
    <col min="2" max="2" width="19.08984375" style="3" customWidth="1"/>
    <col min="3" max="3" width="18.453125" style="3" customWidth="1"/>
    <col min="4" max="4" width="27.453125" style="3" customWidth="1"/>
    <col min="5" max="5" width="8.7265625" style="3"/>
    <col min="6" max="6" width="72.90625" style="3" customWidth="1"/>
    <col min="7" max="7" width="24.453125" style="3" customWidth="1"/>
    <col min="8" max="8" width="22" style="3" customWidth="1"/>
    <col min="9" max="9" width="20.08984375" style="3" customWidth="1"/>
    <col min="10" max="10" width="68.453125" style="3" customWidth="1"/>
    <col min="11" max="16384" width="8.7265625" style="3"/>
  </cols>
  <sheetData>
    <row r="1" spans="1:8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29" hidden="1" x14ac:dyDescent="0.35">
      <c r="A2" s="3" t="s">
        <v>95</v>
      </c>
      <c r="B2" s="3" t="s">
        <v>96</v>
      </c>
      <c r="C2" s="3" t="s">
        <v>97</v>
      </c>
      <c r="D2" s="3" t="str">
        <f>CONCATENATE(B2,", ",C2)</f>
        <v>Ali, Huda</v>
      </c>
      <c r="E2" s="3">
        <v>1</v>
      </c>
      <c r="F2" s="3" t="s">
        <v>11</v>
      </c>
      <c r="G2" s="3" t="s">
        <v>17</v>
      </c>
      <c r="H2" s="3" t="s">
        <v>91</v>
      </c>
    </row>
    <row r="3" spans="1:8" hidden="1" x14ac:dyDescent="0.35">
      <c r="A3" s="3" t="s">
        <v>95</v>
      </c>
      <c r="B3" s="3" t="s">
        <v>96</v>
      </c>
      <c r="C3" s="3" t="s">
        <v>97</v>
      </c>
      <c r="D3" s="3" t="str">
        <f>CONCATENATE(B3,", ",C3)</f>
        <v>Ali, Huda</v>
      </c>
      <c r="E3" s="3">
        <v>2</v>
      </c>
      <c r="F3" s="3" t="s">
        <v>21</v>
      </c>
      <c r="G3" s="3" t="s">
        <v>17</v>
      </c>
      <c r="H3" s="3" t="s">
        <v>91</v>
      </c>
    </row>
    <row r="4" spans="1:8" hidden="1" x14ac:dyDescent="0.35">
      <c r="A4" s="3" t="s">
        <v>95</v>
      </c>
      <c r="B4" s="3" t="s">
        <v>96</v>
      </c>
      <c r="C4" s="3" t="s">
        <v>97</v>
      </c>
      <c r="D4" s="3" t="str">
        <f>CONCATENATE(B4,", ",C4)</f>
        <v>Ali, Huda</v>
      </c>
      <c r="E4" s="3">
        <v>3</v>
      </c>
      <c r="F4" s="3" t="s">
        <v>22</v>
      </c>
      <c r="G4" s="3" t="s">
        <v>12</v>
      </c>
      <c r="H4" s="3" t="s">
        <v>91</v>
      </c>
    </row>
    <row r="5" spans="1:8" hidden="1" x14ac:dyDescent="0.35">
      <c r="A5" s="3" t="s">
        <v>95</v>
      </c>
      <c r="B5" s="3" t="s">
        <v>96</v>
      </c>
      <c r="C5" s="3" t="s">
        <v>97</v>
      </c>
      <c r="D5" s="3" t="str">
        <f>CONCATENATE(B5,", ",C5)</f>
        <v>Ali, Huda</v>
      </c>
      <c r="E5" s="3">
        <v>4</v>
      </c>
      <c r="F5" s="3" t="s">
        <v>25</v>
      </c>
      <c r="G5" s="3" t="s">
        <v>17</v>
      </c>
      <c r="H5" s="3" t="s">
        <v>91</v>
      </c>
    </row>
    <row r="6" spans="1:8" ht="87" hidden="1" x14ac:dyDescent="0.35">
      <c r="A6" s="3" t="s">
        <v>95</v>
      </c>
      <c r="B6" s="3" t="s">
        <v>96</v>
      </c>
      <c r="C6" s="3" t="s">
        <v>97</v>
      </c>
      <c r="D6" s="3" t="str">
        <f>CONCATENATE(B6,", ",C6)</f>
        <v>Ali, Huda</v>
      </c>
      <c r="E6" s="3">
        <v>5</v>
      </c>
      <c r="F6" s="3" t="s">
        <v>27</v>
      </c>
      <c r="G6" s="3" t="s">
        <v>101</v>
      </c>
      <c r="H6" s="3" t="s">
        <v>91</v>
      </c>
    </row>
    <row r="7" spans="1:8" ht="29" hidden="1" x14ac:dyDescent="0.35">
      <c r="A7" s="3" t="s">
        <v>8</v>
      </c>
      <c r="B7" s="3" t="s">
        <v>9</v>
      </c>
      <c r="C7" s="3" t="s">
        <v>10</v>
      </c>
      <c r="D7" s="3" t="str">
        <f>CONCATENATE(B7,", ",C7)</f>
        <v>Alkhashroom, Anas</v>
      </c>
      <c r="E7" s="3">
        <v>1</v>
      </c>
      <c r="F7" s="3" t="s">
        <v>11</v>
      </c>
      <c r="G7" s="3" t="s">
        <v>12</v>
      </c>
      <c r="H7" s="3" t="s">
        <v>13</v>
      </c>
    </row>
    <row r="8" spans="1:8" hidden="1" x14ac:dyDescent="0.35">
      <c r="A8" s="3" t="s">
        <v>8</v>
      </c>
      <c r="B8" s="3" t="s">
        <v>9</v>
      </c>
      <c r="C8" s="3" t="s">
        <v>10</v>
      </c>
      <c r="D8" s="3" t="str">
        <f>CONCATENATE(B8,", ",C8)</f>
        <v>Alkhashroom, Anas</v>
      </c>
      <c r="E8" s="3">
        <v>2</v>
      </c>
      <c r="F8" s="3" t="s">
        <v>21</v>
      </c>
      <c r="G8" s="3" t="s">
        <v>12</v>
      </c>
      <c r="H8" s="3" t="s">
        <v>13</v>
      </c>
    </row>
    <row r="9" spans="1:8" hidden="1" x14ac:dyDescent="0.35">
      <c r="A9" s="3" t="s">
        <v>8</v>
      </c>
      <c r="B9" s="3" t="s">
        <v>9</v>
      </c>
      <c r="C9" s="3" t="s">
        <v>10</v>
      </c>
      <c r="D9" s="3" t="str">
        <f>CONCATENATE(B9,", ",C9)</f>
        <v>Alkhashroom, Anas</v>
      </c>
      <c r="E9" s="3">
        <v>3</v>
      </c>
      <c r="F9" s="3" t="s">
        <v>22</v>
      </c>
      <c r="G9" s="3" t="s">
        <v>17</v>
      </c>
      <c r="H9" s="3" t="s">
        <v>13</v>
      </c>
    </row>
    <row r="10" spans="1:8" hidden="1" x14ac:dyDescent="0.35">
      <c r="A10" s="3" t="s">
        <v>8</v>
      </c>
      <c r="B10" s="3" t="s">
        <v>9</v>
      </c>
      <c r="C10" s="3" t="s">
        <v>10</v>
      </c>
      <c r="D10" s="3" t="str">
        <f>CONCATENATE(B10,", ",C10)</f>
        <v>Alkhashroom, Anas</v>
      </c>
      <c r="E10" s="3">
        <v>4</v>
      </c>
      <c r="F10" s="3" t="s">
        <v>25</v>
      </c>
      <c r="G10" s="3" t="s">
        <v>26</v>
      </c>
      <c r="H10" s="3" t="s">
        <v>13</v>
      </c>
    </row>
    <row r="11" spans="1:8" ht="87" hidden="1" x14ac:dyDescent="0.35">
      <c r="A11" s="3" t="s">
        <v>8</v>
      </c>
      <c r="B11" s="3" t="s">
        <v>9</v>
      </c>
      <c r="C11" s="3" t="s">
        <v>10</v>
      </c>
      <c r="D11" s="3" t="str">
        <f>CONCATENATE(B11,", ",C11)</f>
        <v>Alkhashroom, Anas</v>
      </c>
      <c r="E11" s="3">
        <v>5</v>
      </c>
      <c r="F11" s="3" t="s">
        <v>27</v>
      </c>
      <c r="G11" s="3" t="s">
        <v>28</v>
      </c>
      <c r="H11" s="3" t="s">
        <v>13</v>
      </c>
    </row>
    <row r="12" spans="1:8" ht="29" hidden="1" x14ac:dyDescent="0.35">
      <c r="A12" s="3" t="s">
        <v>82</v>
      </c>
      <c r="B12" s="3" t="s">
        <v>83</v>
      </c>
      <c r="C12" s="3" t="s">
        <v>84</v>
      </c>
      <c r="D12" s="3" t="str">
        <f>CONCATENATE(B12,", ",C12)</f>
        <v>Bellai, Emma</v>
      </c>
      <c r="E12" s="3">
        <v>1</v>
      </c>
      <c r="F12" s="3" t="s">
        <v>11</v>
      </c>
      <c r="G12" s="3" t="s">
        <v>23</v>
      </c>
      <c r="H12" s="3" t="s">
        <v>81</v>
      </c>
    </row>
    <row r="13" spans="1:8" hidden="1" x14ac:dyDescent="0.35">
      <c r="A13" s="3" t="s">
        <v>82</v>
      </c>
      <c r="B13" s="3" t="s">
        <v>83</v>
      </c>
      <c r="C13" s="3" t="s">
        <v>84</v>
      </c>
      <c r="D13" s="3" t="str">
        <f>CONCATENATE(B13,", ",C13)</f>
        <v>Bellai, Emma</v>
      </c>
      <c r="E13" s="3">
        <v>2</v>
      </c>
      <c r="F13" s="3" t="s">
        <v>21</v>
      </c>
      <c r="G13" s="3" t="s">
        <v>12</v>
      </c>
      <c r="H13" s="3" t="s">
        <v>81</v>
      </c>
    </row>
    <row r="14" spans="1:8" hidden="1" x14ac:dyDescent="0.35">
      <c r="A14" s="3" t="s">
        <v>82</v>
      </c>
      <c r="B14" s="3" t="s">
        <v>83</v>
      </c>
      <c r="C14" s="3" t="s">
        <v>84</v>
      </c>
      <c r="D14" s="3" t="str">
        <f>CONCATENATE(B14,", ",C14)</f>
        <v>Bellai, Emma</v>
      </c>
      <c r="E14" s="3">
        <v>3</v>
      </c>
      <c r="F14" s="3" t="s">
        <v>22</v>
      </c>
      <c r="G14" s="3" t="s">
        <v>26</v>
      </c>
      <c r="H14" s="3" t="s">
        <v>81</v>
      </c>
    </row>
    <row r="15" spans="1:8" hidden="1" x14ac:dyDescent="0.35">
      <c r="A15" s="3" t="s">
        <v>82</v>
      </c>
      <c r="B15" s="3" t="s">
        <v>83</v>
      </c>
      <c r="C15" s="3" t="s">
        <v>84</v>
      </c>
      <c r="D15" s="3" t="str">
        <f>CONCATENATE(B15,", ",C15)</f>
        <v>Bellai, Emma</v>
      </c>
      <c r="E15" s="3">
        <v>4</v>
      </c>
      <c r="F15" s="3" t="s">
        <v>25</v>
      </c>
      <c r="G15" s="3" t="s">
        <v>23</v>
      </c>
      <c r="H15" s="3" t="s">
        <v>81</v>
      </c>
    </row>
    <row r="16" spans="1:8" ht="87" hidden="1" x14ac:dyDescent="0.35">
      <c r="A16" s="3" t="s">
        <v>82</v>
      </c>
      <c r="B16" s="3" t="s">
        <v>83</v>
      </c>
      <c r="C16" s="3" t="s">
        <v>84</v>
      </c>
      <c r="D16" s="3" t="str">
        <f>CONCATENATE(B16,", ",C16)</f>
        <v>Bellai, Emma</v>
      </c>
      <c r="E16" s="3">
        <v>5</v>
      </c>
      <c r="F16" s="3" t="s">
        <v>27</v>
      </c>
      <c r="G16" s="3" t="s">
        <v>87</v>
      </c>
      <c r="H16" s="3" t="s">
        <v>81</v>
      </c>
    </row>
    <row r="17" spans="1:8" ht="29" hidden="1" x14ac:dyDescent="0.35">
      <c r="A17" s="3" t="s">
        <v>132</v>
      </c>
      <c r="B17" s="3" t="s">
        <v>133</v>
      </c>
      <c r="C17" s="3" t="s">
        <v>134</v>
      </c>
      <c r="D17" s="3" t="str">
        <f>CONCATENATE(B17,", ",C17)</f>
        <v>Burke, Kelly</v>
      </c>
      <c r="E17" s="3">
        <v>1</v>
      </c>
      <c r="F17" s="3" t="s">
        <v>11</v>
      </c>
      <c r="G17" s="3" t="s">
        <v>17</v>
      </c>
      <c r="H17" s="3" t="s">
        <v>131</v>
      </c>
    </row>
    <row r="18" spans="1:8" hidden="1" x14ac:dyDescent="0.35">
      <c r="A18" s="3" t="s">
        <v>132</v>
      </c>
      <c r="B18" s="3" t="s">
        <v>133</v>
      </c>
      <c r="C18" s="3" t="s">
        <v>134</v>
      </c>
      <c r="D18" s="3" t="str">
        <f>CONCATENATE(B18,", ",C18)</f>
        <v>Burke, Kelly</v>
      </c>
      <c r="E18" s="3">
        <v>2</v>
      </c>
      <c r="F18" s="3" t="s">
        <v>21</v>
      </c>
      <c r="G18" s="3" t="s">
        <v>17</v>
      </c>
      <c r="H18" s="3" t="s">
        <v>131</v>
      </c>
    </row>
    <row r="19" spans="1:8" hidden="1" x14ac:dyDescent="0.35">
      <c r="A19" s="3" t="s">
        <v>132</v>
      </c>
      <c r="B19" s="3" t="s">
        <v>133</v>
      </c>
      <c r="C19" s="3" t="s">
        <v>134</v>
      </c>
      <c r="D19" s="3" t="str">
        <f>CONCATENATE(B19,", ",C19)</f>
        <v>Burke, Kelly</v>
      </c>
      <c r="E19" s="3">
        <v>3</v>
      </c>
      <c r="F19" s="3" t="s">
        <v>22</v>
      </c>
      <c r="G19" s="3" t="s">
        <v>26</v>
      </c>
      <c r="H19" s="3" t="s">
        <v>131</v>
      </c>
    </row>
    <row r="20" spans="1:8" hidden="1" x14ac:dyDescent="0.35">
      <c r="A20" s="3" t="s">
        <v>132</v>
      </c>
      <c r="B20" s="3" t="s">
        <v>133</v>
      </c>
      <c r="C20" s="3" t="s">
        <v>134</v>
      </c>
      <c r="D20" s="3" t="str">
        <f>CONCATENATE(B20,", ",C20)</f>
        <v>Burke, Kelly</v>
      </c>
      <c r="E20" s="3">
        <v>4</v>
      </c>
      <c r="F20" s="3" t="s">
        <v>25</v>
      </c>
      <c r="G20" s="3" t="s">
        <v>17</v>
      </c>
      <c r="H20" s="3" t="s">
        <v>131</v>
      </c>
    </row>
    <row r="21" spans="1:8" ht="87" hidden="1" x14ac:dyDescent="0.35">
      <c r="A21" s="3" t="s">
        <v>132</v>
      </c>
      <c r="B21" s="3" t="s">
        <v>133</v>
      </c>
      <c r="C21" s="3" t="s">
        <v>134</v>
      </c>
      <c r="D21" s="3" t="str">
        <f>CONCATENATE(B21,", ",C21)</f>
        <v>Burke, Kelly</v>
      </c>
      <c r="E21" s="3">
        <v>5</v>
      </c>
      <c r="F21" s="3" t="s">
        <v>27</v>
      </c>
      <c r="G21" s="3" t="s">
        <v>136</v>
      </c>
      <c r="H21" s="3" t="s">
        <v>131</v>
      </c>
    </row>
    <row r="22" spans="1:8" ht="29" hidden="1" x14ac:dyDescent="0.35">
      <c r="A22" s="3" t="s">
        <v>18</v>
      </c>
      <c r="B22" s="3" t="s">
        <v>19</v>
      </c>
      <c r="C22" s="3" t="s">
        <v>20</v>
      </c>
      <c r="D22" s="3" t="str">
        <f>CONCATENATE(B22,", ",C22)</f>
        <v>Chi, Oscar</v>
      </c>
      <c r="E22" s="3">
        <v>1</v>
      </c>
      <c r="F22" s="3" t="s">
        <v>11</v>
      </c>
      <c r="G22" s="3" t="s">
        <v>17</v>
      </c>
      <c r="H22" s="3" t="s">
        <v>13</v>
      </c>
    </row>
    <row r="23" spans="1:8" hidden="1" x14ac:dyDescent="0.35">
      <c r="A23" s="3" t="s">
        <v>18</v>
      </c>
      <c r="B23" s="3" t="s">
        <v>19</v>
      </c>
      <c r="C23" s="3" t="s">
        <v>20</v>
      </c>
      <c r="D23" s="3" t="str">
        <f>CONCATENATE(B23,", ",C23)</f>
        <v>Chi, Oscar</v>
      </c>
      <c r="E23" s="3">
        <v>2</v>
      </c>
      <c r="F23" s="3" t="s">
        <v>21</v>
      </c>
      <c r="G23" s="3" t="s">
        <v>17</v>
      </c>
      <c r="H23" s="3" t="s">
        <v>13</v>
      </c>
    </row>
    <row r="24" spans="1:8" hidden="1" x14ac:dyDescent="0.35">
      <c r="A24" s="3" t="s">
        <v>18</v>
      </c>
      <c r="B24" s="3" t="s">
        <v>19</v>
      </c>
      <c r="C24" s="3" t="s">
        <v>20</v>
      </c>
      <c r="D24" s="3" t="str">
        <f>CONCATENATE(B24,", ",C24)</f>
        <v>Chi, Oscar</v>
      </c>
      <c r="E24" s="3">
        <v>3</v>
      </c>
      <c r="F24" s="3" t="s">
        <v>22</v>
      </c>
      <c r="G24" s="3" t="s">
        <v>24</v>
      </c>
      <c r="H24" s="3" t="s">
        <v>13</v>
      </c>
    </row>
    <row r="25" spans="1:8" hidden="1" x14ac:dyDescent="0.35">
      <c r="A25" s="3" t="s">
        <v>18</v>
      </c>
      <c r="B25" s="3" t="s">
        <v>19</v>
      </c>
      <c r="C25" s="3" t="s">
        <v>20</v>
      </c>
      <c r="D25" s="3" t="str">
        <f>CONCATENATE(B25,", ",C25)</f>
        <v>Chi, Oscar</v>
      </c>
      <c r="E25" s="3">
        <v>4</v>
      </c>
      <c r="F25" s="3" t="s">
        <v>25</v>
      </c>
      <c r="G25" s="3" t="s">
        <v>17</v>
      </c>
      <c r="H25" s="3" t="s">
        <v>13</v>
      </c>
    </row>
    <row r="26" spans="1:8" ht="87" hidden="1" x14ac:dyDescent="0.35">
      <c r="A26" s="3" t="s">
        <v>18</v>
      </c>
      <c r="B26" s="3" t="s">
        <v>19</v>
      </c>
      <c r="C26" s="3" t="s">
        <v>20</v>
      </c>
      <c r="D26" s="3" t="str">
        <f>CONCATENATE(B26,", ",C26)</f>
        <v>Chi, Oscar</v>
      </c>
      <c r="E26" s="3">
        <v>5</v>
      </c>
      <c r="F26" s="3" t="s">
        <v>27</v>
      </c>
      <c r="G26" s="3" t="s">
        <v>30</v>
      </c>
      <c r="H26" s="3" t="s">
        <v>13</v>
      </c>
    </row>
    <row r="27" spans="1:8" ht="29" hidden="1" x14ac:dyDescent="0.35">
      <c r="A27" s="3" t="s">
        <v>41</v>
      </c>
      <c r="B27" s="3" t="s">
        <v>42</v>
      </c>
      <c r="C27" s="3" t="s">
        <v>43</v>
      </c>
      <c r="D27" s="3" t="str">
        <f>CONCATENATE(B27,", ",C27)</f>
        <v>Diallo, Alpha</v>
      </c>
      <c r="E27" s="3">
        <v>1</v>
      </c>
      <c r="F27" s="3" t="s">
        <v>11</v>
      </c>
      <c r="G27" s="3" t="s">
        <v>17</v>
      </c>
      <c r="H27" s="3" t="s">
        <v>34</v>
      </c>
    </row>
    <row r="28" spans="1:8" hidden="1" x14ac:dyDescent="0.35">
      <c r="A28" s="3" t="s">
        <v>41</v>
      </c>
      <c r="B28" s="3" t="s">
        <v>42</v>
      </c>
      <c r="C28" s="3" t="s">
        <v>43</v>
      </c>
      <c r="D28" s="3" t="str">
        <f>CONCATENATE(B28,", ",C28)</f>
        <v>Diallo, Alpha</v>
      </c>
      <c r="E28" s="3">
        <v>2</v>
      </c>
      <c r="F28" s="3" t="s">
        <v>21</v>
      </c>
      <c r="G28" s="3" t="s">
        <v>17</v>
      </c>
      <c r="H28" s="3" t="s">
        <v>34</v>
      </c>
    </row>
    <row r="29" spans="1:8" hidden="1" x14ac:dyDescent="0.35">
      <c r="A29" s="3" t="s">
        <v>41</v>
      </c>
      <c r="B29" s="3" t="s">
        <v>42</v>
      </c>
      <c r="C29" s="3" t="s">
        <v>43</v>
      </c>
      <c r="D29" s="3" t="str">
        <f>CONCATENATE(B29,", ",C29)</f>
        <v>Diallo, Alpha</v>
      </c>
      <c r="E29" s="3">
        <v>3</v>
      </c>
      <c r="F29" s="3" t="s">
        <v>22</v>
      </c>
      <c r="G29" s="3" t="s">
        <v>12</v>
      </c>
      <c r="H29" s="3" t="s">
        <v>34</v>
      </c>
    </row>
    <row r="30" spans="1:8" hidden="1" x14ac:dyDescent="0.35">
      <c r="A30" s="3" t="s">
        <v>41</v>
      </c>
      <c r="B30" s="3" t="s">
        <v>42</v>
      </c>
      <c r="C30" s="3" t="s">
        <v>43</v>
      </c>
      <c r="D30" s="3" t="str">
        <f>CONCATENATE(B30,", ",C30)</f>
        <v>Diallo, Alpha</v>
      </c>
      <c r="E30" s="3">
        <v>4</v>
      </c>
      <c r="F30" s="3" t="s">
        <v>25</v>
      </c>
      <c r="G30" s="3" t="s">
        <v>17</v>
      </c>
      <c r="H30" s="3" t="s">
        <v>34</v>
      </c>
    </row>
    <row r="31" spans="1:8" ht="87" hidden="1" x14ac:dyDescent="0.35">
      <c r="A31" s="3" t="s">
        <v>41</v>
      </c>
      <c r="B31" s="3" t="s">
        <v>42</v>
      </c>
      <c r="C31" s="3" t="s">
        <v>43</v>
      </c>
      <c r="D31" s="3" t="str">
        <f>CONCATENATE(B31,", ",C31)</f>
        <v>Diallo, Alpha</v>
      </c>
      <c r="E31" s="3">
        <v>5</v>
      </c>
      <c r="F31" s="3" t="s">
        <v>27</v>
      </c>
      <c r="G31" s="3" t="s">
        <v>47</v>
      </c>
      <c r="H31" s="3" t="s">
        <v>34</v>
      </c>
    </row>
    <row r="32" spans="1:8" ht="29" hidden="1" x14ac:dyDescent="0.35">
      <c r="A32" s="3" t="s">
        <v>147</v>
      </c>
      <c r="B32" s="3" t="s">
        <v>148</v>
      </c>
      <c r="C32" s="3" t="s">
        <v>149</v>
      </c>
      <c r="D32" s="3" t="str">
        <f>CONCATENATE(B32,", ",C32)</f>
        <v>DiSalvo, Lucy</v>
      </c>
      <c r="E32" s="3">
        <v>1</v>
      </c>
      <c r="F32" s="3" t="s">
        <v>11</v>
      </c>
      <c r="G32" s="3" t="s">
        <v>17</v>
      </c>
      <c r="H32" s="3" t="s">
        <v>140</v>
      </c>
    </row>
    <row r="33" spans="1:8" hidden="1" x14ac:dyDescent="0.35">
      <c r="A33" s="3" t="s">
        <v>147</v>
      </c>
      <c r="B33" s="3" t="s">
        <v>148</v>
      </c>
      <c r="C33" s="3" t="s">
        <v>149</v>
      </c>
      <c r="D33" s="3" t="str">
        <f>CONCATENATE(B33,", ",C33)</f>
        <v>DiSalvo, Lucy</v>
      </c>
      <c r="E33" s="3">
        <v>2</v>
      </c>
      <c r="F33" s="3" t="s">
        <v>21</v>
      </c>
      <c r="G33" s="3" t="s">
        <v>17</v>
      </c>
      <c r="H33" s="3" t="s">
        <v>140</v>
      </c>
    </row>
    <row r="34" spans="1:8" hidden="1" x14ac:dyDescent="0.35">
      <c r="A34" s="3" t="s">
        <v>147</v>
      </c>
      <c r="B34" s="3" t="s">
        <v>148</v>
      </c>
      <c r="C34" s="3" t="s">
        <v>149</v>
      </c>
      <c r="D34" s="3" t="str">
        <f>CONCATENATE(B34,", ",C34)</f>
        <v>DiSalvo, Lucy</v>
      </c>
      <c r="E34" s="3">
        <v>3</v>
      </c>
      <c r="F34" s="3" t="s">
        <v>22</v>
      </c>
      <c r="G34" s="3" t="s">
        <v>26</v>
      </c>
      <c r="H34" s="3" t="s">
        <v>140</v>
      </c>
    </row>
    <row r="35" spans="1:8" hidden="1" x14ac:dyDescent="0.35">
      <c r="A35" s="3" t="s">
        <v>147</v>
      </c>
      <c r="B35" s="3" t="s">
        <v>148</v>
      </c>
      <c r="C35" s="3" t="s">
        <v>149</v>
      </c>
      <c r="D35" s="3" t="str">
        <f>CONCATENATE(B35,", ",C35)</f>
        <v>DiSalvo, Lucy</v>
      </c>
      <c r="E35" s="3">
        <v>4</v>
      </c>
      <c r="F35" s="3" t="s">
        <v>25</v>
      </c>
      <c r="G35" s="3" t="s">
        <v>17</v>
      </c>
      <c r="H35" s="3" t="s">
        <v>140</v>
      </c>
    </row>
    <row r="36" spans="1:8" ht="87" hidden="1" x14ac:dyDescent="0.35">
      <c r="A36" s="3" t="s">
        <v>147</v>
      </c>
      <c r="B36" s="3" t="s">
        <v>148</v>
      </c>
      <c r="C36" s="3" t="s">
        <v>149</v>
      </c>
      <c r="D36" s="3" t="str">
        <f>CONCATENATE(B36,", ",C36)</f>
        <v>DiSalvo, Lucy</v>
      </c>
      <c r="E36" s="3">
        <v>5</v>
      </c>
      <c r="F36" s="3" t="s">
        <v>27</v>
      </c>
      <c r="G36" s="3" t="s">
        <v>153</v>
      </c>
      <c r="H36" s="3" t="s">
        <v>140</v>
      </c>
    </row>
    <row r="37" spans="1:8" ht="29" hidden="1" x14ac:dyDescent="0.35">
      <c r="A37" s="3" t="s">
        <v>112</v>
      </c>
      <c r="B37" s="3" t="s">
        <v>113</v>
      </c>
      <c r="C37" s="3" t="s">
        <v>114</v>
      </c>
      <c r="D37" s="3" t="str">
        <f>CONCATENATE(B37,", ",C37)</f>
        <v>Espinoza, Jair</v>
      </c>
      <c r="E37" s="3">
        <v>1</v>
      </c>
      <c r="F37" s="3" t="s">
        <v>11</v>
      </c>
      <c r="G37" s="3" t="s">
        <v>17</v>
      </c>
      <c r="H37" s="3" t="s">
        <v>105</v>
      </c>
    </row>
    <row r="38" spans="1:8" hidden="1" x14ac:dyDescent="0.35">
      <c r="A38" s="3" t="s">
        <v>112</v>
      </c>
      <c r="B38" s="3" t="s">
        <v>113</v>
      </c>
      <c r="C38" s="3" t="s">
        <v>114</v>
      </c>
      <c r="D38" s="3" t="str">
        <f>CONCATENATE(B38,", ",C38)</f>
        <v>Espinoza, Jair</v>
      </c>
      <c r="E38" s="3">
        <v>2</v>
      </c>
      <c r="F38" s="3" t="s">
        <v>21</v>
      </c>
      <c r="G38" s="3" t="s">
        <v>23</v>
      </c>
      <c r="H38" s="3" t="s">
        <v>105</v>
      </c>
    </row>
    <row r="39" spans="1:8" hidden="1" x14ac:dyDescent="0.35">
      <c r="A39" s="3" t="s">
        <v>112</v>
      </c>
      <c r="B39" s="3" t="s">
        <v>113</v>
      </c>
      <c r="C39" s="3" t="s">
        <v>114</v>
      </c>
      <c r="D39" s="3" t="str">
        <f>CONCATENATE(B39,", ",C39)</f>
        <v>Espinoza, Jair</v>
      </c>
      <c r="E39" s="3">
        <v>3</v>
      </c>
      <c r="F39" s="3" t="s">
        <v>22</v>
      </c>
      <c r="G39" s="3" t="s">
        <v>12</v>
      </c>
      <c r="H39" s="3" t="s">
        <v>105</v>
      </c>
    </row>
    <row r="40" spans="1:8" hidden="1" x14ac:dyDescent="0.35">
      <c r="A40" s="3" t="s">
        <v>112</v>
      </c>
      <c r="B40" s="3" t="s">
        <v>113</v>
      </c>
      <c r="C40" s="3" t="s">
        <v>114</v>
      </c>
      <c r="D40" s="3" t="str">
        <f>CONCATENATE(B40,", ",C40)</f>
        <v>Espinoza, Jair</v>
      </c>
      <c r="E40" s="3">
        <v>4</v>
      </c>
      <c r="F40" s="3" t="s">
        <v>25</v>
      </c>
      <c r="G40" s="3" t="s">
        <v>23</v>
      </c>
      <c r="H40" s="3" t="s">
        <v>105</v>
      </c>
    </row>
    <row r="41" spans="1:8" ht="87" hidden="1" x14ac:dyDescent="0.35">
      <c r="A41" s="3" t="s">
        <v>112</v>
      </c>
      <c r="B41" s="3" t="s">
        <v>113</v>
      </c>
      <c r="C41" s="3" t="s">
        <v>114</v>
      </c>
      <c r="D41" s="3" t="str">
        <f>CONCATENATE(B41,", ",C41)</f>
        <v>Espinoza, Jair</v>
      </c>
      <c r="E41" s="3">
        <v>5</v>
      </c>
      <c r="F41" s="3" t="s">
        <v>27</v>
      </c>
      <c r="G41" s="3" t="s">
        <v>118</v>
      </c>
      <c r="H41" s="3" t="s">
        <v>105</v>
      </c>
    </row>
    <row r="42" spans="1:8" ht="29" hidden="1" x14ac:dyDescent="0.35">
      <c r="A42" s="3" t="s">
        <v>154</v>
      </c>
      <c r="B42" s="3" t="s">
        <v>155</v>
      </c>
      <c r="C42" s="3" t="s">
        <v>156</v>
      </c>
      <c r="D42" s="3" t="str">
        <f>CONCATENATE(B42,", ",C42)</f>
        <v>Kaaiakamanu, Lauren</v>
      </c>
      <c r="E42" s="3">
        <v>1</v>
      </c>
      <c r="F42" s="3" t="s">
        <v>11</v>
      </c>
      <c r="G42" s="3" t="s">
        <v>17</v>
      </c>
      <c r="H42" s="3" t="s">
        <v>157</v>
      </c>
    </row>
    <row r="43" spans="1:8" hidden="1" x14ac:dyDescent="0.35">
      <c r="A43" s="3" t="s">
        <v>154</v>
      </c>
      <c r="B43" s="3" t="s">
        <v>155</v>
      </c>
      <c r="C43" s="3" t="s">
        <v>156</v>
      </c>
      <c r="D43" s="3" t="str">
        <f>CONCATENATE(B43,", ",C43)</f>
        <v>Kaaiakamanu, Lauren</v>
      </c>
      <c r="E43" s="3">
        <v>2</v>
      </c>
      <c r="F43" s="3" t="s">
        <v>21</v>
      </c>
      <c r="G43" s="3" t="s">
        <v>17</v>
      </c>
      <c r="H43" s="3" t="s">
        <v>157</v>
      </c>
    </row>
    <row r="44" spans="1:8" hidden="1" x14ac:dyDescent="0.35">
      <c r="A44" s="3" t="s">
        <v>154</v>
      </c>
      <c r="B44" s="3" t="s">
        <v>155</v>
      </c>
      <c r="C44" s="3" t="s">
        <v>156</v>
      </c>
      <c r="D44" s="3" t="str">
        <f>CONCATENATE(B44,", ",C44)</f>
        <v>Kaaiakamanu, Lauren</v>
      </c>
      <c r="E44" s="3">
        <v>3</v>
      </c>
      <c r="F44" s="3" t="s">
        <v>22</v>
      </c>
      <c r="G44" s="3" t="s">
        <v>12</v>
      </c>
      <c r="H44" s="3" t="s">
        <v>157</v>
      </c>
    </row>
    <row r="45" spans="1:8" hidden="1" x14ac:dyDescent="0.35">
      <c r="A45" s="3" t="s">
        <v>154</v>
      </c>
      <c r="B45" s="3" t="s">
        <v>155</v>
      </c>
      <c r="C45" s="3" t="s">
        <v>156</v>
      </c>
      <c r="D45" s="3" t="str">
        <f>CONCATENATE(B45,", ",C45)</f>
        <v>Kaaiakamanu, Lauren</v>
      </c>
      <c r="E45" s="3">
        <v>4</v>
      </c>
      <c r="F45" s="3" t="s">
        <v>25</v>
      </c>
      <c r="G45" s="3" t="s">
        <v>17</v>
      </c>
      <c r="H45" s="3" t="s">
        <v>157</v>
      </c>
    </row>
    <row r="46" spans="1:8" ht="87" hidden="1" x14ac:dyDescent="0.35">
      <c r="A46" s="3" t="s">
        <v>154</v>
      </c>
      <c r="B46" s="3" t="s">
        <v>155</v>
      </c>
      <c r="C46" s="3" t="s">
        <v>156</v>
      </c>
      <c r="D46" s="3" t="str">
        <f>CONCATENATE(B46,", ",C46)</f>
        <v>Kaaiakamanu, Lauren</v>
      </c>
      <c r="E46" s="3">
        <v>5</v>
      </c>
      <c r="F46" s="3" t="s">
        <v>27</v>
      </c>
      <c r="G46" s="3" t="s">
        <v>161</v>
      </c>
      <c r="H46" s="3" t="s">
        <v>157</v>
      </c>
    </row>
    <row r="47" spans="1:8" ht="29" x14ac:dyDescent="0.35">
      <c r="A47" s="3" t="s">
        <v>168</v>
      </c>
      <c r="B47" s="3" t="s">
        <v>169</v>
      </c>
      <c r="C47" s="3" t="s">
        <v>170</v>
      </c>
      <c r="D47" s="3" t="str">
        <f>CONCATENATE(B47,", ",C47)</f>
        <v>Kalam, Nahid</v>
      </c>
      <c r="E47" s="3">
        <v>1</v>
      </c>
      <c r="F47" s="3" t="s">
        <v>11</v>
      </c>
      <c r="G47" s="3" t="s">
        <v>17</v>
      </c>
      <c r="H47" s="3" t="s">
        <v>171</v>
      </c>
    </row>
    <row r="48" spans="1:8" x14ac:dyDescent="0.35">
      <c r="A48" s="3" t="s">
        <v>168</v>
      </c>
      <c r="B48" s="3" t="s">
        <v>169</v>
      </c>
      <c r="C48" s="3" t="s">
        <v>170</v>
      </c>
      <c r="D48" s="3" t="str">
        <f>CONCATENATE(B48,", ",C48)</f>
        <v>Kalam, Nahid</v>
      </c>
      <c r="E48" s="3">
        <v>2</v>
      </c>
      <c r="F48" s="3" t="s">
        <v>21</v>
      </c>
      <c r="G48" s="3" t="s">
        <v>17</v>
      </c>
      <c r="H48" s="3" t="s">
        <v>171</v>
      </c>
    </row>
    <row r="49" spans="1:8" x14ac:dyDescent="0.35">
      <c r="A49" s="3" t="s">
        <v>168</v>
      </c>
      <c r="B49" s="3" t="s">
        <v>169</v>
      </c>
      <c r="C49" s="3" t="s">
        <v>170</v>
      </c>
      <c r="D49" s="3" t="str">
        <f>CONCATENATE(B49,", ",C49)</f>
        <v>Kalam, Nahid</v>
      </c>
      <c r="E49" s="3">
        <v>3</v>
      </c>
      <c r="F49" s="3" t="s">
        <v>22</v>
      </c>
      <c r="G49" s="3" t="s">
        <v>17</v>
      </c>
      <c r="H49" s="3" t="s">
        <v>171</v>
      </c>
    </row>
    <row r="50" spans="1:8" x14ac:dyDescent="0.35">
      <c r="A50" s="3" t="s">
        <v>168</v>
      </c>
      <c r="B50" s="3" t="s">
        <v>169</v>
      </c>
      <c r="C50" s="3" t="s">
        <v>170</v>
      </c>
      <c r="D50" s="3" t="str">
        <f>CONCATENATE(B50,", ",C50)</f>
        <v>Kalam, Nahid</v>
      </c>
      <c r="E50" s="3">
        <v>4</v>
      </c>
      <c r="F50" s="3" t="s">
        <v>25</v>
      </c>
      <c r="G50" s="3" t="s">
        <v>17</v>
      </c>
      <c r="H50" s="3" t="s">
        <v>171</v>
      </c>
    </row>
    <row r="51" spans="1:8" ht="87" x14ac:dyDescent="0.35">
      <c r="A51" s="3" t="s">
        <v>168</v>
      </c>
      <c r="B51" s="3" t="s">
        <v>169</v>
      </c>
      <c r="C51" s="3" t="s">
        <v>170</v>
      </c>
      <c r="D51" s="3" t="str">
        <f>CONCATENATE(B51,", ",C51)</f>
        <v>Kalam, Nahid</v>
      </c>
      <c r="E51" s="3">
        <v>5</v>
      </c>
      <c r="F51" s="3" t="s">
        <v>27</v>
      </c>
      <c r="G51" s="3" t="s">
        <v>180</v>
      </c>
      <c r="H51" s="3" t="s">
        <v>171</v>
      </c>
    </row>
    <row r="52" spans="1:8" ht="29" hidden="1" x14ac:dyDescent="0.35">
      <c r="A52" s="3" t="s">
        <v>119</v>
      </c>
      <c r="B52" s="3" t="s">
        <v>120</v>
      </c>
      <c r="C52" s="3" t="s">
        <v>121</v>
      </c>
      <c r="D52" s="3" t="str">
        <f>CONCATENATE(B52,", ",C52)</f>
        <v>Koshy, Joshua</v>
      </c>
      <c r="E52" s="3">
        <v>1</v>
      </c>
      <c r="F52" s="3" t="s">
        <v>11</v>
      </c>
      <c r="G52" s="3" t="s">
        <v>17</v>
      </c>
      <c r="H52" s="3" t="s">
        <v>122</v>
      </c>
    </row>
    <row r="53" spans="1:8" hidden="1" x14ac:dyDescent="0.35">
      <c r="A53" s="3" t="s">
        <v>119</v>
      </c>
      <c r="B53" s="3" t="s">
        <v>120</v>
      </c>
      <c r="C53" s="3" t="s">
        <v>121</v>
      </c>
      <c r="D53" s="3" t="str">
        <f>CONCATENATE(B53,", ",C53)</f>
        <v>Koshy, Joshua</v>
      </c>
      <c r="E53" s="3">
        <v>2</v>
      </c>
      <c r="F53" s="3" t="s">
        <v>21</v>
      </c>
      <c r="G53" s="3" t="s">
        <v>17</v>
      </c>
      <c r="H53" s="3" t="s">
        <v>122</v>
      </c>
    </row>
    <row r="54" spans="1:8" hidden="1" x14ac:dyDescent="0.35">
      <c r="A54" s="3" t="s">
        <v>119</v>
      </c>
      <c r="B54" s="3" t="s">
        <v>120</v>
      </c>
      <c r="C54" s="3" t="s">
        <v>121</v>
      </c>
      <c r="D54" s="3" t="str">
        <f>CONCATENATE(B54,", ",C54)</f>
        <v>Koshy, Joshua</v>
      </c>
      <c r="E54" s="3">
        <v>3</v>
      </c>
      <c r="F54" s="3" t="s">
        <v>22</v>
      </c>
      <c r="G54" s="3" t="s">
        <v>12</v>
      </c>
      <c r="H54" s="3" t="s">
        <v>122</v>
      </c>
    </row>
    <row r="55" spans="1:8" hidden="1" x14ac:dyDescent="0.35">
      <c r="A55" s="3" t="s">
        <v>119</v>
      </c>
      <c r="B55" s="3" t="s">
        <v>120</v>
      </c>
      <c r="C55" s="3" t="s">
        <v>121</v>
      </c>
      <c r="D55" s="3" t="str">
        <f>CONCATENATE(B55,", ",C55)</f>
        <v>Koshy, Joshua</v>
      </c>
      <c r="E55" s="3">
        <v>4</v>
      </c>
      <c r="F55" s="3" t="s">
        <v>25</v>
      </c>
      <c r="G55" s="3" t="s">
        <v>17</v>
      </c>
      <c r="H55" s="3" t="s">
        <v>122</v>
      </c>
    </row>
    <row r="56" spans="1:8" ht="87" hidden="1" x14ac:dyDescent="0.35">
      <c r="A56" s="3" t="s">
        <v>119</v>
      </c>
      <c r="B56" s="3" t="s">
        <v>120</v>
      </c>
      <c r="C56" s="3" t="s">
        <v>121</v>
      </c>
      <c r="D56" s="3" t="str">
        <f>CONCATENATE(B56,", ",C56)</f>
        <v>Koshy, Joshua</v>
      </c>
      <c r="E56" s="3">
        <v>5</v>
      </c>
      <c r="F56" s="3" t="s">
        <v>27</v>
      </c>
      <c r="G56" s="3" t="s">
        <v>126</v>
      </c>
      <c r="H56" s="3" t="s">
        <v>122</v>
      </c>
    </row>
    <row r="57" spans="1:8" ht="29" hidden="1" x14ac:dyDescent="0.35">
      <c r="A57" s="3" t="s">
        <v>92</v>
      </c>
      <c r="B57" s="3" t="s">
        <v>93</v>
      </c>
      <c r="C57" s="3" t="s">
        <v>94</v>
      </c>
      <c r="D57" s="3" t="str">
        <f>CONCATENATE(B57,", ",C57)</f>
        <v>Lang, Felix</v>
      </c>
      <c r="E57" s="3">
        <v>1</v>
      </c>
      <c r="F57" s="3" t="s">
        <v>11</v>
      </c>
      <c r="G57" s="3" t="s">
        <v>17</v>
      </c>
      <c r="H57" s="3" t="s">
        <v>91</v>
      </c>
    </row>
    <row r="58" spans="1:8" hidden="1" x14ac:dyDescent="0.35">
      <c r="A58" s="3" t="s">
        <v>92</v>
      </c>
      <c r="B58" s="3" t="s">
        <v>93</v>
      </c>
      <c r="C58" s="3" t="s">
        <v>94</v>
      </c>
      <c r="D58" s="3" t="str">
        <f>CONCATENATE(B58,", ",C58)</f>
        <v>Lang, Felix</v>
      </c>
      <c r="E58" s="3">
        <v>2</v>
      </c>
      <c r="F58" s="3" t="s">
        <v>21</v>
      </c>
      <c r="G58" s="3" t="s">
        <v>17</v>
      </c>
      <c r="H58" s="3" t="s">
        <v>91</v>
      </c>
    </row>
    <row r="59" spans="1:8" hidden="1" x14ac:dyDescent="0.35">
      <c r="A59" s="3" t="s">
        <v>92</v>
      </c>
      <c r="B59" s="3" t="s">
        <v>93</v>
      </c>
      <c r="C59" s="3" t="s">
        <v>94</v>
      </c>
      <c r="D59" s="3" t="str">
        <f>CONCATENATE(B59,", ",C59)</f>
        <v>Lang, Felix</v>
      </c>
      <c r="E59" s="3">
        <v>3</v>
      </c>
      <c r="F59" s="3" t="s">
        <v>22</v>
      </c>
      <c r="G59" s="3" t="s">
        <v>98</v>
      </c>
      <c r="H59" s="3" t="s">
        <v>91</v>
      </c>
    </row>
    <row r="60" spans="1:8" hidden="1" x14ac:dyDescent="0.35">
      <c r="A60" s="3" t="s">
        <v>92</v>
      </c>
      <c r="B60" s="3" t="s">
        <v>93</v>
      </c>
      <c r="C60" s="3" t="s">
        <v>94</v>
      </c>
      <c r="D60" s="3" t="str">
        <f>CONCATENATE(B60,", ",C60)</f>
        <v>Lang, Felix</v>
      </c>
      <c r="E60" s="3">
        <v>4</v>
      </c>
      <c r="F60" s="3" t="s">
        <v>25</v>
      </c>
      <c r="G60" s="3" t="s">
        <v>17</v>
      </c>
      <c r="H60" s="3" t="s">
        <v>91</v>
      </c>
    </row>
    <row r="61" spans="1:8" ht="87" hidden="1" x14ac:dyDescent="0.35">
      <c r="A61" s="3" t="s">
        <v>92</v>
      </c>
      <c r="B61" s="3" t="s">
        <v>93</v>
      </c>
      <c r="C61" s="3" t="s">
        <v>94</v>
      </c>
      <c r="D61" s="3" t="str">
        <f>CONCATENATE(B61,", ",C61)</f>
        <v>Lang, Felix</v>
      </c>
      <c r="E61" s="3">
        <v>5</v>
      </c>
      <c r="F61" s="3" t="s">
        <v>27</v>
      </c>
      <c r="G61" s="3" t="s">
        <v>100</v>
      </c>
      <c r="H61" s="3" t="s">
        <v>91</v>
      </c>
    </row>
    <row r="62" spans="1:8" ht="29" hidden="1" x14ac:dyDescent="0.35">
      <c r="A62" s="3" t="s">
        <v>158</v>
      </c>
      <c r="B62" s="3" t="s">
        <v>159</v>
      </c>
      <c r="C62" s="3" t="s">
        <v>160</v>
      </c>
      <c r="D62" s="3" t="str">
        <f>CONCATENATE(B62,", ",C62)</f>
        <v>Li, Linfeng</v>
      </c>
      <c r="E62" s="3">
        <v>1</v>
      </c>
      <c r="F62" s="3" t="s">
        <v>11</v>
      </c>
      <c r="G62" s="3" t="s">
        <v>17</v>
      </c>
      <c r="H62" s="3" t="s">
        <v>157</v>
      </c>
    </row>
    <row r="63" spans="1:8" hidden="1" x14ac:dyDescent="0.35">
      <c r="A63" s="3" t="s">
        <v>158</v>
      </c>
      <c r="B63" s="3" t="s">
        <v>159</v>
      </c>
      <c r="C63" s="3" t="s">
        <v>160</v>
      </c>
      <c r="D63" s="3" t="str">
        <f>CONCATENATE(B63,", ",C63)</f>
        <v>Li, Linfeng</v>
      </c>
      <c r="E63" s="3">
        <v>2</v>
      </c>
      <c r="F63" s="3" t="s">
        <v>21</v>
      </c>
      <c r="G63" s="3" t="s">
        <v>17</v>
      </c>
      <c r="H63" s="3" t="s">
        <v>157</v>
      </c>
    </row>
    <row r="64" spans="1:8" hidden="1" x14ac:dyDescent="0.35">
      <c r="A64" s="3" t="s">
        <v>158</v>
      </c>
      <c r="B64" s="3" t="s">
        <v>159</v>
      </c>
      <c r="C64" s="3" t="s">
        <v>160</v>
      </c>
      <c r="D64" s="3" t="str">
        <f>CONCATENATE(B64,", ",C64)</f>
        <v>Li, Linfeng</v>
      </c>
      <c r="E64" s="3">
        <v>3</v>
      </c>
      <c r="F64" s="3" t="s">
        <v>22</v>
      </c>
      <c r="G64" s="3" t="s">
        <v>17</v>
      </c>
      <c r="H64" s="3" t="s">
        <v>157</v>
      </c>
    </row>
    <row r="65" spans="1:8" hidden="1" x14ac:dyDescent="0.35">
      <c r="A65" s="3" t="s">
        <v>158</v>
      </c>
      <c r="B65" s="3" t="s">
        <v>159</v>
      </c>
      <c r="C65" s="3" t="s">
        <v>160</v>
      </c>
      <c r="D65" s="3" t="str">
        <f>CONCATENATE(B65,", ",C65)</f>
        <v>Li, Linfeng</v>
      </c>
      <c r="E65" s="3">
        <v>4</v>
      </c>
      <c r="F65" s="3" t="s">
        <v>25</v>
      </c>
      <c r="G65" s="3" t="s">
        <v>17</v>
      </c>
      <c r="H65" s="3" t="s">
        <v>157</v>
      </c>
    </row>
    <row r="66" spans="1:8" ht="87" hidden="1" x14ac:dyDescent="0.35">
      <c r="A66" s="3" t="s">
        <v>158</v>
      </c>
      <c r="B66" s="3" t="s">
        <v>159</v>
      </c>
      <c r="C66" s="3" t="s">
        <v>160</v>
      </c>
      <c r="D66" s="3" t="str">
        <f>CONCATENATE(B66,", ",C66)</f>
        <v>Li, Linfeng</v>
      </c>
      <c r="E66" s="3">
        <v>5</v>
      </c>
      <c r="F66" s="3" t="s">
        <v>27</v>
      </c>
      <c r="G66" s="3" t="s">
        <v>162</v>
      </c>
      <c r="H66" s="3" t="s">
        <v>157</v>
      </c>
    </row>
    <row r="67" spans="1:8" ht="29" hidden="1" x14ac:dyDescent="0.35">
      <c r="A67" s="3" t="s">
        <v>35</v>
      </c>
      <c r="B67" s="3" t="s">
        <v>36</v>
      </c>
      <c r="C67" s="3" t="s">
        <v>37</v>
      </c>
      <c r="D67" s="3" t="str">
        <f>CONCATENATE(B67,", ",C67)</f>
        <v>Lin, Aaron</v>
      </c>
      <c r="E67" s="3">
        <v>1</v>
      </c>
      <c r="F67" s="3" t="s">
        <v>11</v>
      </c>
      <c r="G67" s="3" t="s">
        <v>17</v>
      </c>
      <c r="H67" s="3" t="s">
        <v>34</v>
      </c>
    </row>
    <row r="68" spans="1:8" hidden="1" x14ac:dyDescent="0.35">
      <c r="A68" s="3" t="s">
        <v>35</v>
      </c>
      <c r="B68" s="3" t="s">
        <v>36</v>
      </c>
      <c r="C68" s="3" t="s">
        <v>37</v>
      </c>
      <c r="D68" s="3" t="str">
        <f>CONCATENATE(B68,", ",C68)</f>
        <v>Lin, Aaron</v>
      </c>
      <c r="E68" s="3">
        <v>2</v>
      </c>
      <c r="F68" s="3" t="s">
        <v>21</v>
      </c>
      <c r="G68" s="3" t="s">
        <v>17</v>
      </c>
      <c r="H68" s="3" t="s">
        <v>34</v>
      </c>
    </row>
    <row r="69" spans="1:8" hidden="1" x14ac:dyDescent="0.35">
      <c r="A69" s="3" t="s">
        <v>35</v>
      </c>
      <c r="B69" s="3" t="s">
        <v>36</v>
      </c>
      <c r="C69" s="3" t="s">
        <v>37</v>
      </c>
      <c r="D69" s="3" t="str">
        <f>CONCATENATE(B69,", ",C69)</f>
        <v>Lin, Aaron</v>
      </c>
      <c r="E69" s="3">
        <v>3</v>
      </c>
      <c r="F69" s="3" t="s">
        <v>22</v>
      </c>
      <c r="G69" s="3" t="s">
        <v>12</v>
      </c>
      <c r="H69" s="3" t="s">
        <v>34</v>
      </c>
    </row>
    <row r="70" spans="1:8" hidden="1" x14ac:dyDescent="0.35">
      <c r="A70" s="3" t="s">
        <v>35</v>
      </c>
      <c r="B70" s="3" t="s">
        <v>36</v>
      </c>
      <c r="C70" s="3" t="s">
        <v>37</v>
      </c>
      <c r="D70" s="3" t="str">
        <f>CONCATENATE(B70,", ",C70)</f>
        <v>Lin, Aaron</v>
      </c>
      <c r="E70" s="3">
        <v>4</v>
      </c>
      <c r="F70" s="3" t="s">
        <v>25</v>
      </c>
      <c r="G70" s="3" t="s">
        <v>23</v>
      </c>
      <c r="H70" s="3" t="s">
        <v>34</v>
      </c>
    </row>
    <row r="71" spans="1:8" ht="87" hidden="1" x14ac:dyDescent="0.35">
      <c r="A71" s="3" t="s">
        <v>35</v>
      </c>
      <c r="B71" s="3" t="s">
        <v>36</v>
      </c>
      <c r="C71" s="3" t="s">
        <v>37</v>
      </c>
      <c r="D71" s="3" t="str">
        <f>CONCATENATE(B71,", ",C71)</f>
        <v>Lin, Aaron</v>
      </c>
      <c r="E71" s="3">
        <v>5</v>
      </c>
      <c r="F71" s="3" t="s">
        <v>27</v>
      </c>
      <c r="G71" s="3" t="s">
        <v>45</v>
      </c>
      <c r="H71" s="3" t="s">
        <v>34</v>
      </c>
    </row>
    <row r="72" spans="1:8" ht="29" hidden="1" x14ac:dyDescent="0.35">
      <c r="A72" s="3" t="s">
        <v>106</v>
      </c>
      <c r="B72" s="3" t="s">
        <v>107</v>
      </c>
      <c r="C72" s="3" t="s">
        <v>108</v>
      </c>
      <c r="D72" s="3" t="str">
        <f>CONCATENATE(B72,", ",C72)</f>
        <v>Lubecka, Honorata</v>
      </c>
      <c r="E72" s="3">
        <v>1</v>
      </c>
      <c r="F72" s="3" t="s">
        <v>11</v>
      </c>
      <c r="G72" s="3" t="s">
        <v>23</v>
      </c>
      <c r="H72" s="3" t="s">
        <v>105</v>
      </c>
    </row>
    <row r="73" spans="1:8" hidden="1" x14ac:dyDescent="0.35">
      <c r="A73" s="3" t="s">
        <v>106</v>
      </c>
      <c r="B73" s="3" t="s">
        <v>107</v>
      </c>
      <c r="C73" s="3" t="s">
        <v>108</v>
      </c>
      <c r="D73" s="3" t="str">
        <f>CONCATENATE(B73,", ",C73)</f>
        <v>Lubecka, Honorata</v>
      </c>
      <c r="E73" s="3">
        <v>2</v>
      </c>
      <c r="F73" s="3" t="s">
        <v>21</v>
      </c>
      <c r="G73" s="3" t="s">
        <v>12</v>
      </c>
      <c r="H73" s="3" t="s">
        <v>105</v>
      </c>
    </row>
    <row r="74" spans="1:8" hidden="1" x14ac:dyDescent="0.35">
      <c r="A74" s="3" t="s">
        <v>106</v>
      </c>
      <c r="B74" s="3" t="s">
        <v>107</v>
      </c>
      <c r="C74" s="3" t="s">
        <v>108</v>
      </c>
      <c r="D74" s="3" t="str">
        <f>CONCATENATE(B74,", ",C74)</f>
        <v>Lubecka, Honorata</v>
      </c>
      <c r="E74" s="3">
        <v>3</v>
      </c>
      <c r="F74" s="3" t="s">
        <v>22</v>
      </c>
      <c r="G74" s="3" t="s">
        <v>12</v>
      </c>
      <c r="H74" s="3" t="s">
        <v>105</v>
      </c>
    </row>
    <row r="75" spans="1:8" hidden="1" x14ac:dyDescent="0.35">
      <c r="A75" s="3" t="s">
        <v>106</v>
      </c>
      <c r="B75" s="3" t="s">
        <v>107</v>
      </c>
      <c r="C75" s="3" t="s">
        <v>108</v>
      </c>
      <c r="D75" s="3" t="str">
        <f>CONCATENATE(B75,", ",C75)</f>
        <v>Lubecka, Honorata</v>
      </c>
      <c r="E75" s="3">
        <v>4</v>
      </c>
      <c r="F75" s="3" t="s">
        <v>25</v>
      </c>
      <c r="G75" s="3" t="s">
        <v>12</v>
      </c>
      <c r="H75" s="3" t="s">
        <v>105</v>
      </c>
    </row>
    <row r="76" spans="1:8" ht="87" hidden="1" x14ac:dyDescent="0.35">
      <c r="A76" s="3" t="s">
        <v>106</v>
      </c>
      <c r="B76" s="3" t="s">
        <v>107</v>
      </c>
      <c r="C76" s="3" t="s">
        <v>108</v>
      </c>
      <c r="D76" s="3" t="str">
        <f>CONCATENATE(B76,", ",C76)</f>
        <v>Lubecka, Honorata</v>
      </c>
      <c r="E76" s="3">
        <v>5</v>
      </c>
      <c r="F76" s="3" t="s">
        <v>27</v>
      </c>
      <c r="G76" s="3" t="s">
        <v>116</v>
      </c>
      <c r="H76" s="3" t="s">
        <v>105</v>
      </c>
    </row>
    <row r="77" spans="1:8" ht="29" hidden="1" x14ac:dyDescent="0.35">
      <c r="A77" s="3" t="s">
        <v>57</v>
      </c>
      <c r="B77" s="3" t="s">
        <v>58</v>
      </c>
      <c r="C77" s="3" t="s">
        <v>16</v>
      </c>
      <c r="D77" s="3" t="str">
        <f>CONCATENATE(B77,", ",C77)</f>
        <v>Markarian, Andrew</v>
      </c>
      <c r="E77" s="3">
        <v>1</v>
      </c>
      <c r="F77" s="3" t="s">
        <v>11</v>
      </c>
      <c r="G77" s="3" t="s">
        <v>17</v>
      </c>
      <c r="H77" s="3" t="s">
        <v>51</v>
      </c>
    </row>
    <row r="78" spans="1:8" hidden="1" x14ac:dyDescent="0.35">
      <c r="A78" s="3" t="s">
        <v>57</v>
      </c>
      <c r="B78" s="3" t="s">
        <v>58</v>
      </c>
      <c r="C78" s="3" t="s">
        <v>16</v>
      </c>
      <c r="D78" s="3" t="str">
        <f>CONCATENATE(B78,", ",C78)</f>
        <v>Markarian, Andrew</v>
      </c>
      <c r="E78" s="3">
        <v>2</v>
      </c>
      <c r="F78" s="3" t="s">
        <v>21</v>
      </c>
      <c r="G78" s="3" t="s">
        <v>17</v>
      </c>
      <c r="H78" s="3" t="s">
        <v>51</v>
      </c>
    </row>
    <row r="79" spans="1:8" hidden="1" x14ac:dyDescent="0.35">
      <c r="A79" s="3" t="s">
        <v>57</v>
      </c>
      <c r="B79" s="3" t="s">
        <v>58</v>
      </c>
      <c r="C79" s="3" t="s">
        <v>16</v>
      </c>
      <c r="D79" s="3" t="str">
        <f>CONCATENATE(B79,", ",C79)</f>
        <v>Markarian, Andrew</v>
      </c>
      <c r="E79" s="3">
        <v>3</v>
      </c>
      <c r="F79" s="3" t="s">
        <v>22</v>
      </c>
      <c r="G79" s="3" t="s">
        <v>12</v>
      </c>
      <c r="H79" s="3" t="s">
        <v>51</v>
      </c>
    </row>
    <row r="80" spans="1:8" hidden="1" x14ac:dyDescent="0.35">
      <c r="A80" s="3" t="s">
        <v>57</v>
      </c>
      <c r="B80" s="3" t="s">
        <v>58</v>
      </c>
      <c r="C80" s="3" t="s">
        <v>16</v>
      </c>
      <c r="D80" s="3" t="str">
        <f>CONCATENATE(B80,", ",C80)</f>
        <v>Markarian, Andrew</v>
      </c>
      <c r="E80" s="3">
        <v>4</v>
      </c>
      <c r="F80" s="3" t="s">
        <v>25</v>
      </c>
      <c r="G80" s="3" t="s">
        <v>17</v>
      </c>
      <c r="H80" s="3" t="s">
        <v>51</v>
      </c>
    </row>
    <row r="81" spans="1:10" ht="87" hidden="1" x14ac:dyDescent="0.35">
      <c r="A81" s="3" t="s">
        <v>57</v>
      </c>
      <c r="B81" s="3" t="s">
        <v>58</v>
      </c>
      <c r="C81" s="3" t="s">
        <v>16</v>
      </c>
      <c r="D81" s="3" t="str">
        <f>CONCATENATE(B81,", ",C81)</f>
        <v>Markarian, Andrew</v>
      </c>
      <c r="E81" s="3">
        <v>5</v>
      </c>
      <c r="F81" s="3" t="s">
        <v>27</v>
      </c>
      <c r="G81" s="3" t="s">
        <v>62</v>
      </c>
      <c r="H81" s="3" t="s">
        <v>51</v>
      </c>
    </row>
    <row r="82" spans="1:10" ht="29" x14ac:dyDescent="0.35">
      <c r="A82" s="3" t="s">
        <v>177</v>
      </c>
      <c r="B82" s="3" t="s">
        <v>178</v>
      </c>
      <c r="C82" s="3" t="s">
        <v>176</v>
      </c>
      <c r="D82" s="3" t="str">
        <f>CONCATENATE(B82,", ",C82)</f>
        <v>Murphy, Ryan</v>
      </c>
      <c r="E82" s="3">
        <v>1</v>
      </c>
      <c r="F82" s="3" t="s">
        <v>11</v>
      </c>
      <c r="G82" s="3" t="s">
        <v>24</v>
      </c>
      <c r="H82" s="3" t="s">
        <v>171</v>
      </c>
    </row>
    <row r="83" spans="1:10" x14ac:dyDescent="0.35">
      <c r="A83" s="3" t="s">
        <v>177</v>
      </c>
      <c r="B83" s="3" t="s">
        <v>178</v>
      </c>
      <c r="C83" s="3" t="s">
        <v>176</v>
      </c>
      <c r="D83" s="3" t="str">
        <f>CONCATENATE(B83,", ",C83)</f>
        <v>Murphy, Ryan</v>
      </c>
      <c r="E83" s="3">
        <v>2</v>
      </c>
      <c r="F83" s="3" t="s">
        <v>21</v>
      </c>
      <c r="G83" s="3" t="s">
        <v>26</v>
      </c>
      <c r="H83" s="3" t="s">
        <v>171</v>
      </c>
    </row>
    <row r="84" spans="1:10" x14ac:dyDescent="0.35">
      <c r="A84" s="3" t="s">
        <v>177</v>
      </c>
      <c r="B84" s="3" t="s">
        <v>178</v>
      </c>
      <c r="C84" s="3" t="s">
        <v>176</v>
      </c>
      <c r="D84" s="3" t="str">
        <f>CONCATENATE(B84,", ",C84)</f>
        <v>Murphy, Ryan</v>
      </c>
      <c r="E84" s="3">
        <v>3</v>
      </c>
      <c r="F84" s="3" t="s">
        <v>22</v>
      </c>
      <c r="G84" s="3" t="s">
        <v>17</v>
      </c>
      <c r="H84" s="3" t="s">
        <v>171</v>
      </c>
    </row>
    <row r="85" spans="1:10" ht="43.5" x14ac:dyDescent="0.35">
      <c r="A85" s="3" t="s">
        <v>177</v>
      </c>
      <c r="B85" s="3" t="s">
        <v>178</v>
      </c>
      <c r="C85" s="3" t="s">
        <v>176</v>
      </c>
      <c r="D85" s="3" t="str">
        <f>CONCATENATE(B85,", ",C85)</f>
        <v>Murphy, Ryan</v>
      </c>
      <c r="E85" s="3">
        <v>4</v>
      </c>
      <c r="F85" s="3" t="s">
        <v>25</v>
      </c>
      <c r="G85" s="3" t="s">
        <v>24</v>
      </c>
      <c r="H85" s="3" t="s">
        <v>171</v>
      </c>
      <c r="I85" s="4" t="s">
        <v>179</v>
      </c>
      <c r="J85" s="3" t="s">
        <v>257</v>
      </c>
    </row>
    <row r="86" spans="1:10" ht="87" x14ac:dyDescent="0.35">
      <c r="A86" s="3" t="s">
        <v>177</v>
      </c>
      <c r="B86" s="3" t="s">
        <v>178</v>
      </c>
      <c r="C86" s="3" t="s">
        <v>176</v>
      </c>
      <c r="D86" s="3" t="str">
        <f>CONCATENATE(B86,", ",C86)</f>
        <v>Murphy, Ryan</v>
      </c>
      <c r="E86" s="3">
        <v>5</v>
      </c>
      <c r="F86" s="3" t="s">
        <v>27</v>
      </c>
      <c r="G86" s="3" t="s">
        <v>183</v>
      </c>
      <c r="H86" s="3" t="s">
        <v>171</v>
      </c>
    </row>
    <row r="87" spans="1:10" ht="29" hidden="1" x14ac:dyDescent="0.35">
      <c r="A87" s="3" t="s">
        <v>137</v>
      </c>
      <c r="B87" s="3" t="s">
        <v>138</v>
      </c>
      <c r="C87" s="3" t="s">
        <v>139</v>
      </c>
      <c r="D87" s="3" t="str">
        <f>CONCATENATE(B87,", ",C87)</f>
        <v>Nagesh, Krutartha</v>
      </c>
      <c r="E87" s="3">
        <v>1</v>
      </c>
      <c r="F87" s="3" t="s">
        <v>11</v>
      </c>
      <c r="G87" s="3" t="s">
        <v>17</v>
      </c>
      <c r="H87" s="3" t="s">
        <v>140</v>
      </c>
    </row>
    <row r="88" spans="1:10" hidden="1" x14ac:dyDescent="0.35">
      <c r="A88" s="3" t="s">
        <v>137</v>
      </c>
      <c r="B88" s="3" t="s">
        <v>138</v>
      </c>
      <c r="C88" s="3" t="s">
        <v>139</v>
      </c>
      <c r="D88" s="3" t="str">
        <f>CONCATENATE(B88,", ",C88)</f>
        <v>Nagesh, Krutartha</v>
      </c>
      <c r="E88" s="3">
        <v>2</v>
      </c>
      <c r="F88" s="3" t="s">
        <v>21</v>
      </c>
      <c r="G88" s="3" t="s">
        <v>17</v>
      </c>
      <c r="H88" s="3" t="s">
        <v>140</v>
      </c>
    </row>
    <row r="89" spans="1:10" hidden="1" x14ac:dyDescent="0.35">
      <c r="A89" s="3" t="s">
        <v>137</v>
      </c>
      <c r="B89" s="3" t="s">
        <v>138</v>
      </c>
      <c r="C89" s="3" t="s">
        <v>139</v>
      </c>
      <c r="D89" s="3" t="str">
        <f>CONCATENATE(B89,", ",C89)</f>
        <v>Nagesh, Krutartha</v>
      </c>
      <c r="E89" s="3">
        <v>3</v>
      </c>
      <c r="F89" s="3" t="s">
        <v>22</v>
      </c>
      <c r="G89" s="3" t="s">
        <v>26</v>
      </c>
      <c r="H89" s="3" t="s">
        <v>140</v>
      </c>
    </row>
    <row r="90" spans="1:10" hidden="1" x14ac:dyDescent="0.35">
      <c r="A90" s="3" t="s">
        <v>137</v>
      </c>
      <c r="B90" s="3" t="s">
        <v>138</v>
      </c>
      <c r="C90" s="3" t="s">
        <v>139</v>
      </c>
      <c r="D90" s="3" t="str">
        <f>CONCATENATE(B90,", ",C90)</f>
        <v>Nagesh, Krutartha</v>
      </c>
      <c r="E90" s="3">
        <v>4</v>
      </c>
      <c r="F90" s="3" t="s">
        <v>25</v>
      </c>
      <c r="G90" s="3" t="s">
        <v>23</v>
      </c>
      <c r="H90" s="3" t="s">
        <v>140</v>
      </c>
    </row>
    <row r="91" spans="1:10" ht="87" hidden="1" x14ac:dyDescent="0.35">
      <c r="A91" s="3" t="s">
        <v>137</v>
      </c>
      <c r="B91" s="3" t="s">
        <v>138</v>
      </c>
      <c r="C91" s="3" t="s">
        <v>139</v>
      </c>
      <c r="D91" s="3" t="str">
        <f>CONCATENATE(B91,", ",C91)</f>
        <v>Nagesh, Krutartha</v>
      </c>
      <c r="E91" s="3">
        <v>5</v>
      </c>
      <c r="F91" s="3" t="s">
        <v>27</v>
      </c>
      <c r="G91" s="3" t="s">
        <v>150</v>
      </c>
      <c r="H91" s="3" t="s">
        <v>140</v>
      </c>
    </row>
    <row r="92" spans="1:10" ht="29" hidden="1" x14ac:dyDescent="0.35">
      <c r="A92" s="3" t="s">
        <v>72</v>
      </c>
      <c r="B92" s="3" t="s">
        <v>73</v>
      </c>
      <c r="C92" s="3" t="s">
        <v>74</v>
      </c>
      <c r="D92" s="3" t="str">
        <f>CONCATENATE(B92,", ",C92)</f>
        <v>Nemeth Jr, Christopher</v>
      </c>
      <c r="E92" s="3">
        <v>1</v>
      </c>
      <c r="F92" s="3" t="s">
        <v>11</v>
      </c>
      <c r="G92" s="3" t="s">
        <v>23</v>
      </c>
      <c r="H92" s="3" t="s">
        <v>71</v>
      </c>
    </row>
    <row r="93" spans="1:10" hidden="1" x14ac:dyDescent="0.35">
      <c r="A93" s="3" t="s">
        <v>72</v>
      </c>
      <c r="B93" s="3" t="s">
        <v>73</v>
      </c>
      <c r="C93" s="3" t="s">
        <v>74</v>
      </c>
      <c r="D93" s="3" t="str">
        <f>CONCATENATE(B93,", ",C93)</f>
        <v>Nemeth Jr, Christopher</v>
      </c>
      <c r="E93" s="3">
        <v>2</v>
      </c>
      <c r="F93" s="3" t="s">
        <v>21</v>
      </c>
      <c r="G93" s="3" t="s">
        <v>23</v>
      </c>
      <c r="H93" s="3" t="s">
        <v>71</v>
      </c>
    </row>
    <row r="94" spans="1:10" hidden="1" x14ac:dyDescent="0.35">
      <c r="A94" s="3" t="s">
        <v>72</v>
      </c>
      <c r="B94" s="3" t="s">
        <v>73</v>
      </c>
      <c r="C94" s="3" t="s">
        <v>74</v>
      </c>
      <c r="D94" s="3" t="str">
        <f>CONCATENATE(B94,", ",C94)</f>
        <v>Nemeth Jr, Christopher</v>
      </c>
      <c r="E94" s="3">
        <v>3</v>
      </c>
      <c r="F94" s="3" t="s">
        <v>22</v>
      </c>
      <c r="G94" s="3" t="s">
        <v>12</v>
      </c>
      <c r="H94" s="3" t="s">
        <v>71</v>
      </c>
    </row>
    <row r="95" spans="1:10" hidden="1" x14ac:dyDescent="0.35">
      <c r="A95" s="3" t="s">
        <v>72</v>
      </c>
      <c r="B95" s="3" t="s">
        <v>73</v>
      </c>
      <c r="C95" s="3" t="s">
        <v>74</v>
      </c>
      <c r="D95" s="3" t="str">
        <f>CONCATENATE(B95,", ",C95)</f>
        <v>Nemeth Jr, Christopher</v>
      </c>
      <c r="E95" s="3">
        <v>4</v>
      </c>
      <c r="F95" s="3" t="s">
        <v>25</v>
      </c>
      <c r="G95" s="3" t="s">
        <v>17</v>
      </c>
      <c r="H95" s="3" t="s">
        <v>71</v>
      </c>
    </row>
    <row r="96" spans="1:10" ht="87" hidden="1" x14ac:dyDescent="0.35">
      <c r="A96" s="3" t="s">
        <v>72</v>
      </c>
      <c r="B96" s="3" t="s">
        <v>73</v>
      </c>
      <c r="C96" s="3" t="s">
        <v>74</v>
      </c>
      <c r="D96" s="3" t="str">
        <f>CONCATENATE(B96,", ",C96)</f>
        <v>Nemeth Jr, Christopher</v>
      </c>
      <c r="E96" s="3">
        <v>5</v>
      </c>
      <c r="F96" s="3" t="s">
        <v>27</v>
      </c>
      <c r="G96" s="3" t="s">
        <v>76</v>
      </c>
      <c r="H96" s="3" t="s">
        <v>71</v>
      </c>
      <c r="I96" s="3" t="s">
        <v>77</v>
      </c>
    </row>
    <row r="97" spans="1:8" ht="29" hidden="1" x14ac:dyDescent="0.35">
      <c r="A97" s="3" t="s">
        <v>123</v>
      </c>
      <c r="B97" s="3" t="s">
        <v>124</v>
      </c>
      <c r="C97" s="3" t="s">
        <v>125</v>
      </c>
      <c r="D97" s="3" t="str">
        <f>CONCATENATE(B97,", ",C97)</f>
        <v>Ness, Jillienne</v>
      </c>
      <c r="E97" s="3">
        <v>1</v>
      </c>
      <c r="F97" s="3" t="s">
        <v>11</v>
      </c>
      <c r="G97" s="3" t="s">
        <v>17</v>
      </c>
      <c r="H97" s="3" t="s">
        <v>122</v>
      </c>
    </row>
    <row r="98" spans="1:8" hidden="1" x14ac:dyDescent="0.35">
      <c r="A98" s="3" t="s">
        <v>123</v>
      </c>
      <c r="B98" s="3" t="s">
        <v>124</v>
      </c>
      <c r="C98" s="3" t="s">
        <v>125</v>
      </c>
      <c r="D98" s="3" t="str">
        <f>CONCATENATE(B98,", ",C98)</f>
        <v>Ness, Jillienne</v>
      </c>
      <c r="E98" s="3">
        <v>2</v>
      </c>
      <c r="F98" s="3" t="s">
        <v>21</v>
      </c>
      <c r="G98" s="3" t="s">
        <v>17</v>
      </c>
      <c r="H98" s="3" t="s">
        <v>122</v>
      </c>
    </row>
    <row r="99" spans="1:8" hidden="1" x14ac:dyDescent="0.35">
      <c r="A99" s="3" t="s">
        <v>123</v>
      </c>
      <c r="B99" s="3" t="s">
        <v>124</v>
      </c>
      <c r="C99" s="3" t="s">
        <v>125</v>
      </c>
      <c r="D99" s="3" t="str">
        <f>CONCATENATE(B99,", ",C99)</f>
        <v>Ness, Jillienne</v>
      </c>
      <c r="E99" s="3">
        <v>3</v>
      </c>
      <c r="F99" s="3" t="s">
        <v>22</v>
      </c>
      <c r="G99" s="3" t="s">
        <v>24</v>
      </c>
      <c r="H99" s="3" t="s">
        <v>122</v>
      </c>
    </row>
    <row r="100" spans="1:8" hidden="1" x14ac:dyDescent="0.35">
      <c r="A100" s="3" t="s">
        <v>123</v>
      </c>
      <c r="B100" s="3" t="s">
        <v>124</v>
      </c>
      <c r="C100" s="3" t="s">
        <v>125</v>
      </c>
      <c r="D100" s="3" t="str">
        <f>CONCATENATE(B100,", ",C100)</f>
        <v>Ness, Jillienne</v>
      </c>
      <c r="E100" s="3">
        <v>4</v>
      </c>
      <c r="F100" s="3" t="s">
        <v>25</v>
      </c>
      <c r="G100" s="3" t="s">
        <v>17</v>
      </c>
      <c r="H100" s="3" t="s">
        <v>122</v>
      </c>
    </row>
    <row r="101" spans="1:8" ht="87" hidden="1" x14ac:dyDescent="0.35">
      <c r="A101" s="3" t="s">
        <v>123</v>
      </c>
      <c r="B101" s="3" t="s">
        <v>124</v>
      </c>
      <c r="C101" s="3" t="s">
        <v>125</v>
      </c>
      <c r="D101" s="3" t="str">
        <f>CONCATENATE(B101,", ",C101)</f>
        <v>Ness, Jillienne</v>
      </c>
      <c r="E101" s="3">
        <v>5</v>
      </c>
      <c r="F101" s="3" t="s">
        <v>27</v>
      </c>
      <c r="G101" s="3" t="s">
        <v>127</v>
      </c>
      <c r="H101" s="3" t="s">
        <v>122</v>
      </c>
    </row>
    <row r="102" spans="1:8" ht="29" hidden="1" x14ac:dyDescent="0.35">
      <c r="A102" s="3" t="s">
        <v>31</v>
      </c>
      <c r="B102" s="3" t="s">
        <v>32</v>
      </c>
      <c r="C102" s="3" t="s">
        <v>33</v>
      </c>
      <c r="D102" s="3" t="str">
        <f>CONCATENATE(B102,", ",C102)</f>
        <v>Nguyen, Arianna</v>
      </c>
      <c r="E102" s="3">
        <v>1</v>
      </c>
      <c r="F102" s="3" t="s">
        <v>11</v>
      </c>
      <c r="G102" s="3" t="s">
        <v>23</v>
      </c>
      <c r="H102" s="3" t="s">
        <v>34</v>
      </c>
    </row>
    <row r="103" spans="1:8" hidden="1" x14ac:dyDescent="0.35">
      <c r="A103" s="3" t="s">
        <v>31</v>
      </c>
      <c r="B103" s="3" t="s">
        <v>32</v>
      </c>
      <c r="C103" s="3" t="s">
        <v>33</v>
      </c>
      <c r="D103" s="3" t="str">
        <f>CONCATENATE(B103,", ",C103)</f>
        <v>Nguyen, Arianna</v>
      </c>
      <c r="E103" s="3">
        <v>2</v>
      </c>
      <c r="F103" s="3" t="s">
        <v>21</v>
      </c>
      <c r="G103" s="3" t="s">
        <v>23</v>
      </c>
      <c r="H103" s="3" t="s">
        <v>34</v>
      </c>
    </row>
    <row r="104" spans="1:8" hidden="1" x14ac:dyDescent="0.35">
      <c r="A104" s="3" t="s">
        <v>31</v>
      </c>
      <c r="B104" s="3" t="s">
        <v>32</v>
      </c>
      <c r="C104" s="3" t="s">
        <v>33</v>
      </c>
      <c r="D104" s="3" t="str">
        <f>CONCATENATE(B104,", ",C104)</f>
        <v>Nguyen, Arianna</v>
      </c>
      <c r="E104" s="3">
        <v>3</v>
      </c>
      <c r="F104" s="3" t="s">
        <v>22</v>
      </c>
      <c r="G104" s="3" t="s">
        <v>23</v>
      </c>
      <c r="H104" s="3" t="s">
        <v>34</v>
      </c>
    </row>
    <row r="105" spans="1:8" hidden="1" x14ac:dyDescent="0.35">
      <c r="A105" s="3" t="s">
        <v>31</v>
      </c>
      <c r="B105" s="3" t="s">
        <v>32</v>
      </c>
      <c r="C105" s="3" t="s">
        <v>33</v>
      </c>
      <c r="D105" s="3" t="str">
        <f>CONCATENATE(B105,", ",C105)</f>
        <v>Nguyen, Arianna</v>
      </c>
      <c r="E105" s="3">
        <v>4</v>
      </c>
      <c r="F105" s="3" t="s">
        <v>25</v>
      </c>
      <c r="G105" s="3" t="s">
        <v>23</v>
      </c>
      <c r="H105" s="3" t="s">
        <v>34</v>
      </c>
    </row>
    <row r="106" spans="1:8" ht="87" hidden="1" x14ac:dyDescent="0.35">
      <c r="A106" s="3" t="s">
        <v>31</v>
      </c>
      <c r="B106" s="3" t="s">
        <v>32</v>
      </c>
      <c r="C106" s="3" t="s">
        <v>33</v>
      </c>
      <c r="D106" s="3" t="str">
        <f>CONCATENATE(B106,", ",C106)</f>
        <v>Nguyen, Arianna</v>
      </c>
      <c r="E106" s="3">
        <v>5</v>
      </c>
      <c r="F106" s="3" t="s">
        <v>27</v>
      </c>
      <c r="G106" s="3" t="s">
        <v>44</v>
      </c>
      <c r="H106" s="3" t="s">
        <v>34</v>
      </c>
    </row>
    <row r="107" spans="1:8" ht="29" hidden="1" x14ac:dyDescent="0.35">
      <c r="A107" s="3" t="s">
        <v>68</v>
      </c>
      <c r="B107" s="3" t="s">
        <v>69</v>
      </c>
      <c r="C107" s="3" t="s">
        <v>70</v>
      </c>
      <c r="D107" s="3" t="str">
        <f>CONCATENATE(B107,", ",C107)</f>
        <v>Olanga, Cheryl</v>
      </c>
      <c r="E107" s="3">
        <v>1</v>
      </c>
      <c r="F107" s="3" t="s">
        <v>11</v>
      </c>
      <c r="G107" s="3" t="s">
        <v>17</v>
      </c>
      <c r="H107" s="3" t="s">
        <v>71</v>
      </c>
    </row>
    <row r="108" spans="1:8" hidden="1" x14ac:dyDescent="0.35">
      <c r="A108" s="3" t="s">
        <v>68</v>
      </c>
      <c r="B108" s="3" t="s">
        <v>69</v>
      </c>
      <c r="C108" s="3" t="s">
        <v>70</v>
      </c>
      <c r="D108" s="3" t="str">
        <f>CONCATENATE(B108,", ",C108)</f>
        <v>Olanga, Cheryl</v>
      </c>
      <c r="E108" s="3">
        <v>2</v>
      </c>
      <c r="F108" s="3" t="s">
        <v>21</v>
      </c>
      <c r="G108" s="3" t="s">
        <v>23</v>
      </c>
      <c r="H108" s="3" t="s">
        <v>71</v>
      </c>
    </row>
    <row r="109" spans="1:8" hidden="1" x14ac:dyDescent="0.35">
      <c r="A109" s="3" t="s">
        <v>68</v>
      </c>
      <c r="B109" s="3" t="s">
        <v>69</v>
      </c>
      <c r="C109" s="3" t="s">
        <v>70</v>
      </c>
      <c r="D109" s="3" t="str">
        <f>CONCATENATE(B109,", ",C109)</f>
        <v>Olanga, Cheryl</v>
      </c>
      <c r="E109" s="3">
        <v>3</v>
      </c>
      <c r="F109" s="3" t="s">
        <v>22</v>
      </c>
      <c r="G109" s="3" t="s">
        <v>12</v>
      </c>
      <c r="H109" s="3" t="s">
        <v>71</v>
      </c>
    </row>
    <row r="110" spans="1:8" hidden="1" x14ac:dyDescent="0.35">
      <c r="A110" s="3" t="s">
        <v>68</v>
      </c>
      <c r="B110" s="3" t="s">
        <v>69</v>
      </c>
      <c r="C110" s="3" t="s">
        <v>70</v>
      </c>
      <c r="D110" s="3" t="str">
        <f>CONCATENATE(B110,", ",C110)</f>
        <v>Olanga, Cheryl</v>
      </c>
      <c r="E110" s="3">
        <v>4</v>
      </c>
      <c r="F110" s="3" t="s">
        <v>25</v>
      </c>
      <c r="G110" s="3" t="s">
        <v>17</v>
      </c>
      <c r="H110" s="3" t="s">
        <v>71</v>
      </c>
    </row>
    <row r="111" spans="1:8" ht="87" hidden="1" x14ac:dyDescent="0.35">
      <c r="A111" s="3" t="s">
        <v>68</v>
      </c>
      <c r="B111" s="3" t="s">
        <v>69</v>
      </c>
      <c r="C111" s="3" t="s">
        <v>70</v>
      </c>
      <c r="D111" s="3" t="str">
        <f>CONCATENATE(B111,", ",C111)</f>
        <v>Olanga, Cheryl</v>
      </c>
      <c r="E111" s="3">
        <v>5</v>
      </c>
      <c r="F111" s="3" t="s">
        <v>27</v>
      </c>
      <c r="G111" s="3" t="s">
        <v>75</v>
      </c>
      <c r="H111" s="3" t="s">
        <v>71</v>
      </c>
    </row>
    <row r="112" spans="1:8" ht="29" hidden="1" x14ac:dyDescent="0.35">
      <c r="A112" s="3" t="s">
        <v>109</v>
      </c>
      <c r="B112" s="3" t="s">
        <v>110</v>
      </c>
      <c r="C112" s="3" t="s">
        <v>111</v>
      </c>
      <c r="D112" s="3" t="str">
        <f>CONCATENATE(B112,", ",C112)</f>
        <v>Onwe, Joseph</v>
      </c>
      <c r="E112" s="3">
        <v>1</v>
      </c>
      <c r="F112" s="3" t="s">
        <v>11</v>
      </c>
      <c r="G112" s="3" t="s">
        <v>17</v>
      </c>
      <c r="H112" s="3" t="s">
        <v>105</v>
      </c>
    </row>
    <row r="113" spans="1:8" hidden="1" x14ac:dyDescent="0.35">
      <c r="A113" s="3" t="s">
        <v>109</v>
      </c>
      <c r="B113" s="3" t="s">
        <v>110</v>
      </c>
      <c r="C113" s="3" t="s">
        <v>111</v>
      </c>
      <c r="D113" s="3" t="str">
        <f>CONCATENATE(B113,", ",C113)</f>
        <v>Onwe, Joseph</v>
      </c>
      <c r="E113" s="3">
        <v>2</v>
      </c>
      <c r="F113" s="3" t="s">
        <v>21</v>
      </c>
      <c r="G113" s="3" t="s">
        <v>23</v>
      </c>
      <c r="H113" s="3" t="s">
        <v>105</v>
      </c>
    </row>
    <row r="114" spans="1:8" hidden="1" x14ac:dyDescent="0.35">
      <c r="A114" s="3" t="s">
        <v>109</v>
      </c>
      <c r="B114" s="3" t="s">
        <v>110</v>
      </c>
      <c r="C114" s="3" t="s">
        <v>111</v>
      </c>
      <c r="D114" s="3" t="str">
        <f>CONCATENATE(B114,", ",C114)</f>
        <v>Onwe, Joseph</v>
      </c>
      <c r="E114" s="3">
        <v>3</v>
      </c>
      <c r="F114" s="3" t="s">
        <v>22</v>
      </c>
      <c r="G114" s="3" t="s">
        <v>12</v>
      </c>
      <c r="H114" s="3" t="s">
        <v>105</v>
      </c>
    </row>
    <row r="115" spans="1:8" hidden="1" x14ac:dyDescent="0.35">
      <c r="A115" s="3" t="s">
        <v>109</v>
      </c>
      <c r="B115" s="3" t="s">
        <v>110</v>
      </c>
      <c r="C115" s="3" t="s">
        <v>111</v>
      </c>
      <c r="D115" s="3" t="str">
        <f>CONCATENATE(B115,", ",C115)</f>
        <v>Onwe, Joseph</v>
      </c>
      <c r="E115" s="3">
        <v>4</v>
      </c>
      <c r="F115" s="3" t="s">
        <v>25</v>
      </c>
      <c r="G115" s="3" t="s">
        <v>23</v>
      </c>
      <c r="H115" s="3" t="s">
        <v>105</v>
      </c>
    </row>
    <row r="116" spans="1:8" ht="87" hidden="1" x14ac:dyDescent="0.35">
      <c r="A116" s="3" t="s">
        <v>109</v>
      </c>
      <c r="B116" s="3" t="s">
        <v>110</v>
      </c>
      <c r="C116" s="3" t="s">
        <v>111</v>
      </c>
      <c r="D116" s="3" t="str">
        <f>CONCATENATE(B116,", ",C116)</f>
        <v>Onwe, Joseph</v>
      </c>
      <c r="E116" s="3">
        <v>5</v>
      </c>
      <c r="F116" s="3" t="s">
        <v>27</v>
      </c>
      <c r="G116" s="3" t="s">
        <v>117</v>
      </c>
      <c r="H116" s="3" t="s">
        <v>105</v>
      </c>
    </row>
    <row r="117" spans="1:8" ht="29" hidden="1" x14ac:dyDescent="0.35">
      <c r="A117" s="3" t="s">
        <v>48</v>
      </c>
      <c r="B117" s="3" t="s">
        <v>49</v>
      </c>
      <c r="C117" s="3" t="s">
        <v>50</v>
      </c>
      <c r="D117" s="3" t="str">
        <f>CONCATENATE(B117,", ",C117)</f>
        <v>Parida, Adya</v>
      </c>
      <c r="E117" s="3">
        <v>1</v>
      </c>
      <c r="F117" s="3" t="s">
        <v>11</v>
      </c>
      <c r="G117" s="3" t="s">
        <v>23</v>
      </c>
      <c r="H117" s="3" t="s">
        <v>51</v>
      </c>
    </row>
    <row r="118" spans="1:8" hidden="1" x14ac:dyDescent="0.35">
      <c r="A118" s="3" t="s">
        <v>48</v>
      </c>
      <c r="B118" s="3" t="s">
        <v>49</v>
      </c>
      <c r="C118" s="3" t="s">
        <v>50</v>
      </c>
      <c r="D118" s="3" t="str">
        <f>CONCATENATE(B118,", ",C118)</f>
        <v>Parida, Adya</v>
      </c>
      <c r="E118" s="3">
        <v>2</v>
      </c>
      <c r="F118" s="3" t="s">
        <v>21</v>
      </c>
      <c r="G118" s="3" t="s">
        <v>23</v>
      </c>
      <c r="H118" s="3" t="s">
        <v>51</v>
      </c>
    </row>
    <row r="119" spans="1:8" hidden="1" x14ac:dyDescent="0.35">
      <c r="A119" s="3" t="s">
        <v>48</v>
      </c>
      <c r="B119" s="3" t="s">
        <v>49</v>
      </c>
      <c r="C119" s="3" t="s">
        <v>50</v>
      </c>
      <c r="D119" s="3" t="str">
        <f>CONCATENATE(B119,", ",C119)</f>
        <v>Parida, Adya</v>
      </c>
      <c r="E119" s="3">
        <v>3</v>
      </c>
      <c r="F119" s="3" t="s">
        <v>22</v>
      </c>
      <c r="G119" s="3" t="s">
        <v>12</v>
      </c>
      <c r="H119" s="3" t="s">
        <v>51</v>
      </c>
    </row>
    <row r="120" spans="1:8" hidden="1" x14ac:dyDescent="0.35">
      <c r="A120" s="3" t="s">
        <v>48</v>
      </c>
      <c r="B120" s="3" t="s">
        <v>49</v>
      </c>
      <c r="C120" s="3" t="s">
        <v>50</v>
      </c>
      <c r="D120" s="3" t="str">
        <f>CONCATENATE(B120,", ",C120)</f>
        <v>Parida, Adya</v>
      </c>
      <c r="E120" s="3">
        <v>4</v>
      </c>
      <c r="F120" s="3" t="s">
        <v>25</v>
      </c>
      <c r="G120" s="3" t="s">
        <v>23</v>
      </c>
      <c r="H120" s="3" t="s">
        <v>51</v>
      </c>
    </row>
    <row r="121" spans="1:8" ht="87" hidden="1" x14ac:dyDescent="0.35">
      <c r="A121" s="3" t="s">
        <v>48</v>
      </c>
      <c r="B121" s="3" t="s">
        <v>49</v>
      </c>
      <c r="C121" s="3" t="s">
        <v>50</v>
      </c>
      <c r="D121" s="3" t="str">
        <f>CONCATENATE(B121,", ",C121)</f>
        <v>Parida, Adya</v>
      </c>
      <c r="E121" s="3">
        <v>5</v>
      </c>
      <c r="F121" s="3" t="s">
        <v>27</v>
      </c>
      <c r="G121" s="3" t="s">
        <v>59</v>
      </c>
      <c r="H121" s="3" t="s">
        <v>51</v>
      </c>
    </row>
    <row r="122" spans="1:8" ht="29" hidden="1" x14ac:dyDescent="0.35">
      <c r="A122" s="3" t="s">
        <v>192</v>
      </c>
      <c r="B122" s="3" t="s">
        <v>193</v>
      </c>
      <c r="C122" s="3" t="s">
        <v>194</v>
      </c>
      <c r="D122" s="3" t="str">
        <f>CONCATENATE(B122,", ",C122)</f>
        <v>Park, William</v>
      </c>
      <c r="E122" s="3">
        <v>1</v>
      </c>
      <c r="F122" s="3" t="s">
        <v>11</v>
      </c>
      <c r="G122" s="3" t="s">
        <v>23</v>
      </c>
      <c r="H122" s="3" t="s">
        <v>195</v>
      </c>
    </row>
    <row r="123" spans="1:8" hidden="1" x14ac:dyDescent="0.35">
      <c r="A123" s="3" t="s">
        <v>192</v>
      </c>
      <c r="B123" s="3" t="s">
        <v>193</v>
      </c>
      <c r="C123" s="3" t="s">
        <v>194</v>
      </c>
      <c r="D123" s="3" t="str">
        <f>CONCATENATE(B123,", ",C123)</f>
        <v>Park, William</v>
      </c>
      <c r="E123" s="3">
        <v>2</v>
      </c>
      <c r="F123" s="3" t="s">
        <v>21</v>
      </c>
      <c r="G123" s="3" t="s">
        <v>23</v>
      </c>
      <c r="H123" s="3" t="s">
        <v>195</v>
      </c>
    </row>
    <row r="124" spans="1:8" hidden="1" x14ac:dyDescent="0.35">
      <c r="A124" s="3" t="s">
        <v>192</v>
      </c>
      <c r="B124" s="3" t="s">
        <v>193</v>
      </c>
      <c r="C124" s="3" t="s">
        <v>194</v>
      </c>
      <c r="D124" s="3" t="str">
        <f>CONCATENATE(B124,", ",C124)</f>
        <v>Park, William</v>
      </c>
      <c r="E124" s="3">
        <v>3</v>
      </c>
      <c r="F124" s="3" t="s">
        <v>22</v>
      </c>
      <c r="G124" s="3" t="s">
        <v>23</v>
      </c>
      <c r="H124" s="3" t="s">
        <v>195</v>
      </c>
    </row>
    <row r="125" spans="1:8" hidden="1" x14ac:dyDescent="0.35">
      <c r="A125" s="3" t="s">
        <v>192</v>
      </c>
      <c r="B125" s="3" t="s">
        <v>193</v>
      </c>
      <c r="C125" s="3" t="s">
        <v>194</v>
      </c>
      <c r="D125" s="3" t="str">
        <f>CONCATENATE(B125,", ",C125)</f>
        <v>Park, William</v>
      </c>
      <c r="E125" s="3">
        <v>4</v>
      </c>
      <c r="F125" s="3" t="s">
        <v>25</v>
      </c>
      <c r="G125" s="3" t="s">
        <v>23</v>
      </c>
      <c r="H125" s="3" t="s">
        <v>195</v>
      </c>
    </row>
    <row r="126" spans="1:8" ht="87" hidden="1" x14ac:dyDescent="0.35">
      <c r="A126" s="3" t="s">
        <v>192</v>
      </c>
      <c r="B126" s="3" t="s">
        <v>193</v>
      </c>
      <c r="C126" s="3" t="s">
        <v>194</v>
      </c>
      <c r="D126" s="3" t="str">
        <f>CONCATENATE(B126,", ",C126)</f>
        <v>Park, William</v>
      </c>
      <c r="E126" s="3">
        <v>5</v>
      </c>
      <c r="F126" s="3" t="s">
        <v>27</v>
      </c>
      <c r="G126" s="3" t="s">
        <v>201</v>
      </c>
      <c r="H126" s="3" t="s">
        <v>195</v>
      </c>
    </row>
    <row r="127" spans="1:8" ht="29" hidden="1" x14ac:dyDescent="0.35">
      <c r="A127" s="3" t="s">
        <v>184</v>
      </c>
      <c r="B127" s="3" t="s">
        <v>185</v>
      </c>
      <c r="C127" s="3" t="s">
        <v>176</v>
      </c>
      <c r="D127" s="3" t="str">
        <f>CONCATENATE(B127,", ",C127)</f>
        <v>Peters, Ryan</v>
      </c>
      <c r="E127" s="3">
        <v>1</v>
      </c>
      <c r="F127" s="3" t="s">
        <v>11</v>
      </c>
      <c r="G127" s="3" t="s">
        <v>17</v>
      </c>
      <c r="H127" s="3" t="s">
        <v>186</v>
      </c>
    </row>
    <row r="128" spans="1:8" hidden="1" x14ac:dyDescent="0.35">
      <c r="A128" s="3" t="s">
        <v>184</v>
      </c>
      <c r="B128" s="3" t="s">
        <v>185</v>
      </c>
      <c r="C128" s="3" t="s">
        <v>176</v>
      </c>
      <c r="D128" s="3" t="str">
        <f>CONCATENATE(B128,", ",C128)</f>
        <v>Peters, Ryan</v>
      </c>
      <c r="E128" s="3">
        <v>2</v>
      </c>
      <c r="F128" s="3" t="s">
        <v>21</v>
      </c>
      <c r="G128" s="3" t="s">
        <v>12</v>
      </c>
      <c r="H128" s="3" t="s">
        <v>186</v>
      </c>
    </row>
    <row r="129" spans="1:8" hidden="1" x14ac:dyDescent="0.35">
      <c r="A129" s="3" t="s">
        <v>184</v>
      </c>
      <c r="B129" s="3" t="s">
        <v>185</v>
      </c>
      <c r="C129" s="3" t="s">
        <v>176</v>
      </c>
      <c r="D129" s="3" t="str">
        <f>CONCATENATE(B129,", ",C129)</f>
        <v>Peters, Ryan</v>
      </c>
      <c r="E129" s="3">
        <v>3</v>
      </c>
      <c r="F129" s="3" t="s">
        <v>22</v>
      </c>
      <c r="G129" s="3" t="s">
        <v>26</v>
      </c>
      <c r="H129" s="3" t="s">
        <v>186</v>
      </c>
    </row>
    <row r="130" spans="1:8" hidden="1" x14ac:dyDescent="0.35">
      <c r="A130" s="3" t="s">
        <v>184</v>
      </c>
      <c r="B130" s="3" t="s">
        <v>185</v>
      </c>
      <c r="C130" s="3" t="s">
        <v>176</v>
      </c>
      <c r="D130" s="3" t="str">
        <f>CONCATENATE(B130,", ",C130)</f>
        <v>Peters, Ryan</v>
      </c>
      <c r="E130" s="3">
        <v>4</v>
      </c>
      <c r="F130" s="3" t="s">
        <v>25</v>
      </c>
      <c r="G130" s="3" t="s">
        <v>17</v>
      </c>
      <c r="H130" s="3" t="s">
        <v>186</v>
      </c>
    </row>
    <row r="131" spans="1:8" ht="87" hidden="1" x14ac:dyDescent="0.35">
      <c r="A131" s="3" t="s">
        <v>184</v>
      </c>
      <c r="B131" s="3" t="s">
        <v>185</v>
      </c>
      <c r="C131" s="3" t="s">
        <v>176</v>
      </c>
      <c r="D131" s="3" t="str">
        <f>CONCATENATE(B131,", ",C131)</f>
        <v>Peters, Ryan</v>
      </c>
      <c r="E131" s="3">
        <v>5</v>
      </c>
      <c r="F131" s="3" t="s">
        <v>27</v>
      </c>
      <c r="G131" s="3" t="s">
        <v>190</v>
      </c>
      <c r="H131" s="3" t="s">
        <v>186</v>
      </c>
    </row>
    <row r="132" spans="1:8" ht="29" x14ac:dyDescent="0.35">
      <c r="A132" s="3" t="s">
        <v>172</v>
      </c>
      <c r="B132" s="3" t="s">
        <v>173</v>
      </c>
      <c r="C132" s="3" t="s">
        <v>174</v>
      </c>
      <c r="D132" s="3" t="str">
        <f>CONCATENATE(B132,", ",C132)</f>
        <v>Rahman, Raasin</v>
      </c>
      <c r="E132" s="3">
        <v>1</v>
      </c>
      <c r="F132" s="3" t="s">
        <v>11</v>
      </c>
      <c r="G132" s="3" t="s">
        <v>17</v>
      </c>
      <c r="H132" s="3" t="s">
        <v>171</v>
      </c>
    </row>
    <row r="133" spans="1:8" x14ac:dyDescent="0.35">
      <c r="A133" s="3" t="s">
        <v>172</v>
      </c>
      <c r="B133" s="3" t="s">
        <v>173</v>
      </c>
      <c r="C133" s="3" t="s">
        <v>174</v>
      </c>
      <c r="D133" s="3" t="str">
        <f>CONCATENATE(B133,", ",C133)</f>
        <v>Rahman, Raasin</v>
      </c>
      <c r="E133" s="3">
        <v>2</v>
      </c>
      <c r="F133" s="3" t="s">
        <v>21</v>
      </c>
      <c r="G133" s="3" t="s">
        <v>17</v>
      </c>
      <c r="H133" s="3" t="s">
        <v>171</v>
      </c>
    </row>
    <row r="134" spans="1:8" x14ac:dyDescent="0.35">
      <c r="A134" s="3" t="s">
        <v>172</v>
      </c>
      <c r="B134" s="3" t="s">
        <v>173</v>
      </c>
      <c r="C134" s="3" t="s">
        <v>174</v>
      </c>
      <c r="D134" s="3" t="str">
        <f>CONCATENATE(B134,", ",C134)</f>
        <v>Rahman, Raasin</v>
      </c>
      <c r="E134" s="3">
        <v>3</v>
      </c>
      <c r="F134" s="3" t="s">
        <v>22</v>
      </c>
      <c r="G134" s="3" t="s">
        <v>23</v>
      </c>
      <c r="H134" s="3" t="s">
        <v>171</v>
      </c>
    </row>
    <row r="135" spans="1:8" x14ac:dyDescent="0.35">
      <c r="A135" s="3" t="s">
        <v>172</v>
      </c>
      <c r="B135" s="3" t="s">
        <v>173</v>
      </c>
      <c r="C135" s="3" t="s">
        <v>174</v>
      </c>
      <c r="D135" s="3" t="str">
        <f>CONCATENATE(B135,", ",C135)</f>
        <v>Rahman, Raasin</v>
      </c>
      <c r="E135" s="3">
        <v>4</v>
      </c>
      <c r="F135" s="3" t="s">
        <v>25</v>
      </c>
      <c r="G135" s="3" t="s">
        <v>17</v>
      </c>
      <c r="H135" s="3" t="s">
        <v>171</v>
      </c>
    </row>
    <row r="136" spans="1:8" ht="87" x14ac:dyDescent="0.35">
      <c r="A136" s="3" t="s">
        <v>172</v>
      </c>
      <c r="B136" s="3" t="s">
        <v>173</v>
      </c>
      <c r="C136" s="3" t="s">
        <v>174</v>
      </c>
      <c r="D136" s="3" t="str">
        <f>CONCATENATE(B136,", ",C136)</f>
        <v>Rahman, Raasin</v>
      </c>
      <c r="E136" s="3">
        <v>5</v>
      </c>
      <c r="F136" s="3" t="s">
        <v>27</v>
      </c>
      <c r="G136" s="3" t="s">
        <v>181</v>
      </c>
      <c r="H136" s="3" t="s">
        <v>171</v>
      </c>
    </row>
    <row r="137" spans="1:8" ht="29" hidden="1" x14ac:dyDescent="0.35">
      <c r="A137" s="3" t="s">
        <v>14</v>
      </c>
      <c r="B137" s="3" t="s">
        <v>15</v>
      </c>
      <c r="C137" s="3" t="s">
        <v>16</v>
      </c>
      <c r="D137" s="3" t="str">
        <f>CONCATENATE(B137,", ",C137)</f>
        <v>Scerbo, Andrew</v>
      </c>
      <c r="E137" s="3">
        <v>1</v>
      </c>
      <c r="F137" s="3" t="s">
        <v>11</v>
      </c>
      <c r="G137" s="3" t="s">
        <v>17</v>
      </c>
      <c r="H137" s="3" t="s">
        <v>13</v>
      </c>
    </row>
    <row r="138" spans="1:8" hidden="1" x14ac:dyDescent="0.35">
      <c r="A138" s="3" t="s">
        <v>14</v>
      </c>
      <c r="B138" s="3" t="s">
        <v>15</v>
      </c>
      <c r="C138" s="3" t="s">
        <v>16</v>
      </c>
      <c r="D138" s="3" t="str">
        <f>CONCATENATE(B138,", ",C138)</f>
        <v>Scerbo, Andrew</v>
      </c>
      <c r="E138" s="3">
        <v>2</v>
      </c>
      <c r="F138" s="3" t="s">
        <v>21</v>
      </c>
      <c r="G138" s="3" t="s">
        <v>17</v>
      </c>
      <c r="H138" s="3" t="s">
        <v>13</v>
      </c>
    </row>
    <row r="139" spans="1:8" hidden="1" x14ac:dyDescent="0.35">
      <c r="A139" s="3" t="s">
        <v>14</v>
      </c>
      <c r="B139" s="3" t="s">
        <v>15</v>
      </c>
      <c r="C139" s="3" t="s">
        <v>16</v>
      </c>
      <c r="D139" s="3" t="str">
        <f>CONCATENATE(B139,", ",C139)</f>
        <v>Scerbo, Andrew</v>
      </c>
      <c r="E139" s="3">
        <v>3</v>
      </c>
      <c r="F139" s="3" t="s">
        <v>22</v>
      </c>
      <c r="G139" s="3" t="s">
        <v>23</v>
      </c>
      <c r="H139" s="3" t="s">
        <v>13</v>
      </c>
    </row>
    <row r="140" spans="1:8" hidden="1" x14ac:dyDescent="0.35">
      <c r="A140" s="3" t="s">
        <v>14</v>
      </c>
      <c r="B140" s="3" t="s">
        <v>15</v>
      </c>
      <c r="C140" s="3" t="s">
        <v>16</v>
      </c>
      <c r="D140" s="3" t="str">
        <f>CONCATENATE(B140,", ",C140)</f>
        <v>Scerbo, Andrew</v>
      </c>
      <c r="E140" s="3">
        <v>4</v>
      </c>
      <c r="F140" s="3" t="s">
        <v>25</v>
      </c>
      <c r="G140" s="3" t="s">
        <v>17</v>
      </c>
      <c r="H140" s="3" t="s">
        <v>13</v>
      </c>
    </row>
    <row r="141" spans="1:8" ht="87" hidden="1" x14ac:dyDescent="0.35">
      <c r="A141" s="3" t="s">
        <v>14</v>
      </c>
      <c r="B141" s="3" t="s">
        <v>15</v>
      </c>
      <c r="C141" s="3" t="s">
        <v>16</v>
      </c>
      <c r="D141" s="3" t="str">
        <f>CONCATENATE(B141,", ",C141)</f>
        <v>Scerbo, Andrew</v>
      </c>
      <c r="E141" s="3">
        <v>5</v>
      </c>
      <c r="F141" s="3" t="s">
        <v>27</v>
      </c>
      <c r="G141" s="3" t="s">
        <v>29</v>
      </c>
      <c r="H141" s="3" t="s">
        <v>13</v>
      </c>
    </row>
    <row r="142" spans="1:8" ht="29" hidden="1" x14ac:dyDescent="0.35">
      <c r="A142" s="3" t="s">
        <v>128</v>
      </c>
      <c r="B142" s="3" t="s">
        <v>129</v>
      </c>
      <c r="C142" s="3" t="s">
        <v>130</v>
      </c>
      <c r="D142" s="3" t="str">
        <f>CONCATENATE(B142,", ",C142)</f>
        <v>Schmidt, Jack</v>
      </c>
      <c r="E142" s="3">
        <v>1</v>
      </c>
      <c r="F142" s="3" t="s">
        <v>11</v>
      </c>
      <c r="G142" s="3" t="s">
        <v>17</v>
      </c>
      <c r="H142" s="3" t="s">
        <v>131</v>
      </c>
    </row>
    <row r="143" spans="1:8" hidden="1" x14ac:dyDescent="0.35">
      <c r="A143" s="3" t="s">
        <v>128</v>
      </c>
      <c r="B143" s="3" t="s">
        <v>129</v>
      </c>
      <c r="C143" s="3" t="s">
        <v>130</v>
      </c>
      <c r="D143" s="3" t="str">
        <f>CONCATENATE(B143,", ",C143)</f>
        <v>Schmidt, Jack</v>
      </c>
      <c r="E143" s="3">
        <v>2</v>
      </c>
      <c r="F143" s="3" t="s">
        <v>21</v>
      </c>
      <c r="G143" s="3" t="s">
        <v>17</v>
      </c>
      <c r="H143" s="3" t="s">
        <v>131</v>
      </c>
    </row>
    <row r="144" spans="1:8" hidden="1" x14ac:dyDescent="0.35">
      <c r="A144" s="3" t="s">
        <v>128</v>
      </c>
      <c r="B144" s="3" t="s">
        <v>129</v>
      </c>
      <c r="C144" s="3" t="s">
        <v>130</v>
      </c>
      <c r="D144" s="3" t="str">
        <f>CONCATENATE(B144,", ",C144)</f>
        <v>Schmidt, Jack</v>
      </c>
      <c r="E144" s="3">
        <v>3</v>
      </c>
      <c r="F144" s="3" t="s">
        <v>22</v>
      </c>
      <c r="G144" s="3" t="s">
        <v>12</v>
      </c>
      <c r="H144" s="3" t="s">
        <v>131</v>
      </c>
    </row>
    <row r="145" spans="1:8" hidden="1" x14ac:dyDescent="0.35">
      <c r="A145" s="3" t="s">
        <v>128</v>
      </c>
      <c r="B145" s="3" t="s">
        <v>129</v>
      </c>
      <c r="C145" s="3" t="s">
        <v>130</v>
      </c>
      <c r="D145" s="3" t="str">
        <f>CONCATENATE(B145,", ",C145)</f>
        <v>Schmidt, Jack</v>
      </c>
      <c r="E145" s="3">
        <v>4</v>
      </c>
      <c r="F145" s="3" t="s">
        <v>25</v>
      </c>
      <c r="G145" s="3" t="s">
        <v>17</v>
      </c>
      <c r="H145" s="3" t="s">
        <v>131</v>
      </c>
    </row>
    <row r="146" spans="1:8" ht="87" hidden="1" x14ac:dyDescent="0.35">
      <c r="A146" s="3" t="s">
        <v>128</v>
      </c>
      <c r="B146" s="3" t="s">
        <v>129</v>
      </c>
      <c r="C146" s="3" t="s">
        <v>130</v>
      </c>
      <c r="D146" s="3" t="str">
        <f>CONCATENATE(B146,", ",C146)</f>
        <v>Schmidt, Jack</v>
      </c>
      <c r="E146" s="3">
        <v>5</v>
      </c>
      <c r="F146" s="3" t="s">
        <v>27</v>
      </c>
      <c r="G146" s="3" t="s">
        <v>135</v>
      </c>
      <c r="H146" s="3" t="s">
        <v>131</v>
      </c>
    </row>
    <row r="147" spans="1:8" ht="29" hidden="1" x14ac:dyDescent="0.35">
      <c r="A147" s="3" t="s">
        <v>52</v>
      </c>
      <c r="B147" s="3" t="s">
        <v>53</v>
      </c>
      <c r="C147" s="3" t="s">
        <v>16</v>
      </c>
      <c r="D147" s="3" t="str">
        <f>CONCATENATE(B147,", ",C147)</f>
        <v>Shao, Andrew</v>
      </c>
      <c r="E147" s="3">
        <v>1</v>
      </c>
      <c r="F147" s="3" t="s">
        <v>11</v>
      </c>
      <c r="G147" s="3" t="s">
        <v>23</v>
      </c>
      <c r="H147" s="3" t="s">
        <v>51</v>
      </c>
    </row>
    <row r="148" spans="1:8" hidden="1" x14ac:dyDescent="0.35">
      <c r="A148" s="3" t="s">
        <v>52</v>
      </c>
      <c r="B148" s="3" t="s">
        <v>53</v>
      </c>
      <c r="C148" s="3" t="s">
        <v>16</v>
      </c>
      <c r="D148" s="3" t="str">
        <f>CONCATENATE(B148,", ",C148)</f>
        <v>Shao, Andrew</v>
      </c>
      <c r="E148" s="3">
        <v>2</v>
      </c>
      <c r="F148" s="3" t="s">
        <v>21</v>
      </c>
      <c r="G148" s="3" t="s">
        <v>17</v>
      </c>
      <c r="H148" s="3" t="s">
        <v>51</v>
      </c>
    </row>
    <row r="149" spans="1:8" hidden="1" x14ac:dyDescent="0.35">
      <c r="A149" s="3" t="s">
        <v>52</v>
      </c>
      <c r="B149" s="3" t="s">
        <v>53</v>
      </c>
      <c r="C149" s="3" t="s">
        <v>16</v>
      </c>
      <c r="D149" s="3" t="str">
        <f>CONCATENATE(B149,", ",C149)</f>
        <v>Shao, Andrew</v>
      </c>
      <c r="E149" s="3">
        <v>3</v>
      </c>
      <c r="F149" s="3" t="s">
        <v>22</v>
      </c>
      <c r="G149" s="3" t="s">
        <v>12</v>
      </c>
      <c r="H149" s="3" t="s">
        <v>51</v>
      </c>
    </row>
    <row r="150" spans="1:8" hidden="1" x14ac:dyDescent="0.35">
      <c r="A150" s="3" t="s">
        <v>52</v>
      </c>
      <c r="B150" s="3" t="s">
        <v>53</v>
      </c>
      <c r="C150" s="3" t="s">
        <v>16</v>
      </c>
      <c r="D150" s="3" t="str">
        <f>CONCATENATE(B150,", ",C150)</f>
        <v>Shao, Andrew</v>
      </c>
      <c r="E150" s="3">
        <v>4</v>
      </c>
      <c r="F150" s="3" t="s">
        <v>25</v>
      </c>
      <c r="G150" s="3" t="s">
        <v>23</v>
      </c>
      <c r="H150" s="3" t="s">
        <v>51</v>
      </c>
    </row>
    <row r="151" spans="1:8" ht="87" hidden="1" x14ac:dyDescent="0.35">
      <c r="A151" s="3" t="s">
        <v>52</v>
      </c>
      <c r="B151" s="3" t="s">
        <v>53</v>
      </c>
      <c r="C151" s="3" t="s">
        <v>16</v>
      </c>
      <c r="D151" s="3" t="str">
        <f>CONCATENATE(B151,", ",C151)</f>
        <v>Shao, Andrew</v>
      </c>
      <c r="E151" s="3">
        <v>5</v>
      </c>
      <c r="F151" s="3" t="s">
        <v>27</v>
      </c>
      <c r="G151" s="3" t="s">
        <v>60</v>
      </c>
      <c r="H151" s="3" t="s">
        <v>51</v>
      </c>
    </row>
    <row r="152" spans="1:8" ht="29" hidden="1" x14ac:dyDescent="0.35">
      <c r="A152" s="3" t="s">
        <v>163</v>
      </c>
      <c r="B152" s="3" t="s">
        <v>164</v>
      </c>
      <c r="C152" s="3" t="s">
        <v>165</v>
      </c>
      <c r="D152" s="3" t="str">
        <f>CONCATENATE(B152,", ",C152)</f>
        <v>Shergill, Manu</v>
      </c>
      <c r="E152" s="3">
        <v>1</v>
      </c>
      <c r="F152" s="3" t="s">
        <v>11</v>
      </c>
      <c r="G152" s="3" t="s">
        <v>23</v>
      </c>
      <c r="H152" s="3" t="s">
        <v>166</v>
      </c>
    </row>
    <row r="153" spans="1:8" hidden="1" x14ac:dyDescent="0.35">
      <c r="A153" s="3" t="s">
        <v>163</v>
      </c>
      <c r="B153" s="3" t="s">
        <v>164</v>
      </c>
      <c r="C153" s="3" t="s">
        <v>165</v>
      </c>
      <c r="D153" s="3" t="str">
        <f>CONCATENATE(B153,", ",C153)</f>
        <v>Shergill, Manu</v>
      </c>
      <c r="E153" s="3">
        <v>2</v>
      </c>
      <c r="F153" s="3" t="s">
        <v>21</v>
      </c>
      <c r="G153" s="3" t="s">
        <v>23</v>
      </c>
      <c r="H153" s="3" t="s">
        <v>166</v>
      </c>
    </row>
    <row r="154" spans="1:8" hidden="1" x14ac:dyDescent="0.35">
      <c r="A154" s="3" t="s">
        <v>163</v>
      </c>
      <c r="B154" s="3" t="s">
        <v>164</v>
      </c>
      <c r="C154" s="3" t="s">
        <v>165</v>
      </c>
      <c r="D154" s="3" t="str">
        <f>CONCATENATE(B154,", ",C154)</f>
        <v>Shergill, Manu</v>
      </c>
      <c r="E154" s="3">
        <v>3</v>
      </c>
      <c r="F154" s="3" t="s">
        <v>22</v>
      </c>
      <c r="G154" s="3" t="s">
        <v>17</v>
      </c>
      <c r="H154" s="3" t="s">
        <v>166</v>
      </c>
    </row>
    <row r="155" spans="1:8" hidden="1" x14ac:dyDescent="0.35">
      <c r="A155" s="3" t="s">
        <v>163</v>
      </c>
      <c r="B155" s="3" t="s">
        <v>164</v>
      </c>
      <c r="C155" s="3" t="s">
        <v>165</v>
      </c>
      <c r="D155" s="3" t="str">
        <f>CONCATENATE(B155,", ",C155)</f>
        <v>Shergill, Manu</v>
      </c>
      <c r="E155" s="3">
        <v>4</v>
      </c>
      <c r="F155" s="3" t="s">
        <v>25</v>
      </c>
      <c r="G155" s="3" t="s">
        <v>23</v>
      </c>
      <c r="H155" s="3" t="s">
        <v>166</v>
      </c>
    </row>
    <row r="156" spans="1:8" ht="87" hidden="1" x14ac:dyDescent="0.35">
      <c r="A156" s="3" t="s">
        <v>163</v>
      </c>
      <c r="B156" s="3" t="s">
        <v>164</v>
      </c>
      <c r="C156" s="3" t="s">
        <v>165</v>
      </c>
      <c r="D156" s="3" t="str">
        <f>CONCATENATE(B156,", ",C156)</f>
        <v>Shergill, Manu</v>
      </c>
      <c r="E156" s="3">
        <v>5</v>
      </c>
      <c r="F156" s="3" t="s">
        <v>27</v>
      </c>
      <c r="G156" s="3" t="s">
        <v>167</v>
      </c>
      <c r="H156" s="3" t="s">
        <v>166</v>
      </c>
    </row>
    <row r="157" spans="1:8" ht="29" hidden="1" x14ac:dyDescent="0.35">
      <c r="A157" s="3" t="s">
        <v>54</v>
      </c>
      <c r="B157" s="3" t="s">
        <v>55</v>
      </c>
      <c r="C157" s="3" t="s">
        <v>56</v>
      </c>
      <c r="D157" s="3" t="str">
        <f>CONCATENATE(B157,", ",C157)</f>
        <v>Singh, Abheek</v>
      </c>
      <c r="E157" s="3">
        <v>1</v>
      </c>
      <c r="F157" s="3" t="s">
        <v>11</v>
      </c>
      <c r="G157" s="3" t="s">
        <v>17</v>
      </c>
      <c r="H157" s="3" t="s">
        <v>51</v>
      </c>
    </row>
    <row r="158" spans="1:8" hidden="1" x14ac:dyDescent="0.35">
      <c r="A158" s="3" t="s">
        <v>54</v>
      </c>
      <c r="B158" s="3" t="s">
        <v>55</v>
      </c>
      <c r="C158" s="3" t="s">
        <v>56</v>
      </c>
      <c r="D158" s="3" t="str">
        <f>CONCATENATE(B158,", ",C158)</f>
        <v>Singh, Abheek</v>
      </c>
      <c r="E158" s="3">
        <v>2</v>
      </c>
      <c r="F158" s="3" t="s">
        <v>21</v>
      </c>
      <c r="G158" s="3" t="s">
        <v>17</v>
      </c>
      <c r="H158" s="3" t="s">
        <v>51</v>
      </c>
    </row>
    <row r="159" spans="1:8" hidden="1" x14ac:dyDescent="0.35">
      <c r="A159" s="3" t="s">
        <v>54</v>
      </c>
      <c r="B159" s="3" t="s">
        <v>55</v>
      </c>
      <c r="C159" s="3" t="s">
        <v>56</v>
      </c>
      <c r="D159" s="3" t="str">
        <f>CONCATENATE(B159,", ",C159)</f>
        <v>Singh, Abheek</v>
      </c>
      <c r="E159" s="3">
        <v>3</v>
      </c>
      <c r="F159" s="3" t="s">
        <v>22</v>
      </c>
      <c r="G159" s="3" t="s">
        <v>17</v>
      </c>
      <c r="H159" s="3" t="s">
        <v>51</v>
      </c>
    </row>
    <row r="160" spans="1:8" hidden="1" x14ac:dyDescent="0.35">
      <c r="A160" s="3" t="s">
        <v>54</v>
      </c>
      <c r="B160" s="3" t="s">
        <v>55</v>
      </c>
      <c r="C160" s="3" t="s">
        <v>56</v>
      </c>
      <c r="D160" s="3" t="str">
        <f>CONCATENATE(B160,", ",C160)</f>
        <v>Singh, Abheek</v>
      </c>
      <c r="E160" s="3">
        <v>4</v>
      </c>
      <c r="F160" s="3" t="s">
        <v>25</v>
      </c>
      <c r="G160" s="3" t="s">
        <v>17</v>
      </c>
      <c r="H160" s="3" t="s">
        <v>51</v>
      </c>
    </row>
    <row r="161" spans="1:9" ht="87" hidden="1" x14ac:dyDescent="0.35">
      <c r="A161" s="3" t="s">
        <v>54</v>
      </c>
      <c r="B161" s="3" t="s">
        <v>55</v>
      </c>
      <c r="C161" s="3" t="s">
        <v>56</v>
      </c>
      <c r="D161" s="3" t="str">
        <f>CONCATENATE(B161,", ",C161)</f>
        <v>Singh, Abheek</v>
      </c>
      <c r="E161" s="3">
        <v>5</v>
      </c>
      <c r="F161" s="3" t="s">
        <v>27</v>
      </c>
      <c r="G161" s="3" t="s">
        <v>61</v>
      </c>
      <c r="H161" s="3" t="s">
        <v>51</v>
      </c>
    </row>
    <row r="162" spans="1:9" ht="29" hidden="1" x14ac:dyDescent="0.35">
      <c r="A162" s="3" t="s">
        <v>38</v>
      </c>
      <c r="B162" s="3" t="s">
        <v>39</v>
      </c>
      <c r="C162" s="3" t="s">
        <v>40</v>
      </c>
      <c r="D162" s="3" t="str">
        <f>CONCATENATE(B162,", ",C162)</f>
        <v>Solt, Anthony</v>
      </c>
      <c r="E162" s="3">
        <v>1</v>
      </c>
      <c r="F162" s="3" t="s">
        <v>11</v>
      </c>
      <c r="G162" s="3" t="s">
        <v>23</v>
      </c>
      <c r="H162" s="3" t="s">
        <v>34</v>
      </c>
    </row>
    <row r="163" spans="1:9" hidden="1" x14ac:dyDescent="0.35">
      <c r="A163" s="3" t="s">
        <v>38</v>
      </c>
      <c r="B163" s="3" t="s">
        <v>39</v>
      </c>
      <c r="C163" s="3" t="s">
        <v>40</v>
      </c>
      <c r="D163" s="3" t="str">
        <f>CONCATENATE(B163,", ",C163)</f>
        <v>Solt, Anthony</v>
      </c>
      <c r="E163" s="3">
        <v>2</v>
      </c>
      <c r="F163" s="3" t="s">
        <v>21</v>
      </c>
      <c r="G163" s="3" t="s">
        <v>23</v>
      </c>
      <c r="H163" s="3" t="s">
        <v>34</v>
      </c>
    </row>
    <row r="164" spans="1:9" hidden="1" x14ac:dyDescent="0.35">
      <c r="A164" s="3" t="s">
        <v>38</v>
      </c>
      <c r="B164" s="3" t="s">
        <v>39</v>
      </c>
      <c r="C164" s="3" t="s">
        <v>40</v>
      </c>
      <c r="D164" s="3" t="str">
        <f>CONCATENATE(B164,", ",C164)</f>
        <v>Solt, Anthony</v>
      </c>
      <c r="E164" s="3">
        <v>3</v>
      </c>
      <c r="F164" s="3" t="s">
        <v>22</v>
      </c>
      <c r="G164" s="3" t="s">
        <v>26</v>
      </c>
      <c r="H164" s="3" t="s">
        <v>34</v>
      </c>
    </row>
    <row r="165" spans="1:9" hidden="1" x14ac:dyDescent="0.35">
      <c r="A165" s="3" t="s">
        <v>38</v>
      </c>
      <c r="B165" s="3" t="s">
        <v>39</v>
      </c>
      <c r="C165" s="3" t="s">
        <v>40</v>
      </c>
      <c r="D165" s="3" t="str">
        <f>CONCATENATE(B165,", ",C165)</f>
        <v>Solt, Anthony</v>
      </c>
      <c r="E165" s="3">
        <v>4</v>
      </c>
      <c r="F165" s="3" t="s">
        <v>25</v>
      </c>
      <c r="G165" s="3" t="s">
        <v>12</v>
      </c>
      <c r="H165" s="3" t="s">
        <v>34</v>
      </c>
    </row>
    <row r="166" spans="1:9" ht="87" hidden="1" x14ac:dyDescent="0.35">
      <c r="A166" s="3" t="s">
        <v>38</v>
      </c>
      <c r="B166" s="3" t="s">
        <v>39</v>
      </c>
      <c r="C166" s="3" t="s">
        <v>40</v>
      </c>
      <c r="D166" s="3" t="str">
        <f>CONCATENATE(B166,", ",C166)</f>
        <v>Solt, Anthony</v>
      </c>
      <c r="E166" s="3">
        <v>5</v>
      </c>
      <c r="F166" s="3" t="s">
        <v>27</v>
      </c>
      <c r="G166" s="3" t="s">
        <v>46</v>
      </c>
      <c r="H166" s="3" t="s">
        <v>34</v>
      </c>
    </row>
    <row r="167" spans="1:9" ht="29" hidden="1" x14ac:dyDescent="0.35">
      <c r="A167" s="3" t="s">
        <v>102</v>
      </c>
      <c r="B167" s="3" t="s">
        <v>103</v>
      </c>
      <c r="C167" s="3" t="s">
        <v>104</v>
      </c>
      <c r="D167" s="3" t="str">
        <f>CONCATENATE(B167,", ",C167)</f>
        <v>Spelbring, Hayden</v>
      </c>
      <c r="E167" s="3">
        <v>1</v>
      </c>
      <c r="F167" s="3" t="s">
        <v>11</v>
      </c>
      <c r="G167" s="3" t="s">
        <v>17</v>
      </c>
      <c r="H167" s="3" t="s">
        <v>105</v>
      </c>
    </row>
    <row r="168" spans="1:9" hidden="1" x14ac:dyDescent="0.35">
      <c r="A168" s="3" t="s">
        <v>102</v>
      </c>
      <c r="B168" s="3" t="s">
        <v>103</v>
      </c>
      <c r="C168" s="3" t="s">
        <v>104</v>
      </c>
      <c r="D168" s="3" t="str">
        <f>CONCATENATE(B168,", ",C168)</f>
        <v>Spelbring, Hayden</v>
      </c>
      <c r="E168" s="3">
        <v>2</v>
      </c>
      <c r="F168" s="3" t="s">
        <v>21</v>
      </c>
      <c r="G168" s="3" t="s">
        <v>23</v>
      </c>
      <c r="H168" s="3" t="s">
        <v>105</v>
      </c>
    </row>
    <row r="169" spans="1:9" hidden="1" x14ac:dyDescent="0.35">
      <c r="A169" s="3" t="s">
        <v>102</v>
      </c>
      <c r="B169" s="3" t="s">
        <v>103</v>
      </c>
      <c r="C169" s="3" t="s">
        <v>104</v>
      </c>
      <c r="D169" s="3" t="str">
        <f>CONCATENATE(B169,", ",C169)</f>
        <v>Spelbring, Hayden</v>
      </c>
      <c r="E169" s="3">
        <v>3</v>
      </c>
      <c r="F169" s="3" t="s">
        <v>22</v>
      </c>
      <c r="G169" s="3" t="s">
        <v>12</v>
      </c>
      <c r="H169" s="3" t="s">
        <v>105</v>
      </c>
    </row>
    <row r="170" spans="1:9" hidden="1" x14ac:dyDescent="0.35">
      <c r="A170" s="3" t="s">
        <v>102</v>
      </c>
      <c r="B170" s="3" t="s">
        <v>103</v>
      </c>
      <c r="C170" s="3" t="s">
        <v>104</v>
      </c>
      <c r="D170" s="3" t="str">
        <f>CONCATENATE(B170,", ",C170)</f>
        <v>Spelbring, Hayden</v>
      </c>
      <c r="E170" s="3">
        <v>4</v>
      </c>
      <c r="F170" s="3" t="s">
        <v>25</v>
      </c>
      <c r="G170" s="3" t="s">
        <v>17</v>
      </c>
      <c r="H170" s="3" t="s">
        <v>105</v>
      </c>
    </row>
    <row r="171" spans="1:9" ht="87" hidden="1" x14ac:dyDescent="0.35">
      <c r="A171" s="3" t="s">
        <v>102</v>
      </c>
      <c r="B171" s="3" t="s">
        <v>103</v>
      </c>
      <c r="C171" s="3" t="s">
        <v>104</v>
      </c>
      <c r="D171" s="3" t="str">
        <f>CONCATENATE(B171,", ",C171)</f>
        <v>Spelbring, Hayden</v>
      </c>
      <c r="E171" s="3">
        <v>5</v>
      </c>
      <c r="F171" s="3" t="s">
        <v>27</v>
      </c>
      <c r="G171" s="3" t="s">
        <v>115</v>
      </c>
      <c r="H171" s="3" t="s">
        <v>105</v>
      </c>
    </row>
    <row r="172" spans="1:9" ht="29" hidden="1" x14ac:dyDescent="0.35">
      <c r="A172" s="3" t="s">
        <v>78</v>
      </c>
      <c r="B172" s="3" t="s">
        <v>79</v>
      </c>
      <c r="C172" s="3" t="s">
        <v>80</v>
      </c>
      <c r="D172" s="3" t="str">
        <f>CONCATENATE(B172,", ",C172)</f>
        <v>Stein, Dylan</v>
      </c>
      <c r="E172" s="3">
        <v>1</v>
      </c>
      <c r="F172" s="3" t="s">
        <v>11</v>
      </c>
      <c r="G172" s="3" t="s">
        <v>24</v>
      </c>
      <c r="H172" s="3" t="s">
        <v>81</v>
      </c>
    </row>
    <row r="173" spans="1:9" hidden="1" x14ac:dyDescent="0.35">
      <c r="A173" s="3" t="s">
        <v>78</v>
      </c>
      <c r="B173" s="3" t="s">
        <v>79</v>
      </c>
      <c r="C173" s="3" t="s">
        <v>80</v>
      </c>
      <c r="D173" s="3" t="str">
        <f>CONCATENATE(B173,", ",C173)</f>
        <v>Stein, Dylan</v>
      </c>
      <c r="E173" s="3">
        <v>2</v>
      </c>
      <c r="F173" s="3" t="s">
        <v>21</v>
      </c>
      <c r="G173" s="3" t="s">
        <v>24</v>
      </c>
      <c r="H173" s="3" t="s">
        <v>81</v>
      </c>
    </row>
    <row r="174" spans="1:9" hidden="1" x14ac:dyDescent="0.35">
      <c r="A174" s="3" t="s">
        <v>78</v>
      </c>
      <c r="B174" s="3" t="s">
        <v>79</v>
      </c>
      <c r="C174" s="3" t="s">
        <v>80</v>
      </c>
      <c r="D174" s="3" t="str">
        <f>CONCATENATE(B174,", ",C174)</f>
        <v>Stein, Dylan</v>
      </c>
      <c r="E174" s="3">
        <v>3</v>
      </c>
      <c r="F174" s="3" t="s">
        <v>22</v>
      </c>
      <c r="G174" s="3" t="s">
        <v>17</v>
      </c>
      <c r="H174" s="3" t="s">
        <v>81</v>
      </c>
    </row>
    <row r="175" spans="1:9" hidden="1" x14ac:dyDescent="0.35">
      <c r="A175" s="3" t="s">
        <v>78</v>
      </c>
      <c r="B175" s="3" t="s">
        <v>79</v>
      </c>
      <c r="C175" s="3" t="s">
        <v>80</v>
      </c>
      <c r="D175" s="3" t="str">
        <f>CONCATENATE(B175,", ",C175)</f>
        <v>Stein, Dylan</v>
      </c>
      <c r="E175" s="3">
        <v>4</v>
      </c>
      <c r="F175" s="3" t="s">
        <v>25</v>
      </c>
      <c r="G175" s="3" t="s">
        <v>24</v>
      </c>
      <c r="H175" s="3" t="s">
        <v>81</v>
      </c>
    </row>
    <row r="176" spans="1:9" ht="87" hidden="1" x14ac:dyDescent="0.35">
      <c r="A176" s="3" t="s">
        <v>78</v>
      </c>
      <c r="B176" s="3" t="s">
        <v>79</v>
      </c>
      <c r="C176" s="3" t="s">
        <v>80</v>
      </c>
      <c r="D176" s="3" t="str">
        <f>CONCATENATE(B176,", ",C176)</f>
        <v>Stein, Dylan</v>
      </c>
      <c r="E176" s="3">
        <v>5</v>
      </c>
      <c r="F176" s="3" t="s">
        <v>27</v>
      </c>
      <c r="G176" s="3" t="s">
        <v>85</v>
      </c>
      <c r="H176" s="3" t="s">
        <v>81</v>
      </c>
      <c r="I176" s="3" t="s">
        <v>86</v>
      </c>
    </row>
    <row r="177" spans="1:8" ht="29" hidden="1" x14ac:dyDescent="0.35">
      <c r="A177" s="3" t="s">
        <v>88</v>
      </c>
      <c r="B177" s="3" t="s">
        <v>89</v>
      </c>
      <c r="C177" s="3" t="s">
        <v>90</v>
      </c>
      <c r="D177" s="3" t="str">
        <f>CONCATENATE(B177,", ",C177)</f>
        <v>Torres-Garcia, Eduardo</v>
      </c>
      <c r="E177" s="3">
        <v>1</v>
      </c>
      <c r="F177" s="3" t="s">
        <v>11</v>
      </c>
      <c r="G177" s="3" t="s">
        <v>17</v>
      </c>
      <c r="H177" s="3" t="s">
        <v>91</v>
      </c>
    </row>
    <row r="178" spans="1:8" hidden="1" x14ac:dyDescent="0.35">
      <c r="A178" s="3" t="s">
        <v>88</v>
      </c>
      <c r="B178" s="3" t="s">
        <v>89</v>
      </c>
      <c r="C178" s="3" t="s">
        <v>90</v>
      </c>
      <c r="D178" s="3" t="str">
        <f>CONCATENATE(B178,", ",C178)</f>
        <v>Torres-Garcia, Eduardo</v>
      </c>
      <c r="E178" s="3">
        <v>2</v>
      </c>
      <c r="F178" s="3" t="s">
        <v>21</v>
      </c>
      <c r="G178" s="3" t="s">
        <v>17</v>
      </c>
      <c r="H178" s="3" t="s">
        <v>91</v>
      </c>
    </row>
    <row r="179" spans="1:8" hidden="1" x14ac:dyDescent="0.35">
      <c r="A179" s="3" t="s">
        <v>88</v>
      </c>
      <c r="B179" s="3" t="s">
        <v>89</v>
      </c>
      <c r="C179" s="3" t="s">
        <v>90</v>
      </c>
      <c r="D179" s="3" t="str">
        <f>CONCATENATE(B179,", ",C179)</f>
        <v>Torres-Garcia, Eduardo</v>
      </c>
      <c r="E179" s="3">
        <v>3</v>
      </c>
      <c r="F179" s="3" t="s">
        <v>22</v>
      </c>
      <c r="G179" s="3" t="s">
        <v>26</v>
      </c>
      <c r="H179" s="3" t="s">
        <v>91</v>
      </c>
    </row>
    <row r="180" spans="1:8" hidden="1" x14ac:dyDescent="0.35">
      <c r="A180" s="3" t="s">
        <v>88</v>
      </c>
      <c r="B180" s="3" t="s">
        <v>89</v>
      </c>
      <c r="C180" s="3" t="s">
        <v>90</v>
      </c>
      <c r="D180" s="3" t="str">
        <f>CONCATENATE(B180,", ",C180)</f>
        <v>Torres-Garcia, Eduardo</v>
      </c>
      <c r="E180" s="3">
        <v>4</v>
      </c>
      <c r="F180" s="3" t="s">
        <v>25</v>
      </c>
      <c r="G180" s="3" t="s">
        <v>17</v>
      </c>
      <c r="H180" s="3" t="s">
        <v>91</v>
      </c>
    </row>
    <row r="181" spans="1:8" ht="87" hidden="1" x14ac:dyDescent="0.35">
      <c r="A181" s="3" t="s">
        <v>88</v>
      </c>
      <c r="B181" s="3" t="s">
        <v>89</v>
      </c>
      <c r="C181" s="3" t="s">
        <v>90</v>
      </c>
      <c r="D181" s="3" t="str">
        <f>CONCATENATE(B181,", ",C181)</f>
        <v>Torres-Garcia, Eduardo</v>
      </c>
      <c r="E181" s="3">
        <v>5</v>
      </c>
      <c r="F181" s="3" t="s">
        <v>27</v>
      </c>
      <c r="G181" s="3" t="s">
        <v>99</v>
      </c>
      <c r="H181" s="3" t="s">
        <v>91</v>
      </c>
    </row>
    <row r="182" spans="1:8" ht="29" hidden="1" x14ac:dyDescent="0.35">
      <c r="A182" s="3" t="s">
        <v>141</v>
      </c>
      <c r="B182" s="3" t="s">
        <v>142</v>
      </c>
      <c r="C182" s="3" t="s">
        <v>143</v>
      </c>
      <c r="D182" s="3" t="str">
        <f>CONCATENATE(B182,", ",C182)</f>
        <v>Verma, Kritika</v>
      </c>
      <c r="E182" s="3">
        <v>1</v>
      </c>
      <c r="F182" s="3" t="s">
        <v>11</v>
      </c>
      <c r="G182" s="3" t="s">
        <v>17</v>
      </c>
      <c r="H182" s="3" t="s">
        <v>140</v>
      </c>
    </row>
    <row r="183" spans="1:8" hidden="1" x14ac:dyDescent="0.35">
      <c r="A183" s="3" t="s">
        <v>141</v>
      </c>
      <c r="B183" s="3" t="s">
        <v>142</v>
      </c>
      <c r="C183" s="3" t="s">
        <v>143</v>
      </c>
      <c r="D183" s="3" t="str">
        <f>CONCATENATE(B183,", ",C183)</f>
        <v>Verma, Kritika</v>
      </c>
      <c r="E183" s="3">
        <v>2</v>
      </c>
      <c r="F183" s="3" t="s">
        <v>21</v>
      </c>
      <c r="G183" s="3" t="s">
        <v>17</v>
      </c>
      <c r="H183" s="3" t="s">
        <v>140</v>
      </c>
    </row>
    <row r="184" spans="1:8" hidden="1" x14ac:dyDescent="0.35">
      <c r="A184" s="3" t="s">
        <v>141</v>
      </c>
      <c r="B184" s="3" t="s">
        <v>142</v>
      </c>
      <c r="C184" s="3" t="s">
        <v>143</v>
      </c>
      <c r="D184" s="3" t="str">
        <f>CONCATENATE(B184,", ",C184)</f>
        <v>Verma, Kritika</v>
      </c>
      <c r="E184" s="3">
        <v>3</v>
      </c>
      <c r="F184" s="3" t="s">
        <v>22</v>
      </c>
      <c r="G184" s="3" t="s">
        <v>26</v>
      </c>
      <c r="H184" s="3" t="s">
        <v>140</v>
      </c>
    </row>
    <row r="185" spans="1:8" hidden="1" x14ac:dyDescent="0.35">
      <c r="A185" s="3" t="s">
        <v>141</v>
      </c>
      <c r="B185" s="3" t="s">
        <v>142</v>
      </c>
      <c r="C185" s="3" t="s">
        <v>143</v>
      </c>
      <c r="D185" s="3" t="str">
        <f>CONCATENATE(B185,", ",C185)</f>
        <v>Verma, Kritika</v>
      </c>
      <c r="E185" s="3">
        <v>4</v>
      </c>
      <c r="F185" s="3" t="s">
        <v>25</v>
      </c>
      <c r="G185" s="3" t="s">
        <v>23</v>
      </c>
      <c r="H185" s="3" t="s">
        <v>140</v>
      </c>
    </row>
    <row r="186" spans="1:8" ht="87" hidden="1" x14ac:dyDescent="0.35">
      <c r="A186" s="3" t="s">
        <v>141</v>
      </c>
      <c r="B186" s="3" t="s">
        <v>142</v>
      </c>
      <c r="C186" s="3" t="s">
        <v>143</v>
      </c>
      <c r="D186" s="3" t="str">
        <f>CONCATENATE(B186,", ",C186)</f>
        <v>Verma, Kritika</v>
      </c>
      <c r="E186" s="3">
        <v>5</v>
      </c>
      <c r="F186" s="3" t="s">
        <v>27</v>
      </c>
      <c r="G186" s="3" t="s">
        <v>151</v>
      </c>
      <c r="H186" s="3" t="s">
        <v>140</v>
      </c>
    </row>
    <row r="187" spans="1:8" ht="29" hidden="1" x14ac:dyDescent="0.35">
      <c r="A187" s="3" t="s">
        <v>198</v>
      </c>
      <c r="B187" s="3" t="s">
        <v>199</v>
      </c>
      <c r="C187" s="3" t="s">
        <v>200</v>
      </c>
      <c r="D187" s="3" t="str">
        <f>CONCATENATE(B187,", ",C187)</f>
        <v>Wang, Zijian</v>
      </c>
      <c r="E187" s="3">
        <v>1</v>
      </c>
      <c r="F187" s="3" t="s">
        <v>11</v>
      </c>
      <c r="G187" s="3" t="s">
        <v>17</v>
      </c>
      <c r="H187" s="3" t="s">
        <v>195</v>
      </c>
    </row>
    <row r="188" spans="1:8" hidden="1" x14ac:dyDescent="0.35">
      <c r="A188" s="3" t="s">
        <v>198</v>
      </c>
      <c r="B188" s="3" t="s">
        <v>199</v>
      </c>
      <c r="C188" s="3" t="s">
        <v>200</v>
      </c>
      <c r="D188" s="3" t="str">
        <f>CONCATENATE(B188,", ",C188)</f>
        <v>Wang, Zijian</v>
      </c>
      <c r="E188" s="3">
        <v>2</v>
      </c>
      <c r="F188" s="3" t="s">
        <v>21</v>
      </c>
      <c r="G188" s="3" t="s">
        <v>17</v>
      </c>
      <c r="H188" s="3" t="s">
        <v>195</v>
      </c>
    </row>
    <row r="189" spans="1:8" hidden="1" x14ac:dyDescent="0.35">
      <c r="A189" s="3" t="s">
        <v>198</v>
      </c>
      <c r="B189" s="3" t="s">
        <v>199</v>
      </c>
      <c r="C189" s="3" t="s">
        <v>200</v>
      </c>
      <c r="D189" s="3" t="str">
        <f>CONCATENATE(B189,", ",C189)</f>
        <v>Wang, Zijian</v>
      </c>
      <c r="E189" s="3">
        <v>3</v>
      </c>
      <c r="F189" s="3" t="s">
        <v>22</v>
      </c>
      <c r="G189" s="3" t="s">
        <v>17</v>
      </c>
      <c r="H189" s="3" t="s">
        <v>195</v>
      </c>
    </row>
    <row r="190" spans="1:8" hidden="1" x14ac:dyDescent="0.35">
      <c r="A190" s="3" t="s">
        <v>198</v>
      </c>
      <c r="B190" s="3" t="s">
        <v>199</v>
      </c>
      <c r="C190" s="3" t="s">
        <v>200</v>
      </c>
      <c r="D190" s="3" t="str">
        <f>CONCATENATE(B190,", ",C190)</f>
        <v>Wang, Zijian</v>
      </c>
      <c r="E190" s="3">
        <v>4</v>
      </c>
      <c r="F190" s="3" t="s">
        <v>25</v>
      </c>
      <c r="G190" s="3" t="s">
        <v>17</v>
      </c>
      <c r="H190" s="3" t="s">
        <v>195</v>
      </c>
    </row>
    <row r="191" spans="1:8" ht="87" hidden="1" x14ac:dyDescent="0.35">
      <c r="A191" s="3" t="s">
        <v>198</v>
      </c>
      <c r="B191" s="3" t="s">
        <v>199</v>
      </c>
      <c r="C191" s="3" t="s">
        <v>200</v>
      </c>
      <c r="D191" s="3" t="str">
        <f>CONCATENATE(B191,", ",C191)</f>
        <v>Wang, Zijian</v>
      </c>
      <c r="E191" s="3">
        <v>5</v>
      </c>
      <c r="F191" s="3" t="s">
        <v>27</v>
      </c>
      <c r="G191" s="3" t="s">
        <v>203</v>
      </c>
      <c r="H191" s="3" t="s">
        <v>195</v>
      </c>
    </row>
    <row r="192" spans="1:8" ht="29" hidden="1" x14ac:dyDescent="0.35">
      <c r="A192" s="3" t="s">
        <v>63</v>
      </c>
      <c r="B192" s="3" t="s">
        <v>64</v>
      </c>
      <c r="C192" s="3" t="s">
        <v>65</v>
      </c>
      <c r="D192" s="3" t="str">
        <f>CONCATENATE(B192,", ",C192)</f>
        <v>Wong, Brian</v>
      </c>
      <c r="E192" s="3">
        <v>1</v>
      </c>
      <c r="F192" s="3" t="s">
        <v>11</v>
      </c>
      <c r="G192" s="3" t="s">
        <v>17</v>
      </c>
      <c r="H192" s="3" t="s">
        <v>66</v>
      </c>
    </row>
    <row r="193" spans="1:8" hidden="1" x14ac:dyDescent="0.35">
      <c r="A193" s="3" t="s">
        <v>63</v>
      </c>
      <c r="B193" s="3" t="s">
        <v>64</v>
      </c>
      <c r="C193" s="3" t="s">
        <v>65</v>
      </c>
      <c r="D193" s="3" t="str">
        <f>CONCATENATE(B193,", ",C193)</f>
        <v>Wong, Brian</v>
      </c>
      <c r="E193" s="3">
        <v>2</v>
      </c>
      <c r="F193" s="3" t="s">
        <v>21</v>
      </c>
      <c r="G193" s="3" t="s">
        <v>23</v>
      </c>
      <c r="H193" s="3" t="s">
        <v>66</v>
      </c>
    </row>
    <row r="194" spans="1:8" hidden="1" x14ac:dyDescent="0.35">
      <c r="A194" s="3" t="s">
        <v>63</v>
      </c>
      <c r="B194" s="3" t="s">
        <v>64</v>
      </c>
      <c r="C194" s="3" t="s">
        <v>65</v>
      </c>
      <c r="D194" s="3" t="str">
        <f>CONCATENATE(B194,", ",C194)</f>
        <v>Wong, Brian</v>
      </c>
      <c r="E194" s="3">
        <v>3</v>
      </c>
      <c r="F194" s="3" t="s">
        <v>22</v>
      </c>
      <c r="G194" s="3" t="s">
        <v>26</v>
      </c>
      <c r="H194" s="3" t="s">
        <v>66</v>
      </c>
    </row>
    <row r="195" spans="1:8" hidden="1" x14ac:dyDescent="0.35">
      <c r="A195" s="3" t="s">
        <v>63</v>
      </c>
      <c r="B195" s="3" t="s">
        <v>64</v>
      </c>
      <c r="C195" s="3" t="s">
        <v>65</v>
      </c>
      <c r="D195" s="3" t="str">
        <f>CONCATENATE(B195,", ",C195)</f>
        <v>Wong, Brian</v>
      </c>
      <c r="E195" s="3">
        <v>4</v>
      </c>
      <c r="F195" s="3" t="s">
        <v>25</v>
      </c>
      <c r="G195" s="3" t="s">
        <v>17</v>
      </c>
      <c r="H195" s="3" t="s">
        <v>66</v>
      </c>
    </row>
    <row r="196" spans="1:8" ht="87" hidden="1" x14ac:dyDescent="0.35">
      <c r="A196" s="3" t="s">
        <v>63</v>
      </c>
      <c r="B196" s="3" t="s">
        <v>64</v>
      </c>
      <c r="C196" s="3" t="s">
        <v>65</v>
      </c>
      <c r="D196" s="3" t="str">
        <f>CONCATENATE(B196,", ",C196)</f>
        <v>Wong, Brian</v>
      </c>
      <c r="E196" s="3">
        <v>5</v>
      </c>
      <c r="F196" s="3" t="s">
        <v>27</v>
      </c>
      <c r="G196" s="3" t="s">
        <v>67</v>
      </c>
      <c r="H196" s="3" t="s">
        <v>66</v>
      </c>
    </row>
    <row r="197" spans="1:8" ht="29" x14ac:dyDescent="0.35">
      <c r="A197" s="3" t="s">
        <v>175</v>
      </c>
      <c r="B197" s="3" t="s">
        <v>64</v>
      </c>
      <c r="C197" s="3" t="s">
        <v>176</v>
      </c>
      <c r="D197" s="3" t="str">
        <f>CONCATENATE(B197,", ",C197)</f>
        <v>Wong, Ryan</v>
      </c>
      <c r="E197" s="3">
        <v>1</v>
      </c>
      <c r="F197" s="3" t="s">
        <v>11</v>
      </c>
      <c r="G197" s="3" t="s">
        <v>17</v>
      </c>
      <c r="H197" s="3" t="s">
        <v>171</v>
      </c>
    </row>
    <row r="198" spans="1:8" x14ac:dyDescent="0.35">
      <c r="A198" s="3" t="s">
        <v>175</v>
      </c>
      <c r="B198" s="3" t="s">
        <v>64</v>
      </c>
      <c r="C198" s="3" t="s">
        <v>176</v>
      </c>
      <c r="D198" s="3" t="str">
        <f>CONCATENATE(B198,", ",C198)</f>
        <v>Wong, Ryan</v>
      </c>
      <c r="E198" s="3">
        <v>2</v>
      </c>
      <c r="F198" s="3" t="s">
        <v>21</v>
      </c>
      <c r="G198" s="3" t="s">
        <v>17</v>
      </c>
      <c r="H198" s="3" t="s">
        <v>171</v>
      </c>
    </row>
    <row r="199" spans="1:8" x14ac:dyDescent="0.35">
      <c r="A199" s="3" t="s">
        <v>175</v>
      </c>
      <c r="B199" s="3" t="s">
        <v>64</v>
      </c>
      <c r="C199" s="3" t="s">
        <v>176</v>
      </c>
      <c r="D199" s="3" t="str">
        <f>CONCATENATE(B199,", ",C199)</f>
        <v>Wong, Ryan</v>
      </c>
      <c r="E199" s="3">
        <v>3</v>
      </c>
      <c r="F199" s="3" t="s">
        <v>22</v>
      </c>
      <c r="G199" s="3" t="s">
        <v>17</v>
      </c>
      <c r="H199" s="3" t="s">
        <v>171</v>
      </c>
    </row>
    <row r="200" spans="1:8" x14ac:dyDescent="0.35">
      <c r="A200" s="3" t="s">
        <v>175</v>
      </c>
      <c r="B200" s="3" t="s">
        <v>64</v>
      </c>
      <c r="C200" s="3" t="s">
        <v>176</v>
      </c>
      <c r="D200" s="3" t="str">
        <f>CONCATENATE(B200,", ",C200)</f>
        <v>Wong, Ryan</v>
      </c>
      <c r="E200" s="3">
        <v>4</v>
      </c>
      <c r="F200" s="3" t="s">
        <v>25</v>
      </c>
      <c r="G200" s="3" t="s">
        <v>17</v>
      </c>
      <c r="H200" s="3" t="s">
        <v>171</v>
      </c>
    </row>
    <row r="201" spans="1:8" ht="87" x14ac:dyDescent="0.35">
      <c r="A201" s="3" t="s">
        <v>175</v>
      </c>
      <c r="B201" s="3" t="s">
        <v>64</v>
      </c>
      <c r="C201" s="3" t="s">
        <v>176</v>
      </c>
      <c r="D201" s="3" t="str">
        <f>CONCATENATE(B201,", ",C201)</f>
        <v>Wong, Ryan</v>
      </c>
      <c r="E201" s="3">
        <v>5</v>
      </c>
      <c r="F201" s="3" t="s">
        <v>27</v>
      </c>
      <c r="G201" s="3" t="s">
        <v>182</v>
      </c>
      <c r="H201" s="3" t="s">
        <v>171</v>
      </c>
    </row>
    <row r="202" spans="1:8" ht="29" hidden="1" x14ac:dyDescent="0.35">
      <c r="A202" s="3" t="s">
        <v>187</v>
      </c>
      <c r="B202" s="3" t="s">
        <v>188</v>
      </c>
      <c r="C202" s="3" t="s">
        <v>189</v>
      </c>
      <c r="D202" s="3" t="str">
        <f>CONCATENATE(B202,", ",C202)</f>
        <v>Yim, Sonya</v>
      </c>
      <c r="E202" s="3">
        <v>1</v>
      </c>
      <c r="F202" s="3" t="s">
        <v>11</v>
      </c>
      <c r="G202" s="3" t="s">
        <v>23</v>
      </c>
      <c r="H202" s="3" t="s">
        <v>186</v>
      </c>
    </row>
    <row r="203" spans="1:8" hidden="1" x14ac:dyDescent="0.35">
      <c r="A203" s="3" t="s">
        <v>187</v>
      </c>
      <c r="B203" s="3" t="s">
        <v>188</v>
      </c>
      <c r="C203" s="3" t="s">
        <v>189</v>
      </c>
      <c r="D203" s="3" t="str">
        <f>CONCATENATE(B203,", ",C203)</f>
        <v>Yim, Sonya</v>
      </c>
      <c r="E203" s="3">
        <v>2</v>
      </c>
      <c r="F203" s="3" t="s">
        <v>21</v>
      </c>
      <c r="G203" s="3" t="s">
        <v>23</v>
      </c>
      <c r="H203" s="3" t="s">
        <v>186</v>
      </c>
    </row>
    <row r="204" spans="1:8" hidden="1" x14ac:dyDescent="0.35">
      <c r="A204" s="3" t="s">
        <v>187</v>
      </c>
      <c r="B204" s="3" t="s">
        <v>188</v>
      </c>
      <c r="C204" s="3" t="s">
        <v>189</v>
      </c>
      <c r="D204" s="3" t="str">
        <f>CONCATENATE(B204,", ",C204)</f>
        <v>Yim, Sonya</v>
      </c>
      <c r="E204" s="3">
        <v>3</v>
      </c>
      <c r="F204" s="3" t="s">
        <v>22</v>
      </c>
      <c r="G204" s="3" t="s">
        <v>23</v>
      </c>
      <c r="H204" s="3" t="s">
        <v>186</v>
      </c>
    </row>
    <row r="205" spans="1:8" hidden="1" x14ac:dyDescent="0.35">
      <c r="A205" s="3" t="s">
        <v>187</v>
      </c>
      <c r="B205" s="3" t="s">
        <v>188</v>
      </c>
      <c r="C205" s="3" t="s">
        <v>189</v>
      </c>
      <c r="D205" s="3" t="str">
        <f>CONCATENATE(B205,", ",C205)</f>
        <v>Yim, Sonya</v>
      </c>
      <c r="E205" s="3">
        <v>4</v>
      </c>
      <c r="F205" s="3" t="s">
        <v>25</v>
      </c>
      <c r="G205" s="3" t="s">
        <v>23</v>
      </c>
      <c r="H205" s="3" t="s">
        <v>186</v>
      </c>
    </row>
    <row r="206" spans="1:8" ht="87" hidden="1" x14ac:dyDescent="0.35">
      <c r="A206" s="3" t="s">
        <v>187</v>
      </c>
      <c r="B206" s="3" t="s">
        <v>188</v>
      </c>
      <c r="C206" s="3" t="s">
        <v>189</v>
      </c>
      <c r="D206" s="3" t="str">
        <f>CONCATENATE(B206,", ",C206)</f>
        <v>Yim, Sonya</v>
      </c>
      <c r="E206" s="3">
        <v>5</v>
      </c>
      <c r="F206" s="3" t="s">
        <v>27</v>
      </c>
      <c r="G206" s="3" t="s">
        <v>191</v>
      </c>
      <c r="H206" s="3" t="s">
        <v>186</v>
      </c>
    </row>
    <row r="207" spans="1:8" ht="29" hidden="1" x14ac:dyDescent="0.35">
      <c r="A207" s="3" t="s">
        <v>144</v>
      </c>
      <c r="B207" s="3" t="s">
        <v>145</v>
      </c>
      <c r="C207" s="3" t="s">
        <v>146</v>
      </c>
      <c r="D207" s="3" t="str">
        <f>CONCATENATE(B207,", ",C207)</f>
        <v>Zhu, Kevin</v>
      </c>
      <c r="E207" s="3">
        <v>1</v>
      </c>
      <c r="F207" s="3" t="s">
        <v>11</v>
      </c>
      <c r="G207" s="3" t="s">
        <v>17</v>
      </c>
      <c r="H207" s="3" t="s">
        <v>140</v>
      </c>
    </row>
    <row r="208" spans="1:8" hidden="1" x14ac:dyDescent="0.35">
      <c r="A208" s="3" t="s">
        <v>144</v>
      </c>
      <c r="B208" s="3" t="s">
        <v>145</v>
      </c>
      <c r="C208" s="3" t="s">
        <v>146</v>
      </c>
      <c r="D208" s="3" t="str">
        <f>CONCATENATE(B208,", ",C208)</f>
        <v>Zhu, Kevin</v>
      </c>
      <c r="E208" s="3">
        <v>2</v>
      </c>
      <c r="F208" s="3" t="s">
        <v>21</v>
      </c>
      <c r="G208" s="3" t="s">
        <v>17</v>
      </c>
      <c r="H208" s="3" t="s">
        <v>140</v>
      </c>
    </row>
    <row r="209" spans="1:8" hidden="1" x14ac:dyDescent="0.35">
      <c r="A209" s="3" t="s">
        <v>144</v>
      </c>
      <c r="B209" s="3" t="s">
        <v>145</v>
      </c>
      <c r="C209" s="3" t="s">
        <v>146</v>
      </c>
      <c r="D209" s="3" t="str">
        <f>CONCATENATE(B209,", ",C209)</f>
        <v>Zhu, Kevin</v>
      </c>
      <c r="E209" s="3">
        <v>3</v>
      </c>
      <c r="F209" s="3" t="s">
        <v>22</v>
      </c>
      <c r="G209" s="3" t="s">
        <v>17</v>
      </c>
      <c r="H209" s="3" t="s">
        <v>140</v>
      </c>
    </row>
    <row r="210" spans="1:8" hidden="1" x14ac:dyDescent="0.35">
      <c r="A210" s="3" t="s">
        <v>144</v>
      </c>
      <c r="B210" s="3" t="s">
        <v>145</v>
      </c>
      <c r="C210" s="3" t="s">
        <v>146</v>
      </c>
      <c r="D210" s="3" t="str">
        <f>CONCATENATE(B210,", ",C210)</f>
        <v>Zhu, Kevin</v>
      </c>
      <c r="E210" s="3">
        <v>4</v>
      </c>
      <c r="F210" s="3" t="s">
        <v>25</v>
      </c>
      <c r="G210" s="3" t="s">
        <v>17</v>
      </c>
      <c r="H210" s="3" t="s">
        <v>140</v>
      </c>
    </row>
    <row r="211" spans="1:8" ht="87" hidden="1" x14ac:dyDescent="0.35">
      <c r="A211" s="3" t="s">
        <v>144</v>
      </c>
      <c r="B211" s="3" t="s">
        <v>145</v>
      </c>
      <c r="C211" s="3" t="s">
        <v>146</v>
      </c>
      <c r="D211" s="3" t="str">
        <f>CONCATENATE(B211,", ",C211)</f>
        <v>Zhu, Kevin</v>
      </c>
      <c r="E211" s="3">
        <v>5</v>
      </c>
      <c r="F211" s="3" t="s">
        <v>27</v>
      </c>
      <c r="G211" s="3" t="s">
        <v>152</v>
      </c>
      <c r="H211" s="3" t="s">
        <v>140</v>
      </c>
    </row>
    <row r="212" spans="1:8" ht="29" hidden="1" x14ac:dyDescent="0.35">
      <c r="A212" s="3" t="s">
        <v>196</v>
      </c>
      <c r="B212" s="3" t="s">
        <v>145</v>
      </c>
      <c r="C212" s="3" t="s">
        <v>197</v>
      </c>
      <c r="D212" s="3" t="str">
        <f>CONCATENATE(B212,", ",C212)</f>
        <v>Zhu, Yi</v>
      </c>
      <c r="E212" s="3">
        <v>1</v>
      </c>
      <c r="F212" s="3" t="s">
        <v>11</v>
      </c>
      <c r="G212" s="3" t="s">
        <v>17</v>
      </c>
      <c r="H212" s="3" t="s">
        <v>195</v>
      </c>
    </row>
    <row r="213" spans="1:8" hidden="1" x14ac:dyDescent="0.35">
      <c r="A213" s="3" t="s">
        <v>196</v>
      </c>
      <c r="B213" s="3" t="s">
        <v>145</v>
      </c>
      <c r="C213" s="3" t="s">
        <v>197</v>
      </c>
      <c r="D213" s="3" t="str">
        <f>CONCATENATE(B213,", ",C213)</f>
        <v>Zhu, Yi</v>
      </c>
      <c r="E213" s="3">
        <v>2</v>
      </c>
      <c r="F213" s="3" t="s">
        <v>21</v>
      </c>
      <c r="G213" s="3" t="s">
        <v>17</v>
      </c>
      <c r="H213" s="3" t="s">
        <v>195</v>
      </c>
    </row>
    <row r="214" spans="1:8" hidden="1" x14ac:dyDescent="0.35">
      <c r="A214" s="3" t="s">
        <v>196</v>
      </c>
      <c r="B214" s="3" t="s">
        <v>145</v>
      </c>
      <c r="C214" s="3" t="s">
        <v>197</v>
      </c>
      <c r="D214" s="3" t="str">
        <f>CONCATENATE(B214,", ",C214)</f>
        <v>Zhu, Yi</v>
      </c>
      <c r="E214" s="3">
        <v>3</v>
      </c>
      <c r="F214" s="3" t="s">
        <v>22</v>
      </c>
      <c r="G214" s="3" t="s">
        <v>17</v>
      </c>
      <c r="H214" s="3" t="s">
        <v>195</v>
      </c>
    </row>
    <row r="215" spans="1:8" hidden="1" x14ac:dyDescent="0.35">
      <c r="A215" s="3" t="s">
        <v>196</v>
      </c>
      <c r="B215" s="3" t="s">
        <v>145</v>
      </c>
      <c r="C215" s="3" t="s">
        <v>197</v>
      </c>
      <c r="D215" s="3" t="str">
        <f>CONCATENATE(B215,", ",C215)</f>
        <v>Zhu, Yi</v>
      </c>
      <c r="E215" s="3">
        <v>4</v>
      </c>
      <c r="F215" s="3" t="s">
        <v>25</v>
      </c>
      <c r="G215" s="3" t="s">
        <v>17</v>
      </c>
      <c r="H215" s="3" t="s">
        <v>195</v>
      </c>
    </row>
    <row r="216" spans="1:8" ht="87" hidden="1" x14ac:dyDescent="0.35">
      <c r="A216" s="3" t="s">
        <v>196</v>
      </c>
      <c r="B216" s="3" t="s">
        <v>145</v>
      </c>
      <c r="C216" s="3" t="s">
        <v>197</v>
      </c>
      <c r="D216" s="3" t="str">
        <f>CONCATENATE(B216,", ",C216)</f>
        <v>Zhu, Yi</v>
      </c>
      <c r="E216" s="3">
        <v>5</v>
      </c>
      <c r="F216" s="3" t="s">
        <v>27</v>
      </c>
      <c r="G216" s="3" t="s">
        <v>202</v>
      </c>
      <c r="H216" s="3" t="s">
        <v>195</v>
      </c>
    </row>
  </sheetData>
  <autoFilter ref="A1:I216" xr:uid="{00000000-0001-0000-0000-000000000000}">
    <filterColumn colId="7">
      <filters>
        <filter val="CIS453_Group_14"/>
      </filters>
    </filterColumn>
  </autoFilter>
  <sortState xmlns:xlrd2="http://schemas.microsoft.com/office/spreadsheetml/2017/richdata2" ref="A2:I216">
    <sortCondition ref="D2:D216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 Performance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Waclawski</cp:lastModifiedBy>
  <dcterms:created xsi:type="dcterms:W3CDTF">2024-01-03T16:30:58Z</dcterms:created>
  <dcterms:modified xsi:type="dcterms:W3CDTF">2024-01-03T16:52:26Z</dcterms:modified>
</cp:coreProperties>
</file>