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"/>
    </mc:Choice>
  </mc:AlternateContent>
  <bookViews>
    <workbookView xWindow="0" yWindow="0" windowWidth="23040" windowHeight="10188"/>
  </bookViews>
  <sheets>
    <sheet name="Sheet1" sheetId="1" r:id="rId1"/>
    <sheet name="Sheet2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7" i="2" l="1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</calcChain>
</file>

<file path=xl/sharedStrings.xml><?xml version="1.0" encoding="utf-8"?>
<sst xmlns="http://schemas.openxmlformats.org/spreadsheetml/2006/main" count="100" uniqueCount="62">
  <si>
    <t>订单金额</t>
    <phoneticPr fontId="2" type="noConversion"/>
  </si>
  <si>
    <t>地区</t>
    <phoneticPr fontId="2" type="noConversion"/>
  </si>
  <si>
    <t>销售人员</t>
    <phoneticPr fontId="2" type="noConversion"/>
  </si>
  <si>
    <t>订单日期</t>
    <phoneticPr fontId="2" type="noConversion"/>
  </si>
  <si>
    <r>
      <t>订单</t>
    </r>
    <r>
      <rPr>
        <b/>
        <sz val="11"/>
        <rFont val="Arial"/>
        <family val="2"/>
      </rPr>
      <t xml:space="preserve"> ID</t>
    </r>
    <phoneticPr fontId="2" type="noConversion"/>
  </si>
  <si>
    <t>浦西</t>
    <phoneticPr fontId="6" type="noConversion"/>
  </si>
  <si>
    <t>Davolio</t>
  </si>
  <si>
    <t>Callahan</t>
  </si>
  <si>
    <t>浦东</t>
    <phoneticPr fontId="6" type="noConversion"/>
  </si>
  <si>
    <t>Fuller</t>
  </si>
  <si>
    <t>Suyama</t>
  </si>
  <si>
    <t>浦东</t>
    <phoneticPr fontId="6" type="noConversion"/>
  </si>
  <si>
    <t>浦西</t>
    <phoneticPr fontId="6" type="noConversion"/>
  </si>
  <si>
    <t>Buchanan</t>
  </si>
  <si>
    <t>地区</t>
  </si>
  <si>
    <t>销售人员</t>
  </si>
  <si>
    <t>订单金额</t>
  </si>
  <si>
    <t>浦西</t>
  </si>
  <si>
    <t>姓名</t>
    <phoneticPr fontId="6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</si>
  <si>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</si>
  <si>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</si>
  <si>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</si>
  <si>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</si>
  <si>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</si>
  <si>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</si>
  <si>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</si>
  <si>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</si>
  <si>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</si>
  <si>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</si>
  <si>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</si>
  <si>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</si>
  <si>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应缴费月数</t>
    <phoneticPr fontId="6" type="noConversion"/>
  </si>
  <si>
    <t>应缴费基数</t>
    <phoneticPr fontId="6" type="noConversion"/>
  </si>
  <si>
    <t>王先</t>
  </si>
  <si>
    <t>刘远</t>
  </si>
  <si>
    <t>赵小</t>
  </si>
  <si>
    <t>张自中</t>
  </si>
  <si>
    <t>马晓平</t>
  </si>
  <si>
    <t>李丽</t>
  </si>
  <si>
    <t>卢永辉</t>
  </si>
  <si>
    <t>吴勇</t>
  </si>
  <si>
    <t>满迪</t>
  </si>
  <si>
    <t>张国中</t>
  </si>
  <si>
    <t>李小环</t>
  </si>
  <si>
    <t>陈中</t>
  </si>
  <si>
    <t>王浩</t>
  </si>
  <si>
    <t>李婷婷</t>
  </si>
  <si>
    <t>孙小妹</t>
  </si>
  <si>
    <t>赵四</t>
  </si>
  <si>
    <t>张国锋</t>
  </si>
  <si>
    <t>钱国良</t>
  </si>
  <si>
    <t>林卿</t>
  </si>
  <si>
    <t>周健</t>
  </si>
  <si>
    <t>郑振兴</t>
  </si>
  <si>
    <t>高成立</t>
  </si>
  <si>
    <t>孙玉梅</t>
  </si>
  <si>
    <t>邹小川</t>
  </si>
  <si>
    <t>王国成</t>
  </si>
  <si>
    <t>李小慧</t>
  </si>
  <si>
    <t>刘彬</t>
  </si>
  <si>
    <t>孙玉枝</t>
  </si>
  <si>
    <t>苏永中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</si>
</sst>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Q13" sqref="Q13"/>
    </sheetView>
  </sheetViews>
  <sheetFormatPr defaultRowHeight="13.8" x14ac:dyDescent="0.25"/>
  <cols>
    <col min="1" max="1" width="5.77734375" bestFit="1" customWidth="1"/>
    <col min="2" max="2" width="10" bestFit="1" customWidth="1"/>
    <col min="3" max="3" width="11.6640625" bestFit="1" customWidth="1"/>
    <col min="4" max="4" width="10.5546875" bestFit="1" customWidth="1"/>
    <col min="5" max="5" width="8.33203125" bestFit="1" customWidth="1"/>
  </cols>
  <sheetData>
    <row r="1" spans="1:5" x14ac:dyDescent="0.25">
      <c r="A1" s="6" t="s">
        <v>14</v>
      </c>
      <c r="B1" s="6" t="s">
        <v>15</v>
      </c>
      <c r="C1" s="6" t="s">
        <v>16</v>
      </c>
    </row>
    <row r="2" spans="1:5" x14ac:dyDescent="0.25">
      <c r="A2" s="7" t="s">
        <v>17</v>
      </c>
      <c r="B2" s="7" t="s">
        <v>6</v>
      </c>
      <c r="C2" s="7">
        <v>4460.75</v>
      </c>
    </row>
    <row r="3" spans="1:5" x14ac:dyDescent="0.25">
      <c r="A3" s="7" t="s">
        <v>17</v>
      </c>
      <c r="B3" s="7" t="s">
        <v>7</v>
      </c>
      <c r="C3" s="7">
        <v>1313.82</v>
      </c>
    </row>
    <row r="4" spans="1:5" x14ac:dyDescent="0.25">
      <c r="A4" s="7" t="s">
        <v>17</v>
      </c>
      <c r="B4" s="7" t="s">
        <v>10</v>
      </c>
      <c r="C4" s="7">
        <v>2122.92</v>
      </c>
    </row>
    <row r="7" spans="1:5" ht="14.4" x14ac:dyDescent="0.25">
      <c r="A7" s="2" t="s">
        <v>1</v>
      </c>
      <c r="B7" s="2" t="s">
        <v>2</v>
      </c>
      <c r="C7" s="3" t="s">
        <v>0</v>
      </c>
      <c r="D7" s="2" t="s">
        <v>3</v>
      </c>
      <c r="E7" s="2" t="s">
        <v>4</v>
      </c>
    </row>
    <row r="8" spans="1:5" ht="14.4" x14ac:dyDescent="0.25">
      <c r="A8" s="1" t="s">
        <v>5</v>
      </c>
      <c r="B8" s="1" t="s">
        <v>7</v>
      </c>
      <c r="C8" s="4">
        <v>1313.82</v>
      </c>
      <c r="D8" s="5">
        <v>38002</v>
      </c>
      <c r="E8" s="1">
        <v>10380</v>
      </c>
    </row>
    <row r="9" spans="1:5" ht="14.4" x14ac:dyDescent="0.25">
      <c r="A9" s="1" t="s">
        <v>8</v>
      </c>
      <c r="B9" s="1" t="s">
        <v>9</v>
      </c>
      <c r="C9" s="4">
        <v>1440</v>
      </c>
      <c r="D9" s="5">
        <v>37987</v>
      </c>
      <c r="E9" s="1">
        <v>10392</v>
      </c>
    </row>
    <row r="10" spans="1:5" ht="14.4" x14ac:dyDescent="0.25">
      <c r="A10" s="1" t="s">
        <v>5</v>
      </c>
      <c r="B10" s="1" t="s">
        <v>6</v>
      </c>
      <c r="C10" s="4">
        <v>2556.9499999999998</v>
      </c>
      <c r="D10" s="5">
        <v>37989</v>
      </c>
      <c r="E10" s="1">
        <v>10393</v>
      </c>
    </row>
    <row r="11" spans="1:5" ht="14.4" x14ac:dyDescent="0.25">
      <c r="A11" s="1" t="s">
        <v>11</v>
      </c>
      <c r="B11" s="1" t="s">
        <v>6</v>
      </c>
      <c r="C11" s="4">
        <v>442</v>
      </c>
      <c r="D11" s="5">
        <v>37989</v>
      </c>
      <c r="E11" s="1">
        <v>10394</v>
      </c>
    </row>
    <row r="12" spans="1:5" ht="14.4" x14ac:dyDescent="0.25">
      <c r="A12" s="1" t="s">
        <v>12</v>
      </c>
      <c r="B12" s="1" t="s">
        <v>10</v>
      </c>
      <c r="C12" s="4">
        <v>2122.92</v>
      </c>
      <c r="D12" s="5">
        <v>37989</v>
      </c>
      <c r="E12" s="1">
        <v>10395</v>
      </c>
    </row>
    <row r="13" spans="1:5" ht="14.4" x14ac:dyDescent="0.25">
      <c r="A13" s="1" t="s">
        <v>5</v>
      </c>
      <c r="B13" s="1" t="s">
        <v>6</v>
      </c>
      <c r="C13" s="4">
        <v>1903.8</v>
      </c>
      <c r="D13" s="5">
        <v>37992</v>
      </c>
      <c r="E13" s="1">
        <v>10396</v>
      </c>
    </row>
    <row r="14" spans="1:5" ht="14.4" x14ac:dyDescent="0.25">
      <c r="A14" s="1" t="s">
        <v>11</v>
      </c>
      <c r="B14" s="1" t="s">
        <v>13</v>
      </c>
      <c r="C14" s="4">
        <v>716.72</v>
      </c>
      <c r="D14" s="5">
        <v>37988</v>
      </c>
      <c r="E14" s="1">
        <v>10397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60" zoomScale="160" zoomScaleNormal="160" workbookViewId="0">
      <selection activeCell="H65" sqref="H65"/>
    </sheetView>
  </sheetViews>
  <sheetFormatPr defaultRowHeight="13.8" x14ac:dyDescent="0.25"/>
  <cols>
    <col min="1" max="13" width="7.6640625" customWidth="1"/>
    <col min="14" max="15" width="12.88671875" bestFit="1" customWidth="1"/>
    <col min="257" max="269" width="7.6640625" customWidth="1"/>
    <col min="270" max="271" width="12.88671875" bestFit="1" customWidth="1"/>
    <col min="513" max="525" width="7.6640625" customWidth="1"/>
    <col min="526" max="527" width="12.88671875" bestFit="1" customWidth="1"/>
    <col min="769" max="781" width="7.6640625" customWidth="1"/>
    <col min="782" max="783" width="12.88671875" bestFit="1" customWidth="1"/>
    <col min="1025" max="1037" width="7.6640625" customWidth="1"/>
    <col min="1038" max="1039" width="12.88671875" bestFit="1" customWidth="1"/>
    <col min="1281" max="1293" width="7.6640625" customWidth="1"/>
    <col min="1294" max="1295" width="12.88671875" bestFit="1" customWidth="1"/>
    <col min="1537" max="1549" width="7.6640625" customWidth="1"/>
    <col min="1550" max="1551" width="12.88671875" bestFit="1" customWidth="1"/>
    <col min="1793" max="1805" width="7.6640625" customWidth="1"/>
    <col min="1806" max="1807" width="12.88671875" bestFit="1" customWidth="1"/>
    <col min="2049" max="2061" width="7.6640625" customWidth="1"/>
    <col min="2062" max="2063" width="12.88671875" bestFit="1" customWidth="1"/>
    <col min="2305" max="2317" width="7.6640625" customWidth="1"/>
    <col min="2318" max="2319" width="12.88671875" bestFit="1" customWidth="1"/>
    <col min="2561" max="2573" width="7.6640625" customWidth="1"/>
    <col min="2574" max="2575" width="12.88671875" bestFit="1" customWidth="1"/>
    <col min="2817" max="2829" width="7.6640625" customWidth="1"/>
    <col min="2830" max="2831" width="12.88671875" bestFit="1" customWidth="1"/>
    <col min="3073" max="3085" width="7.6640625" customWidth="1"/>
    <col min="3086" max="3087" width="12.88671875" bestFit="1" customWidth="1"/>
    <col min="3329" max="3341" width="7.6640625" customWidth="1"/>
    <col min="3342" max="3343" width="12.88671875" bestFit="1" customWidth="1"/>
    <col min="3585" max="3597" width="7.6640625" customWidth="1"/>
    <col min="3598" max="3599" width="12.88671875" bestFit="1" customWidth="1"/>
    <col min="3841" max="3853" width="7.6640625" customWidth="1"/>
    <col min="3854" max="3855" width="12.88671875" bestFit="1" customWidth="1"/>
    <col min="4097" max="4109" width="7.6640625" customWidth="1"/>
    <col min="4110" max="4111" width="12.88671875" bestFit="1" customWidth="1"/>
    <col min="4353" max="4365" width="7.6640625" customWidth="1"/>
    <col min="4366" max="4367" width="12.88671875" bestFit="1" customWidth="1"/>
    <col min="4609" max="4621" width="7.6640625" customWidth="1"/>
    <col min="4622" max="4623" width="12.88671875" bestFit="1" customWidth="1"/>
    <col min="4865" max="4877" width="7.6640625" customWidth="1"/>
    <col min="4878" max="4879" width="12.88671875" bestFit="1" customWidth="1"/>
    <col min="5121" max="5133" width="7.6640625" customWidth="1"/>
    <col min="5134" max="5135" width="12.88671875" bestFit="1" customWidth="1"/>
    <col min="5377" max="5389" width="7.6640625" customWidth="1"/>
    <col min="5390" max="5391" width="12.88671875" bestFit="1" customWidth="1"/>
    <col min="5633" max="5645" width="7.6640625" customWidth="1"/>
    <col min="5646" max="5647" width="12.88671875" bestFit="1" customWidth="1"/>
    <col min="5889" max="5901" width="7.6640625" customWidth="1"/>
    <col min="5902" max="5903" width="12.88671875" bestFit="1" customWidth="1"/>
    <col min="6145" max="6157" width="7.6640625" customWidth="1"/>
    <col min="6158" max="6159" width="12.88671875" bestFit="1" customWidth="1"/>
    <col min="6401" max="6413" width="7.6640625" customWidth="1"/>
    <col min="6414" max="6415" width="12.88671875" bestFit="1" customWidth="1"/>
    <col min="6657" max="6669" width="7.6640625" customWidth="1"/>
    <col min="6670" max="6671" width="12.88671875" bestFit="1" customWidth="1"/>
    <col min="6913" max="6925" width="7.6640625" customWidth="1"/>
    <col min="6926" max="6927" width="12.88671875" bestFit="1" customWidth="1"/>
    <col min="7169" max="7181" width="7.6640625" customWidth="1"/>
    <col min="7182" max="7183" width="12.88671875" bestFit="1" customWidth="1"/>
    <col min="7425" max="7437" width="7.6640625" customWidth="1"/>
    <col min="7438" max="7439" width="12.88671875" bestFit="1" customWidth="1"/>
    <col min="7681" max="7693" width="7.6640625" customWidth="1"/>
    <col min="7694" max="7695" width="12.88671875" bestFit="1" customWidth="1"/>
    <col min="7937" max="7949" width="7.6640625" customWidth="1"/>
    <col min="7950" max="7951" width="12.88671875" bestFit="1" customWidth="1"/>
    <col min="8193" max="8205" width="7.6640625" customWidth="1"/>
    <col min="8206" max="8207" width="12.88671875" bestFit="1" customWidth="1"/>
    <col min="8449" max="8461" width="7.6640625" customWidth="1"/>
    <col min="8462" max="8463" width="12.88671875" bestFit="1" customWidth="1"/>
    <col min="8705" max="8717" width="7.6640625" customWidth="1"/>
    <col min="8718" max="8719" width="12.88671875" bestFit="1" customWidth="1"/>
    <col min="8961" max="8973" width="7.6640625" customWidth="1"/>
    <col min="8974" max="8975" width="12.88671875" bestFit="1" customWidth="1"/>
    <col min="9217" max="9229" width="7.6640625" customWidth="1"/>
    <col min="9230" max="9231" width="12.88671875" bestFit="1" customWidth="1"/>
    <col min="9473" max="9485" width="7.6640625" customWidth="1"/>
    <col min="9486" max="9487" width="12.88671875" bestFit="1" customWidth="1"/>
    <col min="9729" max="9741" width="7.6640625" customWidth="1"/>
    <col min="9742" max="9743" width="12.88671875" bestFit="1" customWidth="1"/>
    <col min="9985" max="9997" width="7.6640625" customWidth="1"/>
    <col min="9998" max="9999" width="12.88671875" bestFit="1" customWidth="1"/>
    <col min="10241" max="10253" width="7.6640625" customWidth="1"/>
    <col min="10254" max="10255" width="12.88671875" bestFit="1" customWidth="1"/>
    <col min="10497" max="10509" width="7.6640625" customWidth="1"/>
    <col min="10510" max="10511" width="12.88671875" bestFit="1" customWidth="1"/>
    <col min="10753" max="10765" width="7.6640625" customWidth="1"/>
    <col min="10766" max="10767" width="12.88671875" bestFit="1" customWidth="1"/>
    <col min="11009" max="11021" width="7.6640625" customWidth="1"/>
    <col min="11022" max="11023" width="12.88671875" bestFit="1" customWidth="1"/>
    <col min="11265" max="11277" width="7.6640625" customWidth="1"/>
    <col min="11278" max="11279" width="12.88671875" bestFit="1" customWidth="1"/>
    <col min="11521" max="11533" width="7.6640625" customWidth="1"/>
    <col min="11534" max="11535" width="12.88671875" bestFit="1" customWidth="1"/>
    <col min="11777" max="11789" width="7.6640625" customWidth="1"/>
    <col min="11790" max="11791" width="12.88671875" bestFit="1" customWidth="1"/>
    <col min="12033" max="12045" width="7.6640625" customWidth="1"/>
    <col min="12046" max="12047" width="12.88671875" bestFit="1" customWidth="1"/>
    <col min="12289" max="12301" width="7.6640625" customWidth="1"/>
    <col min="12302" max="12303" width="12.88671875" bestFit="1" customWidth="1"/>
    <col min="12545" max="12557" width="7.6640625" customWidth="1"/>
    <col min="12558" max="12559" width="12.88671875" bestFit="1" customWidth="1"/>
    <col min="12801" max="12813" width="7.6640625" customWidth="1"/>
    <col min="12814" max="12815" width="12.88671875" bestFit="1" customWidth="1"/>
    <col min="13057" max="13069" width="7.6640625" customWidth="1"/>
    <col min="13070" max="13071" width="12.88671875" bestFit="1" customWidth="1"/>
    <col min="13313" max="13325" width="7.6640625" customWidth="1"/>
    <col min="13326" max="13327" width="12.88671875" bestFit="1" customWidth="1"/>
    <col min="13569" max="13581" width="7.6640625" customWidth="1"/>
    <col min="13582" max="13583" width="12.88671875" bestFit="1" customWidth="1"/>
    <col min="13825" max="13837" width="7.6640625" customWidth="1"/>
    <col min="13838" max="13839" width="12.88671875" bestFit="1" customWidth="1"/>
    <col min="14081" max="14093" width="7.6640625" customWidth="1"/>
    <col min="14094" max="14095" width="12.88671875" bestFit="1" customWidth="1"/>
    <col min="14337" max="14349" width="7.6640625" customWidth="1"/>
    <col min="14350" max="14351" width="12.88671875" bestFit="1" customWidth="1"/>
    <col min="14593" max="14605" width="7.6640625" customWidth="1"/>
    <col min="14606" max="14607" width="12.88671875" bestFit="1" customWidth="1"/>
    <col min="14849" max="14861" width="7.6640625" customWidth="1"/>
    <col min="14862" max="14863" width="12.88671875" bestFit="1" customWidth="1"/>
    <col min="15105" max="15117" width="7.6640625" customWidth="1"/>
    <col min="15118" max="15119" width="12.88671875" bestFit="1" customWidth="1"/>
    <col min="15361" max="15373" width="7.6640625" customWidth="1"/>
    <col min="15374" max="15375" width="12.88671875" bestFit="1" customWidth="1"/>
    <col min="15617" max="15629" width="7.6640625" customWidth="1"/>
    <col min="15630" max="15631" width="12.88671875" bestFit="1" customWidth="1"/>
    <col min="15873" max="15885" width="7.6640625" customWidth="1"/>
    <col min="15886" max="15887" width="12.88671875" bestFit="1" customWidth="1"/>
    <col min="16129" max="16141" width="7.6640625" customWidth="1"/>
    <col min="16142" max="16143" width="12.88671875" bestFit="1" customWidth="1"/>
  </cols>
  <sheetData>
    <row r="1" spans="1:1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ht="15.6" x14ac:dyDescent="0.25">
      <c r="A2" t="s">
        <v>33</v>
      </c>
      <c r="B2">
        <v>4857</v>
      </c>
      <c r="C2">
        <v>4857</v>
      </c>
      <c r="D2">
        <v>4857</v>
      </c>
      <c r="E2">
        <v>4857</v>
      </c>
      <c r="F2">
        <v>4857</v>
      </c>
      <c r="G2">
        <v>4857</v>
      </c>
      <c r="H2">
        <v>4857</v>
      </c>
      <c r="I2">
        <v>4857</v>
      </c>
      <c r="J2">
        <v>4857</v>
      </c>
      <c r="K2">
        <v>4857</v>
      </c>
      <c r="L2">
        <v>4857</v>
      </c>
      <c r="M2">
        <v>4857</v>
      </c>
      <c r="N2" s="8">
        <f>COUNT(B2:M2)</f>
        <v>12</v>
      </c>
      <c r="O2" s="8">
        <f>SUM(B2:M2)</f>
        <v>58284</v>
      </c>
    </row>
    <row r="3" spans="1:15" ht="15.6" x14ac:dyDescent="0.25">
      <c r="A3" t="s">
        <v>34</v>
      </c>
      <c r="B3">
        <v>3967</v>
      </c>
      <c r="C3">
        <v>3967</v>
      </c>
      <c r="D3">
        <v>3967</v>
      </c>
      <c r="E3">
        <v>3967</v>
      </c>
      <c r="F3">
        <v>3967</v>
      </c>
      <c r="G3">
        <v>3967</v>
      </c>
      <c r="H3">
        <v>3967</v>
      </c>
      <c r="I3">
        <v>3967</v>
      </c>
      <c r="J3">
        <v>3967</v>
      </c>
      <c r="K3">
        <v>3967</v>
      </c>
      <c r="L3">
        <v>3967</v>
      </c>
      <c r="M3">
        <v>3967</v>
      </c>
      <c r="N3" s="8">
        <f t="shared" ref="N3:N28" si="0">COUNT(B3:M3)</f>
        <v>12</v>
      </c>
      <c r="O3" s="8">
        <f t="shared" ref="O3:O28" si="1">SUM(B3:M3)</f>
        <v>47604</v>
      </c>
    </row>
    <row r="4" spans="1:15" ht="15.6" x14ac:dyDescent="0.25">
      <c r="A4" t="s">
        <v>35</v>
      </c>
      <c r="B4">
        <v>4153</v>
      </c>
      <c r="C4">
        <v>4153</v>
      </c>
      <c r="D4">
        <v>4153</v>
      </c>
      <c r="E4">
        <v>4153</v>
      </c>
      <c r="F4">
        <v>4153</v>
      </c>
      <c r="G4">
        <v>4153</v>
      </c>
      <c r="H4">
        <v>4153</v>
      </c>
      <c r="I4">
        <v>4153</v>
      </c>
      <c r="J4">
        <v>4153</v>
      </c>
      <c r="K4">
        <v>4153</v>
      </c>
      <c r="L4">
        <v>4153</v>
      </c>
      <c r="M4">
        <v>4153</v>
      </c>
      <c r="N4" s="8">
        <f t="shared" si="0"/>
        <v>12</v>
      </c>
      <c r="O4" s="8">
        <f t="shared" si="1"/>
        <v>49836</v>
      </c>
    </row>
    <row r="5" spans="1:15" ht="15.6" x14ac:dyDescent="0.25">
      <c r="A5" t="s">
        <v>36</v>
      </c>
      <c r="B5">
        <v>3881</v>
      </c>
      <c r="C5">
        <v>3881</v>
      </c>
      <c r="D5">
        <v>3881</v>
      </c>
      <c r="E5">
        <v>3881</v>
      </c>
      <c r="F5">
        <v>3881</v>
      </c>
      <c r="G5">
        <v>3881</v>
      </c>
      <c r="H5">
        <v>3881</v>
      </c>
      <c r="I5">
        <v>3881</v>
      </c>
      <c r="J5">
        <v>3881</v>
      </c>
      <c r="K5">
        <v>3881</v>
      </c>
      <c r="L5">
        <v>3881</v>
      </c>
      <c r="M5">
        <v>3881</v>
      </c>
      <c r="N5" s="8">
        <f t="shared" si="0"/>
        <v>12</v>
      </c>
      <c r="O5" s="8">
        <f t="shared" si="1"/>
        <v>46572</v>
      </c>
    </row>
    <row r="6" spans="1:15" ht="15.6" x14ac:dyDescent="0.25">
      <c r="A6" t="s">
        <v>37</v>
      </c>
      <c r="B6">
        <v>3578</v>
      </c>
      <c r="C6">
        <v>3578</v>
      </c>
      <c r="D6">
        <v>3578</v>
      </c>
      <c r="E6">
        <v>3578</v>
      </c>
      <c r="F6">
        <v>3578</v>
      </c>
      <c r="G6">
        <v>3578</v>
      </c>
      <c r="H6">
        <v>3578</v>
      </c>
      <c r="I6">
        <v>3578</v>
      </c>
      <c r="J6">
        <v>3578</v>
      </c>
      <c r="K6">
        <v>3578</v>
      </c>
      <c r="L6">
        <v>3578</v>
      </c>
      <c r="M6">
        <v>3578</v>
      </c>
      <c r="N6" s="8">
        <f t="shared" si="0"/>
        <v>12</v>
      </c>
      <c r="O6" s="8">
        <f t="shared" si="1"/>
        <v>42936</v>
      </c>
    </row>
    <row r="7" spans="1:15" ht="15.6" x14ac:dyDescent="0.25">
      <c r="A7" t="s">
        <v>38</v>
      </c>
      <c r="B7">
        <v>3144</v>
      </c>
      <c r="C7">
        <v>3144</v>
      </c>
      <c r="D7">
        <v>3144</v>
      </c>
      <c r="E7">
        <v>3144</v>
      </c>
      <c r="F7">
        <v>3144</v>
      </c>
      <c r="G7">
        <v>3144</v>
      </c>
      <c r="H7">
        <v>3144</v>
      </c>
      <c r="I7">
        <v>3144</v>
      </c>
      <c r="J7">
        <v>3144</v>
      </c>
      <c r="K7">
        <v>3144</v>
      </c>
      <c r="L7">
        <v>3144</v>
      </c>
      <c r="M7">
        <v>3144</v>
      </c>
      <c r="N7" s="8">
        <f t="shared" si="0"/>
        <v>12</v>
      </c>
      <c r="O7" s="8">
        <f t="shared" si="1"/>
        <v>37728</v>
      </c>
    </row>
    <row r="8" spans="1:15" ht="15.6" x14ac:dyDescent="0.25">
      <c r="A8" t="s">
        <v>39</v>
      </c>
      <c r="B8">
        <v>3079</v>
      </c>
      <c r="C8">
        <v>3079</v>
      </c>
      <c r="D8">
        <v>3079</v>
      </c>
      <c r="E8">
        <v>3079</v>
      </c>
      <c r="F8">
        <v>3079</v>
      </c>
      <c r="G8">
        <v>3079</v>
      </c>
      <c r="H8">
        <v>3079</v>
      </c>
      <c r="I8">
        <v>3079</v>
      </c>
      <c r="J8">
        <v>3079</v>
      </c>
      <c r="K8">
        <v>3079</v>
      </c>
      <c r="L8">
        <v>3079</v>
      </c>
      <c r="M8">
        <v>3079</v>
      </c>
      <c r="N8" s="8">
        <f t="shared" si="0"/>
        <v>12</v>
      </c>
      <c r="O8" s="8">
        <f t="shared" si="1"/>
        <v>36948</v>
      </c>
    </row>
    <row r="9" spans="1:15" ht="15.6" x14ac:dyDescent="0.25">
      <c r="A9" t="s">
        <v>40</v>
      </c>
      <c r="B9">
        <v>3654</v>
      </c>
      <c r="C9">
        <v>3654</v>
      </c>
      <c r="D9">
        <v>3654</v>
      </c>
      <c r="E9">
        <v>3654</v>
      </c>
      <c r="F9">
        <v>3654</v>
      </c>
      <c r="G9">
        <v>3654</v>
      </c>
      <c r="H9">
        <v>3654</v>
      </c>
      <c r="I9">
        <v>3654</v>
      </c>
      <c r="J9">
        <v>3654</v>
      </c>
      <c r="K9">
        <v>3654</v>
      </c>
      <c r="L9">
        <v>3654</v>
      </c>
      <c r="M9">
        <v>3654</v>
      </c>
      <c r="N9" s="8">
        <f t="shared" si="0"/>
        <v>12</v>
      </c>
      <c r="O9" s="8">
        <f t="shared" si="1"/>
        <v>43848</v>
      </c>
    </row>
    <row r="10" spans="1:15" ht="15.6" x14ac:dyDescent="0.25">
      <c r="A10" t="s">
        <v>41</v>
      </c>
      <c r="B10">
        <v>3034</v>
      </c>
      <c r="C10">
        <v>3034</v>
      </c>
      <c r="D10">
        <v>3034</v>
      </c>
      <c r="E10">
        <v>3034</v>
      </c>
      <c r="F10">
        <v>3034</v>
      </c>
      <c r="G10">
        <v>3034</v>
      </c>
      <c r="H10">
        <v>3034</v>
      </c>
      <c r="I10">
        <v>3034</v>
      </c>
      <c r="J10">
        <v>3034</v>
      </c>
      <c r="K10">
        <v>3034</v>
      </c>
      <c r="L10">
        <v>3034</v>
      </c>
      <c r="M10">
        <v>3034</v>
      </c>
      <c r="N10" s="8">
        <f t="shared" si="0"/>
        <v>12</v>
      </c>
      <c r="O10" s="8">
        <f t="shared" si="1"/>
        <v>36408</v>
      </c>
    </row>
    <row r="11" spans="1:15" ht="15.6" x14ac:dyDescent="0.25">
      <c r="A11" t="s">
        <v>42</v>
      </c>
      <c r="B11">
        <v>3286</v>
      </c>
      <c r="C11">
        <v>3286</v>
      </c>
      <c r="D11">
        <v>3286</v>
      </c>
      <c r="E11">
        <v>3286</v>
      </c>
      <c r="F11">
        <v>3286</v>
      </c>
      <c r="G11">
        <v>3286</v>
      </c>
      <c r="H11">
        <v>3286</v>
      </c>
      <c r="I11">
        <v>3286</v>
      </c>
      <c r="J11">
        <v>3286</v>
      </c>
      <c r="K11">
        <v>3286</v>
      </c>
      <c r="L11">
        <v>3286</v>
      </c>
      <c r="M11">
        <v>3286</v>
      </c>
      <c r="N11" s="8">
        <f t="shared" si="0"/>
        <v>12</v>
      </c>
      <c r="O11" s="8">
        <f t="shared" si="1"/>
        <v>39432</v>
      </c>
    </row>
    <row r="12" spans="1:15" ht="15.6" x14ac:dyDescent="0.25">
      <c r="A12" t="s">
        <v>43</v>
      </c>
      <c r="B12">
        <v>3073</v>
      </c>
      <c r="C12">
        <v>3073</v>
      </c>
      <c r="D12">
        <v>3073</v>
      </c>
      <c r="E12">
        <v>3073</v>
      </c>
      <c r="F12">
        <v>3073</v>
      </c>
      <c r="G12">
        <v>3073</v>
      </c>
      <c r="H12">
        <v>3073</v>
      </c>
      <c r="I12">
        <v>3073</v>
      </c>
      <c r="J12">
        <v>3073</v>
      </c>
      <c r="K12">
        <v>3073</v>
      </c>
      <c r="L12">
        <v>3073</v>
      </c>
      <c r="M12">
        <v>3073</v>
      </c>
      <c r="N12" s="8">
        <f t="shared" si="0"/>
        <v>12</v>
      </c>
      <c r="O12" s="8">
        <f t="shared" si="1"/>
        <v>36876</v>
      </c>
    </row>
    <row r="13" spans="1:15" ht="15.6" x14ac:dyDescent="0.25">
      <c r="A13" t="s">
        <v>44</v>
      </c>
      <c r="B13">
        <v>2775</v>
      </c>
      <c r="C13">
        <v>2775</v>
      </c>
      <c r="D13">
        <v>2775</v>
      </c>
      <c r="E13">
        <v>2775</v>
      </c>
      <c r="F13">
        <v>2775</v>
      </c>
      <c r="G13">
        <v>2775</v>
      </c>
      <c r="H13">
        <v>2775</v>
      </c>
      <c r="I13">
        <v>2775</v>
      </c>
      <c r="J13">
        <v>2775</v>
      </c>
      <c r="K13">
        <v>2775</v>
      </c>
      <c r="L13">
        <v>2775</v>
      </c>
      <c r="M13">
        <v>2775</v>
      </c>
      <c r="N13" s="8">
        <f t="shared" si="0"/>
        <v>12</v>
      </c>
      <c r="O13" s="8">
        <f t="shared" si="1"/>
        <v>33300</v>
      </c>
    </row>
    <row r="14" spans="1:15" ht="15.6" x14ac:dyDescent="0.25">
      <c r="A14" t="s">
        <v>45</v>
      </c>
      <c r="B14">
        <v>2704</v>
      </c>
      <c r="C14">
        <v>2704</v>
      </c>
      <c r="D14">
        <v>2704</v>
      </c>
      <c r="E14">
        <v>2704</v>
      </c>
      <c r="F14">
        <v>2704</v>
      </c>
      <c r="G14">
        <v>2704</v>
      </c>
      <c r="H14">
        <v>2704</v>
      </c>
      <c r="I14">
        <v>2704</v>
      </c>
      <c r="J14">
        <v>2704</v>
      </c>
      <c r="K14">
        <v>2704</v>
      </c>
      <c r="L14">
        <v>2704</v>
      </c>
      <c r="M14">
        <v>2704</v>
      </c>
      <c r="N14" s="8">
        <f t="shared" si="0"/>
        <v>12</v>
      </c>
      <c r="O14" s="8">
        <f t="shared" si="1"/>
        <v>32448</v>
      </c>
    </row>
    <row r="15" spans="1:15" ht="15.6" x14ac:dyDescent="0.25">
      <c r="A15" t="s">
        <v>46</v>
      </c>
      <c r="B15">
        <v>2734</v>
      </c>
      <c r="C15">
        <v>2734</v>
      </c>
      <c r="D15">
        <v>2734</v>
      </c>
      <c r="E15">
        <v>2734</v>
      </c>
      <c r="F15">
        <v>2734</v>
      </c>
      <c r="G15">
        <v>2734</v>
      </c>
      <c r="H15">
        <v>2734</v>
      </c>
      <c r="I15">
        <v>2734</v>
      </c>
      <c r="J15">
        <v>2734</v>
      </c>
      <c r="K15">
        <v>2734</v>
      </c>
      <c r="L15">
        <v>2734</v>
      </c>
      <c r="M15">
        <v>2734</v>
      </c>
      <c r="N15" s="8">
        <f t="shared" si="0"/>
        <v>12</v>
      </c>
      <c r="O15" s="8">
        <f t="shared" si="1"/>
        <v>32808</v>
      </c>
    </row>
    <row r="16" spans="1:15" ht="15.6" x14ac:dyDescent="0.25">
      <c r="A16" t="s">
        <v>47</v>
      </c>
      <c r="B16">
        <v>2694</v>
      </c>
      <c r="C16">
        <v>2694</v>
      </c>
      <c r="D16">
        <v>2694</v>
      </c>
      <c r="E16">
        <v>2694</v>
      </c>
      <c r="F16">
        <v>2694</v>
      </c>
      <c r="G16">
        <v>2694</v>
      </c>
      <c r="H16">
        <v>2694</v>
      </c>
      <c r="I16">
        <v>2694</v>
      </c>
      <c r="J16">
        <v>2694</v>
      </c>
      <c r="K16">
        <v>2694</v>
      </c>
      <c r="L16">
        <v>2694</v>
      </c>
      <c r="M16">
        <v>2694</v>
      </c>
      <c r="N16" s="8">
        <f t="shared" si="0"/>
        <v>12</v>
      </c>
      <c r="O16" s="8">
        <f t="shared" si="1"/>
        <v>32328</v>
      </c>
    </row>
    <row r="17" spans="1:15" ht="15.6" x14ac:dyDescent="0.25">
      <c r="A17" t="s">
        <v>48</v>
      </c>
      <c r="B17">
        <v>2754</v>
      </c>
      <c r="C17">
        <v>2754</v>
      </c>
      <c r="D17">
        <v>2754</v>
      </c>
      <c r="E17">
        <v>2754</v>
      </c>
      <c r="F17">
        <v>2754</v>
      </c>
      <c r="G17">
        <v>2754</v>
      </c>
      <c r="H17">
        <v>2754</v>
      </c>
      <c r="I17">
        <v>2754</v>
      </c>
      <c r="J17">
        <v>2754</v>
      </c>
      <c r="K17">
        <v>2754</v>
      </c>
      <c r="L17">
        <v>2754</v>
      </c>
      <c r="M17">
        <v>2754</v>
      </c>
      <c r="N17" s="8">
        <f t="shared" si="0"/>
        <v>12</v>
      </c>
      <c r="O17" s="8">
        <f t="shared" si="1"/>
        <v>33048</v>
      </c>
    </row>
    <row r="18" spans="1:15" ht="15.6" x14ac:dyDescent="0.25">
      <c r="A18" t="s">
        <v>49</v>
      </c>
      <c r="B18">
        <v>2770</v>
      </c>
      <c r="C18">
        <v>2770</v>
      </c>
      <c r="D18">
        <v>2770</v>
      </c>
      <c r="E18">
        <v>2770</v>
      </c>
      <c r="F18">
        <v>2770</v>
      </c>
      <c r="G18">
        <v>2770</v>
      </c>
      <c r="H18">
        <v>2770</v>
      </c>
      <c r="I18">
        <v>2770</v>
      </c>
      <c r="J18">
        <v>2770</v>
      </c>
      <c r="K18">
        <v>2770</v>
      </c>
      <c r="L18">
        <v>2770</v>
      </c>
      <c r="M18">
        <v>2770</v>
      </c>
      <c r="N18" s="8">
        <f t="shared" si="0"/>
        <v>12</v>
      </c>
      <c r="O18" s="8">
        <f t="shared" si="1"/>
        <v>33240</v>
      </c>
    </row>
    <row r="19" spans="1:15" ht="15.6" x14ac:dyDescent="0.25">
      <c r="A19" t="s">
        <v>50</v>
      </c>
      <c r="B19">
        <v>2835</v>
      </c>
      <c r="C19">
        <v>2835</v>
      </c>
      <c r="D19">
        <v>2835</v>
      </c>
      <c r="E19">
        <v>2835</v>
      </c>
      <c r="F19">
        <v>2835</v>
      </c>
      <c r="G19">
        <v>2835</v>
      </c>
      <c r="H19">
        <v>2835</v>
      </c>
      <c r="I19">
        <v>2835</v>
      </c>
      <c r="J19">
        <v>2835</v>
      </c>
      <c r="K19">
        <v>2835</v>
      </c>
      <c r="L19">
        <v>2835</v>
      </c>
      <c r="M19">
        <v>2835</v>
      </c>
      <c r="N19" s="8">
        <f t="shared" si="0"/>
        <v>12</v>
      </c>
      <c r="O19" s="8">
        <f t="shared" si="1"/>
        <v>34020</v>
      </c>
    </row>
    <row r="20" spans="1:15" ht="15.6" x14ac:dyDescent="0.25">
      <c r="A20" t="s">
        <v>51</v>
      </c>
      <c r="B20">
        <v>2765</v>
      </c>
      <c r="C20">
        <v>2765</v>
      </c>
      <c r="D20">
        <v>2765</v>
      </c>
      <c r="E20">
        <v>2765</v>
      </c>
      <c r="F20">
        <v>2765</v>
      </c>
      <c r="G20">
        <v>2765</v>
      </c>
      <c r="H20">
        <v>2765</v>
      </c>
      <c r="I20">
        <v>2765</v>
      </c>
      <c r="J20">
        <v>2765</v>
      </c>
      <c r="K20">
        <v>2765</v>
      </c>
      <c r="L20">
        <v>2765</v>
      </c>
      <c r="M20">
        <v>2765</v>
      </c>
      <c r="N20" s="8">
        <f t="shared" si="0"/>
        <v>12</v>
      </c>
      <c r="O20" s="8">
        <f t="shared" si="1"/>
        <v>33180</v>
      </c>
    </row>
    <row r="21" spans="1:15" ht="15.6" x14ac:dyDescent="0.25">
      <c r="A21" t="s">
        <v>52</v>
      </c>
      <c r="B21">
        <v>3714</v>
      </c>
      <c r="C21">
        <v>3714</v>
      </c>
      <c r="D21">
        <v>3714</v>
      </c>
      <c r="E21">
        <v>3714</v>
      </c>
      <c r="F21">
        <v>3714</v>
      </c>
      <c r="G21">
        <v>3714</v>
      </c>
      <c r="H21">
        <v>3714</v>
      </c>
      <c r="I21">
        <v>3714</v>
      </c>
      <c r="J21">
        <v>3714</v>
      </c>
      <c r="K21">
        <v>3714</v>
      </c>
      <c r="L21">
        <v>3714</v>
      </c>
      <c r="M21">
        <v>3714</v>
      </c>
      <c r="N21" s="8">
        <f t="shared" si="0"/>
        <v>12</v>
      </c>
      <c r="O21" s="8">
        <f t="shared" si="1"/>
        <v>44568</v>
      </c>
    </row>
    <row r="22" spans="1:15" ht="15.6" x14ac:dyDescent="0.25">
      <c r="A22" t="s">
        <v>53</v>
      </c>
      <c r="B22">
        <v>3147</v>
      </c>
      <c r="C22">
        <v>3147</v>
      </c>
      <c r="D22">
        <v>3147</v>
      </c>
      <c r="E22">
        <v>3147</v>
      </c>
      <c r="F22">
        <v>3147</v>
      </c>
      <c r="G22">
        <v>3147</v>
      </c>
      <c r="H22">
        <v>3147</v>
      </c>
      <c r="I22">
        <v>3147</v>
      </c>
      <c r="J22">
        <v>3147</v>
      </c>
      <c r="K22">
        <v>3147</v>
      </c>
      <c r="L22">
        <v>3147</v>
      </c>
      <c r="M22">
        <v>3147</v>
      </c>
      <c r="N22" s="8">
        <f t="shared" si="0"/>
        <v>12</v>
      </c>
      <c r="O22" s="8">
        <f t="shared" si="1"/>
        <v>37764</v>
      </c>
    </row>
    <row r="23" spans="1:15" ht="15.6" x14ac:dyDescent="0.25">
      <c r="A23" t="s">
        <v>54</v>
      </c>
      <c r="B23">
        <v>3004</v>
      </c>
      <c r="C23">
        <v>3004</v>
      </c>
      <c r="D23">
        <v>3004</v>
      </c>
      <c r="E23">
        <v>3004</v>
      </c>
      <c r="F23">
        <v>3004</v>
      </c>
      <c r="G23">
        <v>3004</v>
      </c>
      <c r="H23">
        <v>3004</v>
      </c>
      <c r="I23">
        <v>3004</v>
      </c>
      <c r="J23">
        <v>3004</v>
      </c>
      <c r="K23">
        <v>3004</v>
      </c>
      <c r="L23">
        <v>3004</v>
      </c>
      <c r="M23">
        <v>3004</v>
      </c>
      <c r="N23" s="8">
        <f t="shared" si="0"/>
        <v>12</v>
      </c>
      <c r="O23" s="8">
        <f t="shared" si="1"/>
        <v>36048</v>
      </c>
    </row>
    <row r="24" spans="1:15" ht="15.6" x14ac:dyDescent="0.25">
      <c r="A24" t="s">
        <v>55</v>
      </c>
      <c r="B24">
        <v>2864</v>
      </c>
      <c r="C24">
        <v>2864</v>
      </c>
      <c r="D24">
        <v>2864</v>
      </c>
      <c r="E24">
        <v>2864</v>
      </c>
      <c r="F24">
        <v>2864</v>
      </c>
      <c r="G24">
        <v>2864</v>
      </c>
      <c r="H24">
        <v>2864</v>
      </c>
      <c r="I24">
        <v>2864</v>
      </c>
      <c r="J24">
        <v>2864</v>
      </c>
      <c r="K24">
        <v>2864</v>
      </c>
      <c r="L24">
        <v>2864</v>
      </c>
      <c r="M24">
        <v>2864</v>
      </c>
      <c r="N24" s="8">
        <f t="shared" si="0"/>
        <v>12</v>
      </c>
      <c r="O24" s="8">
        <f t="shared" si="1"/>
        <v>34368</v>
      </c>
    </row>
    <row r="25" spans="1:15" ht="15.6" x14ac:dyDescent="0.25">
      <c r="A25" t="s">
        <v>56</v>
      </c>
      <c r="B25">
        <v>2949</v>
      </c>
      <c r="C25">
        <v>2949</v>
      </c>
      <c r="D25">
        <v>2949</v>
      </c>
      <c r="E25">
        <v>2949</v>
      </c>
      <c r="F25">
        <v>2949</v>
      </c>
      <c r="G25">
        <v>2949</v>
      </c>
      <c r="H25">
        <v>2949</v>
      </c>
      <c r="I25">
        <v>2949</v>
      </c>
      <c r="J25">
        <v>2949</v>
      </c>
      <c r="K25">
        <v>2949</v>
      </c>
      <c r="L25">
        <v>2949</v>
      </c>
      <c r="M25">
        <v>2949</v>
      </c>
      <c r="N25" s="8">
        <f t="shared" si="0"/>
        <v>12</v>
      </c>
      <c r="O25" s="8">
        <f t="shared" si="1"/>
        <v>35388</v>
      </c>
    </row>
    <row r="26" spans="1:15" ht="15.6" x14ac:dyDescent="0.25">
      <c r="A26" t="s">
        <v>57</v>
      </c>
      <c r="B26">
        <v>2904</v>
      </c>
      <c r="C26">
        <v>2904</v>
      </c>
      <c r="D26">
        <v>2904</v>
      </c>
      <c r="E26">
        <v>2904</v>
      </c>
      <c r="F26">
        <v>2904</v>
      </c>
      <c r="G26">
        <v>2904</v>
      </c>
      <c r="H26">
        <v>2904</v>
      </c>
      <c r="I26">
        <v>2904</v>
      </c>
      <c r="J26">
        <v>2904</v>
      </c>
      <c r="K26">
        <v>2904</v>
      </c>
      <c r="L26">
        <v>2904</v>
      </c>
      <c r="M26">
        <v>2904</v>
      </c>
      <c r="N26" s="8">
        <f t="shared" si="0"/>
        <v>12</v>
      </c>
      <c r="O26" s="8">
        <f t="shared" si="1"/>
        <v>34848</v>
      </c>
    </row>
    <row r="27" spans="1:15" ht="15.6" x14ac:dyDescent="0.25">
      <c r="A27" t="s">
        <v>58</v>
      </c>
      <c r="B27">
        <v>2894</v>
      </c>
      <c r="C27">
        <v>2894</v>
      </c>
      <c r="D27">
        <v>2894</v>
      </c>
      <c r="E27">
        <v>2894</v>
      </c>
      <c r="F27">
        <v>2894</v>
      </c>
      <c r="G27">
        <v>2894</v>
      </c>
      <c r="H27">
        <v>2894</v>
      </c>
      <c r="I27">
        <v>2894</v>
      </c>
      <c r="J27">
        <v>2894</v>
      </c>
      <c r="K27">
        <v>2894</v>
      </c>
      <c r="L27">
        <v>2894</v>
      </c>
      <c r="M27">
        <v>2894</v>
      </c>
      <c r="N27" s="8">
        <f t="shared" si="0"/>
        <v>12</v>
      </c>
      <c r="O27" s="8">
        <f t="shared" si="1"/>
        <v>34728</v>
      </c>
    </row>
    <row r="28" spans="1:15" ht="15.6" x14ac:dyDescent="0.25">
      <c r="A28" t="s">
        <v>59</v>
      </c>
      <c r="G28">
        <v>2513</v>
      </c>
      <c r="H28">
        <v>2513</v>
      </c>
      <c r="I28">
        <v>2513</v>
      </c>
      <c r="J28">
        <v>2513</v>
      </c>
      <c r="K28">
        <v>2513</v>
      </c>
      <c r="L28">
        <v>2513</v>
      </c>
      <c r="M28">
        <v>2513</v>
      </c>
      <c r="N28" s="8">
        <f t="shared" si="0"/>
        <v>7</v>
      </c>
      <c r="O28" s="8">
        <f t="shared" si="1"/>
        <v>17591</v>
      </c>
    </row>
    <row r="29" spans="1:15" ht="15.6" x14ac:dyDescent="0.25">
      <c r="A29" t="s">
        <v>60</v>
      </c>
      <c r="B29">
        <v>3292</v>
      </c>
      <c r="C29">
        <v>3292</v>
      </c>
      <c r="D29">
        <v>3292</v>
      </c>
      <c r="E29">
        <v>3292</v>
      </c>
      <c r="F29">
        <v>3292</v>
      </c>
      <c r="N29" s="8">
        <f>COUNT(B29:M29)</f>
        <v>5</v>
      </c>
      <c r="O29" s="8">
        <f>SUM(B29:M29)</f>
        <v>16460</v>
      </c>
    </row>
    <row r="30" spans="1:15" ht="15.6" x14ac:dyDescent="0.25">
      <c r="A30" t="s">
        <v>61</v>
      </c>
      <c r="B30">
        <v>2964</v>
      </c>
      <c r="N30" s="8">
        <f>COUNT(B30:M30)</f>
        <v>1</v>
      </c>
      <c r="O30" s="8">
        <f>SUM(B30:M30)</f>
        <v>2964</v>
      </c>
    </row>
    <row r="31" spans="1:15" ht="15.6" x14ac:dyDescent="0.25">
      <c r="A31" t="s">
        <v>51</v>
      </c>
      <c r="B31">
        <v>2765</v>
      </c>
      <c r="C31">
        <v>2765</v>
      </c>
      <c r="D31">
        <v>2765</v>
      </c>
      <c r="E31">
        <v>2765</v>
      </c>
      <c r="F31">
        <v>2765</v>
      </c>
      <c r="G31">
        <v>2765</v>
      </c>
      <c r="H31">
        <v>2765</v>
      </c>
      <c r="I31">
        <v>2765</v>
      </c>
      <c r="J31">
        <v>2765</v>
      </c>
      <c r="K31">
        <v>2765</v>
      </c>
      <c r="L31">
        <v>2765</v>
      </c>
      <c r="M31">
        <v>2765</v>
      </c>
      <c r="N31" s="8">
        <f t="shared" ref="N31:N47" si="2">COUNT(B31:M31)</f>
        <v>12</v>
      </c>
      <c r="O31" s="8">
        <f t="shared" ref="O31:O47" si="3">SUM(B31:M31)</f>
        <v>33180</v>
      </c>
    </row>
    <row r="32" spans="1:15" ht="15.6" x14ac:dyDescent="0.25">
      <c r="A32" t="s">
        <v>52</v>
      </c>
      <c r="B32">
        <v>3714</v>
      </c>
      <c r="C32">
        <v>3714</v>
      </c>
      <c r="D32">
        <v>3714</v>
      </c>
      <c r="E32">
        <v>3714</v>
      </c>
      <c r="F32">
        <v>3714</v>
      </c>
      <c r="G32">
        <v>3714</v>
      </c>
      <c r="H32">
        <v>3714</v>
      </c>
      <c r="I32">
        <v>3714</v>
      </c>
      <c r="J32">
        <v>3714</v>
      </c>
      <c r="K32">
        <v>3714</v>
      </c>
      <c r="L32">
        <v>3714</v>
      </c>
      <c r="M32">
        <v>3714</v>
      </c>
      <c r="N32" s="8">
        <f t="shared" si="2"/>
        <v>12</v>
      </c>
      <c r="O32" s="8">
        <f t="shared" si="3"/>
        <v>44568</v>
      </c>
    </row>
    <row r="33" spans="1:15" ht="15.6" x14ac:dyDescent="0.25">
      <c r="A33" t="s">
        <v>53</v>
      </c>
      <c r="B33">
        <v>3147</v>
      </c>
      <c r="C33">
        <v>3147</v>
      </c>
      <c r="D33">
        <v>3147</v>
      </c>
      <c r="E33">
        <v>3147</v>
      </c>
      <c r="F33">
        <v>3147</v>
      </c>
      <c r="G33">
        <v>3147</v>
      </c>
      <c r="H33">
        <v>3147</v>
      </c>
      <c r="I33">
        <v>3147</v>
      </c>
      <c r="J33">
        <v>3147</v>
      </c>
      <c r="K33">
        <v>3147</v>
      </c>
      <c r="L33">
        <v>3147</v>
      </c>
      <c r="M33">
        <v>3147</v>
      </c>
      <c r="N33" s="8">
        <f t="shared" si="2"/>
        <v>12</v>
      </c>
      <c r="O33" s="8">
        <f t="shared" si="3"/>
        <v>37764</v>
      </c>
    </row>
    <row r="34" spans="1:15" ht="15.6" x14ac:dyDescent="0.25">
      <c r="A34" t="s">
        <v>54</v>
      </c>
      <c r="B34">
        <v>3004</v>
      </c>
      <c r="C34">
        <v>3004</v>
      </c>
      <c r="D34">
        <v>3004</v>
      </c>
      <c r="E34">
        <v>3004</v>
      </c>
      <c r="F34">
        <v>3004</v>
      </c>
      <c r="G34">
        <v>3004</v>
      </c>
      <c r="H34">
        <v>3004</v>
      </c>
      <c r="I34">
        <v>3004</v>
      </c>
      <c r="J34">
        <v>3004</v>
      </c>
      <c r="K34">
        <v>3004</v>
      </c>
      <c r="L34">
        <v>3004</v>
      </c>
      <c r="M34">
        <v>3004</v>
      </c>
      <c r="N34" s="8">
        <f t="shared" si="2"/>
        <v>12</v>
      </c>
      <c r="O34" s="8">
        <f t="shared" si="3"/>
        <v>36048</v>
      </c>
    </row>
    <row r="35" spans="1:15" ht="15.6" x14ac:dyDescent="0.25">
      <c r="A35" t="s">
        <v>55</v>
      </c>
      <c r="B35">
        <v>2864</v>
      </c>
      <c r="C35">
        <v>2864</v>
      </c>
      <c r="D35">
        <v>2864</v>
      </c>
      <c r="E35">
        <v>2864</v>
      </c>
      <c r="F35">
        <v>2864</v>
      </c>
      <c r="G35">
        <v>2864</v>
      </c>
      <c r="H35">
        <v>2864</v>
      </c>
      <c r="I35">
        <v>2864</v>
      </c>
      <c r="J35">
        <v>2864</v>
      </c>
      <c r="K35">
        <v>2864</v>
      </c>
      <c r="L35">
        <v>2864</v>
      </c>
      <c r="M35">
        <v>2864</v>
      </c>
      <c r="N35" s="8">
        <f t="shared" si="2"/>
        <v>12</v>
      </c>
      <c r="O35" s="8">
        <f t="shared" si="3"/>
        <v>34368</v>
      </c>
    </row>
    <row r="36" spans="1:15" ht="15.6" x14ac:dyDescent="0.25">
      <c r="A36" t="s">
        <v>56</v>
      </c>
      <c r="B36">
        <v>2949</v>
      </c>
      <c r="C36">
        <v>2949</v>
      </c>
      <c r="D36">
        <v>2949</v>
      </c>
      <c r="E36">
        <v>2949</v>
      </c>
      <c r="F36">
        <v>2949</v>
      </c>
      <c r="G36">
        <v>2949</v>
      </c>
      <c r="H36">
        <v>2949</v>
      </c>
      <c r="I36">
        <v>2949</v>
      </c>
      <c r="J36">
        <v>2949</v>
      </c>
      <c r="K36">
        <v>2949</v>
      </c>
      <c r="L36">
        <v>2949</v>
      </c>
      <c r="M36">
        <v>2949</v>
      </c>
      <c r="N36" s="8">
        <f t="shared" si="2"/>
        <v>12</v>
      </c>
      <c r="O36" s="8">
        <f t="shared" si="3"/>
        <v>35388</v>
      </c>
    </row>
    <row r="37" spans="1:15" ht="15.6" x14ac:dyDescent="0.25">
      <c r="A37" t="s">
        <v>57</v>
      </c>
      <c r="B37">
        <v>2904</v>
      </c>
      <c r="C37">
        <v>2904</v>
      </c>
      <c r="D37">
        <v>2904</v>
      </c>
      <c r="E37">
        <v>2904</v>
      </c>
      <c r="F37">
        <v>2904</v>
      </c>
      <c r="G37">
        <v>2904</v>
      </c>
      <c r="H37">
        <v>2904</v>
      </c>
      <c r="I37">
        <v>2904</v>
      </c>
      <c r="J37">
        <v>2904</v>
      </c>
      <c r="K37">
        <v>2904</v>
      </c>
      <c r="L37">
        <v>2904</v>
      </c>
      <c r="M37">
        <v>2904</v>
      </c>
      <c r="N37" s="8">
        <f t="shared" si="2"/>
        <v>12</v>
      </c>
      <c r="O37" s="8">
        <f t="shared" si="3"/>
        <v>34848</v>
      </c>
    </row>
    <row r="38" spans="1:15" ht="15.6" x14ac:dyDescent="0.25">
      <c r="A38" t="s">
        <v>34</v>
      </c>
      <c r="B38">
        <v>3967</v>
      </c>
      <c r="C38">
        <v>3967</v>
      </c>
      <c r="D38">
        <v>3967</v>
      </c>
      <c r="E38">
        <v>3967</v>
      </c>
      <c r="F38">
        <v>3967</v>
      </c>
      <c r="G38">
        <v>3967</v>
      </c>
      <c r="H38">
        <v>3967</v>
      </c>
      <c r="I38">
        <v>3967</v>
      </c>
      <c r="J38">
        <v>3967</v>
      </c>
      <c r="K38">
        <v>3967</v>
      </c>
      <c r="L38">
        <v>3967</v>
      </c>
      <c r="M38">
        <v>3967</v>
      </c>
      <c r="N38" s="8">
        <f t="shared" si="2"/>
        <v>12</v>
      </c>
      <c r="O38" s="8">
        <f t="shared" si="3"/>
        <v>47604</v>
      </c>
    </row>
    <row r="39" spans="1:15" ht="15.6" x14ac:dyDescent="0.25">
      <c r="A39" t="s">
        <v>35</v>
      </c>
      <c r="B39">
        <v>4153</v>
      </c>
      <c r="C39">
        <v>4153</v>
      </c>
      <c r="D39">
        <v>4153</v>
      </c>
      <c r="E39">
        <v>4153</v>
      </c>
      <c r="F39">
        <v>4153</v>
      </c>
      <c r="G39">
        <v>4153</v>
      </c>
      <c r="H39">
        <v>4153</v>
      </c>
      <c r="I39">
        <v>4153</v>
      </c>
      <c r="J39">
        <v>4153</v>
      </c>
      <c r="K39">
        <v>4153</v>
      </c>
      <c r="L39">
        <v>4153</v>
      </c>
      <c r="M39">
        <v>4153</v>
      </c>
      <c r="N39" s="8">
        <f t="shared" si="2"/>
        <v>12</v>
      </c>
      <c r="O39" s="8">
        <f t="shared" si="3"/>
        <v>49836</v>
      </c>
    </row>
    <row r="40" spans="1:15" ht="15.6" x14ac:dyDescent="0.25">
      <c r="A40" t="s">
        <v>36</v>
      </c>
      <c r="B40">
        <v>3881</v>
      </c>
      <c r="C40">
        <v>3881</v>
      </c>
      <c r="D40">
        <v>3881</v>
      </c>
      <c r="E40">
        <v>3881</v>
      </c>
      <c r="F40">
        <v>3881</v>
      </c>
      <c r="G40">
        <v>3881</v>
      </c>
      <c r="H40">
        <v>3881</v>
      </c>
      <c r="I40">
        <v>3881</v>
      </c>
      <c r="J40">
        <v>3881</v>
      </c>
      <c r="K40">
        <v>3881</v>
      </c>
      <c r="L40">
        <v>3881</v>
      </c>
      <c r="M40">
        <v>3881</v>
      </c>
      <c r="N40" s="8">
        <f t="shared" si="2"/>
        <v>12</v>
      </c>
      <c r="O40" s="8">
        <f t="shared" si="3"/>
        <v>46572</v>
      </c>
    </row>
    <row r="41" spans="1:15" ht="15.6" x14ac:dyDescent="0.25">
      <c r="A41" t="s">
        <v>37</v>
      </c>
      <c r="B41">
        <v>3578</v>
      </c>
      <c r="C41">
        <v>3578</v>
      </c>
      <c r="D41">
        <v>3578</v>
      </c>
      <c r="E41">
        <v>3578</v>
      </c>
      <c r="F41">
        <v>3578</v>
      </c>
      <c r="G41">
        <v>3578</v>
      </c>
      <c r="H41">
        <v>3578</v>
      </c>
      <c r="I41">
        <v>3578</v>
      </c>
      <c r="J41">
        <v>3578</v>
      </c>
      <c r="K41">
        <v>3578</v>
      </c>
      <c r="L41">
        <v>3578</v>
      </c>
      <c r="M41">
        <v>3578</v>
      </c>
      <c r="N41" s="8">
        <f t="shared" si="2"/>
        <v>12</v>
      </c>
      <c r="O41" s="8">
        <f t="shared" si="3"/>
        <v>42936</v>
      </c>
    </row>
    <row r="42" spans="1:15" ht="15.6" x14ac:dyDescent="0.25">
      <c r="A42" t="s">
        <v>38</v>
      </c>
      <c r="B42">
        <v>3144</v>
      </c>
      <c r="C42">
        <v>3144</v>
      </c>
      <c r="D42">
        <v>3144</v>
      </c>
      <c r="E42">
        <v>3144</v>
      </c>
      <c r="F42">
        <v>3144</v>
      </c>
      <c r="G42">
        <v>3144</v>
      </c>
      <c r="H42">
        <v>3144</v>
      </c>
      <c r="I42">
        <v>3144</v>
      </c>
      <c r="J42">
        <v>3144</v>
      </c>
      <c r="K42">
        <v>3144</v>
      </c>
      <c r="L42">
        <v>3144</v>
      </c>
      <c r="M42">
        <v>3144</v>
      </c>
      <c r="N42" s="8">
        <f t="shared" si="2"/>
        <v>12</v>
      </c>
      <c r="O42" s="8">
        <f t="shared" si="3"/>
        <v>37728</v>
      </c>
    </row>
    <row r="43" spans="1:15" ht="15.6" x14ac:dyDescent="0.25">
      <c r="A43" t="s">
        <v>39</v>
      </c>
      <c r="B43">
        <v>3079</v>
      </c>
      <c r="C43">
        <v>3079</v>
      </c>
      <c r="D43">
        <v>3079</v>
      </c>
      <c r="E43">
        <v>3079</v>
      </c>
      <c r="F43">
        <v>3079</v>
      </c>
      <c r="G43">
        <v>3079</v>
      </c>
      <c r="H43">
        <v>3079</v>
      </c>
      <c r="I43">
        <v>3079</v>
      </c>
      <c r="J43">
        <v>3079</v>
      </c>
      <c r="K43">
        <v>3079</v>
      </c>
      <c r="L43">
        <v>3079</v>
      </c>
      <c r="M43">
        <v>3079</v>
      </c>
      <c r="N43" s="8">
        <f t="shared" si="2"/>
        <v>12</v>
      </c>
      <c r="O43" s="8">
        <f t="shared" si="3"/>
        <v>36948</v>
      </c>
    </row>
    <row r="44" spans="1:15" ht="15.6" x14ac:dyDescent="0.25">
      <c r="A44" t="s">
        <v>40</v>
      </c>
      <c r="B44">
        <v>3654</v>
      </c>
      <c r="C44">
        <v>3654</v>
      </c>
      <c r="D44">
        <v>3654</v>
      </c>
      <c r="E44">
        <v>3654</v>
      </c>
      <c r="F44">
        <v>3654</v>
      </c>
      <c r="G44">
        <v>3654</v>
      </c>
      <c r="H44">
        <v>3654</v>
      </c>
      <c r="I44">
        <v>3654</v>
      </c>
      <c r="J44">
        <v>3654</v>
      </c>
      <c r="K44">
        <v>3654</v>
      </c>
      <c r="L44">
        <v>3654</v>
      </c>
      <c r="M44">
        <v>3654</v>
      </c>
      <c r="N44" s="8">
        <f t="shared" si="2"/>
        <v>12</v>
      </c>
      <c r="O44" s="8">
        <f t="shared" si="3"/>
        <v>43848</v>
      </c>
    </row>
    <row r="45" spans="1:15" ht="15.6" x14ac:dyDescent="0.25">
      <c r="A45" t="s">
        <v>41</v>
      </c>
      <c r="B45">
        <v>3034</v>
      </c>
      <c r="C45">
        <v>3034</v>
      </c>
      <c r="D45">
        <v>3034</v>
      </c>
      <c r="E45">
        <v>3034</v>
      </c>
      <c r="F45">
        <v>3034</v>
      </c>
      <c r="G45">
        <v>3034</v>
      </c>
      <c r="H45">
        <v>3034</v>
      </c>
      <c r="I45">
        <v>3034</v>
      </c>
      <c r="J45">
        <v>3034</v>
      </c>
      <c r="K45">
        <v>3034</v>
      </c>
      <c r="L45">
        <v>3034</v>
      </c>
      <c r="M45">
        <v>3034</v>
      </c>
      <c r="N45" s="8">
        <f t="shared" si="2"/>
        <v>12</v>
      </c>
      <c r="O45" s="8">
        <f t="shared" si="3"/>
        <v>36408</v>
      </c>
    </row>
    <row r="46" spans="1:15" ht="15.6" x14ac:dyDescent="0.25">
      <c r="A46" t="s">
        <v>42</v>
      </c>
      <c r="B46">
        <v>3286</v>
      </c>
      <c r="C46">
        <v>3286</v>
      </c>
      <c r="D46">
        <v>3286</v>
      </c>
      <c r="E46">
        <v>3286</v>
      </c>
      <c r="F46">
        <v>3286</v>
      </c>
      <c r="G46">
        <v>3286</v>
      </c>
      <c r="H46">
        <v>3286</v>
      </c>
      <c r="I46">
        <v>3286</v>
      </c>
      <c r="J46">
        <v>3286</v>
      </c>
      <c r="K46">
        <v>3286</v>
      </c>
      <c r="L46">
        <v>3286</v>
      </c>
      <c r="M46">
        <v>3286</v>
      </c>
      <c r="N46" s="8">
        <f t="shared" si="2"/>
        <v>12</v>
      </c>
      <c r="O46" s="8">
        <f t="shared" si="3"/>
        <v>39432</v>
      </c>
    </row>
    <row r="47" spans="1:15" ht="15.6" x14ac:dyDescent="0.25">
      <c r="A47" t="s">
        <v>43</v>
      </c>
      <c r="B47">
        <v>3073</v>
      </c>
      <c r="C47">
        <v>3073</v>
      </c>
      <c r="D47">
        <v>3073</v>
      </c>
      <c r="E47">
        <v>3073</v>
      </c>
      <c r="F47">
        <v>3073</v>
      </c>
      <c r="G47">
        <v>3073</v>
      </c>
      <c r="H47">
        <v>3073</v>
      </c>
      <c r="I47">
        <v>3073</v>
      </c>
      <c r="J47">
        <v>3073</v>
      </c>
      <c r="K47">
        <v>3073</v>
      </c>
      <c r="L47">
        <v>3073</v>
      </c>
      <c r="M47">
        <v>3073</v>
      </c>
      <c r="N47" s="8">
        <f t="shared" si="2"/>
        <v>12</v>
      </c>
      <c r="O47" s="8">
        <f t="shared" si="3"/>
        <v>36876</v>
      </c>
    </row>
    <row r="48" spans="1:15" x14ac:dyDescent="0.25">
      <c r="A48" t="s">
        <v>43</v>
      </c>
      <c r="B48">
        <v>3073</v>
      </c>
      <c r="C48">
        <v>3073</v>
      </c>
      <c r="D48">
        <v>3073</v>
      </c>
      <c r="E48">
        <v>3073</v>
      </c>
      <c r="F48">
        <v>3073</v>
      </c>
      <c r="G48">
        <v>3073</v>
      </c>
      <c r="H48">
        <v>3073</v>
      </c>
      <c r="I48">
        <v>3073</v>
      </c>
      <c r="J48">
        <v>3073</v>
      </c>
      <c r="K48">
        <v>3073</v>
      </c>
      <c r="L48">
        <v>3073</v>
      </c>
      <c r="M48">
        <v>3073</v>
      </c>
      <c r="N48">
        <v>12</v>
      </c>
      <c r="O48">
        <v>36876</v>
      </c>
    </row>
    <row r="49" spans="1:15" x14ac:dyDescent="0.25">
      <c r="A49" t="s">
        <v>44</v>
      </c>
      <c r="B49">
        <v>2775</v>
      </c>
      <c r="C49">
        <v>2775</v>
      </c>
      <c r="D49">
        <v>2775</v>
      </c>
      <c r="E49">
        <v>2775</v>
      </c>
      <c r="F49">
        <v>2775</v>
      </c>
      <c r="G49">
        <v>2775</v>
      </c>
      <c r="H49">
        <v>2775</v>
      </c>
      <c r="I49">
        <v>2775</v>
      </c>
      <c r="J49">
        <v>2775</v>
      </c>
      <c r="K49">
        <v>2775</v>
      </c>
      <c r="L49">
        <v>2775</v>
      </c>
      <c r="M49">
        <v>2775</v>
      </c>
      <c r="N49">
        <v>12</v>
      </c>
      <c r="O49">
        <v>33300</v>
      </c>
    </row>
    <row r="50" spans="1:15" x14ac:dyDescent="0.25">
      <c r="A50" t="s">
        <v>45</v>
      </c>
      <c r="B50">
        <v>2704</v>
      </c>
      <c r="C50">
        <v>2704</v>
      </c>
      <c r="D50">
        <v>2704</v>
      </c>
      <c r="E50">
        <v>2704</v>
      </c>
      <c r="F50">
        <v>2704</v>
      </c>
      <c r="G50">
        <v>2704</v>
      </c>
      <c r="H50">
        <v>2704</v>
      </c>
      <c r="I50">
        <v>2704</v>
      </c>
      <c r="J50">
        <v>2704</v>
      </c>
      <c r="K50">
        <v>2704</v>
      </c>
      <c r="L50">
        <v>2704</v>
      </c>
      <c r="M50">
        <v>2704</v>
      </c>
      <c r="N50">
        <v>12</v>
      </c>
      <c r="O50">
        <v>32448</v>
      </c>
    </row>
    <row r="51" spans="1:15" x14ac:dyDescent="0.25">
      <c r="A51" t="s">
        <v>46</v>
      </c>
      <c r="B51">
        <v>2734</v>
      </c>
      <c r="C51">
        <v>2734</v>
      </c>
      <c r="D51">
        <v>2734</v>
      </c>
      <c r="E51">
        <v>2734</v>
      </c>
      <c r="F51">
        <v>2734</v>
      </c>
      <c r="G51">
        <v>2734</v>
      </c>
      <c r="H51">
        <v>2734</v>
      </c>
      <c r="I51">
        <v>2734</v>
      </c>
      <c r="J51">
        <v>2734</v>
      </c>
      <c r="K51">
        <v>2734</v>
      </c>
      <c r="L51">
        <v>2734</v>
      </c>
      <c r="M51">
        <v>2734</v>
      </c>
      <c r="N51">
        <v>12</v>
      </c>
      <c r="O51">
        <v>32808</v>
      </c>
    </row>
    <row r="52" spans="1:15" x14ac:dyDescent="0.25">
      <c r="A52" t="s">
        <v>47</v>
      </c>
      <c r="B52">
        <v>2694</v>
      </c>
      <c r="C52">
        <v>2694</v>
      </c>
      <c r="D52">
        <v>2694</v>
      </c>
      <c r="E52">
        <v>2694</v>
      </c>
      <c r="F52">
        <v>2694</v>
      </c>
      <c r="G52">
        <v>2694</v>
      </c>
      <c r="H52">
        <v>2694</v>
      </c>
      <c r="I52">
        <v>2694</v>
      </c>
      <c r="J52">
        <v>2694</v>
      </c>
      <c r="K52">
        <v>2694</v>
      </c>
      <c r="L52">
        <v>2694</v>
      </c>
      <c r="M52">
        <v>2694</v>
      </c>
      <c r="N52">
        <v>12</v>
      </c>
      <c r="O52">
        <v>32328</v>
      </c>
    </row>
    <row r="53" spans="1:15" x14ac:dyDescent="0.25">
      <c r="A53" t="s">
        <v>48</v>
      </c>
      <c r="B53">
        <v>2754</v>
      </c>
      <c r="C53">
        <v>2754</v>
      </c>
      <c r="D53">
        <v>2754</v>
      </c>
      <c r="E53">
        <v>2754</v>
      </c>
      <c r="F53">
        <v>2754</v>
      </c>
      <c r="G53">
        <v>2754</v>
      </c>
      <c r="H53">
        <v>2754</v>
      </c>
      <c r="I53">
        <v>2754</v>
      </c>
      <c r="J53">
        <v>2754</v>
      </c>
      <c r="K53">
        <v>2754</v>
      </c>
      <c r="L53">
        <v>2754</v>
      </c>
      <c r="M53">
        <v>2754</v>
      </c>
      <c r="N53">
        <v>12</v>
      </c>
      <c r="O53">
        <v>33048</v>
      </c>
    </row>
    <row r="54" spans="1:15" x14ac:dyDescent="0.25">
      <c r="A54" t="s">
        <v>49</v>
      </c>
      <c r="B54">
        <v>2770</v>
      </c>
      <c r="C54">
        <v>2770</v>
      </c>
      <c r="D54">
        <v>2770</v>
      </c>
      <c r="E54">
        <v>2770</v>
      </c>
      <c r="F54">
        <v>2770</v>
      </c>
      <c r="G54">
        <v>2770</v>
      </c>
      <c r="H54">
        <v>2770</v>
      </c>
      <c r="I54">
        <v>2770</v>
      </c>
      <c r="J54">
        <v>2770</v>
      </c>
      <c r="K54">
        <v>2770</v>
      </c>
      <c r="L54">
        <v>2770</v>
      </c>
      <c r="M54">
        <v>2770</v>
      </c>
      <c r="N54">
        <v>12</v>
      </c>
      <c r="O54">
        <v>33240</v>
      </c>
    </row>
    <row r="55" spans="1:15" x14ac:dyDescent="0.25">
      <c r="A55" t="s">
        <v>50</v>
      </c>
      <c r="B55">
        <v>2835</v>
      </c>
      <c r="C55">
        <v>2835</v>
      </c>
      <c r="D55">
        <v>2835</v>
      </c>
      <c r="E55">
        <v>2835</v>
      </c>
      <c r="F55">
        <v>2835</v>
      </c>
      <c r="G55">
        <v>2835</v>
      </c>
      <c r="H55">
        <v>2835</v>
      </c>
      <c r="I55">
        <v>2835</v>
      </c>
      <c r="J55">
        <v>2835</v>
      </c>
      <c r="K55">
        <v>2835</v>
      </c>
      <c r="L55">
        <v>2835</v>
      </c>
      <c r="M55">
        <v>2835</v>
      </c>
      <c r="N55">
        <v>12</v>
      </c>
      <c r="O55">
        <v>34020</v>
      </c>
    </row>
    <row r="56" spans="1:15" x14ac:dyDescent="0.25">
      <c r="A56" t="s">
        <v>51</v>
      </c>
      <c r="B56">
        <v>2765</v>
      </c>
      <c r="C56">
        <v>2765</v>
      </c>
      <c r="D56">
        <v>2765</v>
      </c>
      <c r="E56">
        <v>2765</v>
      </c>
      <c r="F56">
        <v>2765</v>
      </c>
      <c r="G56">
        <v>2765</v>
      </c>
      <c r="H56">
        <v>2765</v>
      </c>
      <c r="I56">
        <v>2765</v>
      </c>
      <c r="J56">
        <v>2765</v>
      </c>
      <c r="K56">
        <v>2765</v>
      </c>
      <c r="L56">
        <v>2765</v>
      </c>
      <c r="M56">
        <v>2765</v>
      </c>
      <c r="N56">
        <v>12</v>
      </c>
      <c r="O56">
        <v>33180</v>
      </c>
    </row>
    <row r="57" spans="1:15" x14ac:dyDescent="0.25">
      <c r="A57" t="s">
        <v>52</v>
      </c>
      <c r="B57">
        <v>3714</v>
      </c>
      <c r="C57">
        <v>3714</v>
      </c>
      <c r="D57">
        <v>3714</v>
      </c>
      <c r="E57">
        <v>3714</v>
      </c>
      <c r="F57">
        <v>3714</v>
      </c>
      <c r="G57">
        <v>3714</v>
      </c>
      <c r="H57">
        <v>3714</v>
      </c>
      <c r="I57">
        <v>3714</v>
      </c>
      <c r="J57">
        <v>3714</v>
      </c>
      <c r="K57">
        <v>3714</v>
      </c>
      <c r="L57">
        <v>3714</v>
      </c>
      <c r="M57">
        <v>3714</v>
      </c>
      <c r="N57">
        <v>12</v>
      </c>
      <c r="O57">
        <v>44568</v>
      </c>
    </row>
    <row r="58" spans="1:15" x14ac:dyDescent="0.25">
      <c r="A58" t="s">
        <v>53</v>
      </c>
      <c r="B58">
        <v>3147</v>
      </c>
      <c r="C58">
        <v>3147</v>
      </c>
      <c r="D58">
        <v>3147</v>
      </c>
      <c r="E58">
        <v>3147</v>
      </c>
      <c r="F58">
        <v>3147</v>
      </c>
      <c r="G58">
        <v>3147</v>
      </c>
      <c r="H58">
        <v>3147</v>
      </c>
      <c r="I58">
        <v>3147</v>
      </c>
      <c r="J58">
        <v>3147</v>
      </c>
      <c r="K58">
        <v>3147</v>
      </c>
      <c r="L58">
        <v>3147</v>
      </c>
      <c r="M58">
        <v>3147</v>
      </c>
      <c r="N58">
        <v>12</v>
      </c>
      <c r="O58">
        <v>37764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对对箩</dc:creator>
  <cp:lastModifiedBy>Monica</cp:lastModifiedBy>
  <dcterms:created xsi:type="dcterms:W3CDTF">2017-08-31T01:56:31Z</dcterms:created>
  <dcterms:modified xsi:type="dcterms:W3CDTF">2017-10-26T09:36:00Z</dcterms:modified>
</cp:coreProperties>
</file>