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3设置格式\"/>
    </mc:Choice>
  </mc:AlternateContent>
  <bookViews>
    <workbookView xWindow="0" yWindow="0" windowWidth="17256" windowHeight="6408" activeTab="1"/>
  </bookViews>
  <sheets>
    <sheet name="Sheet1" sheetId="1" r:id="rId1"/>
    <sheet name="Sheet2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10" i="1" s="1"/>
  <c r="I9" i="1"/>
  <c r="I8" i="1"/>
  <c r="I7" i="1"/>
  <c r="I6" i="1"/>
  <c r="I5" i="1"/>
</calcChain>
</file>

<file path=xl/sharedStrings.xml><?xml version="1.0" encoding="utf-8"?>
<sst xmlns="http://schemas.openxmlformats.org/spreadsheetml/2006/main" count="54" uniqueCount="54">
  <si>
    <t>销售明细表</t>
    <phoneticPr fontId="1" type="noConversion"/>
  </si>
  <si>
    <t>白露</t>
  </si>
  <si>
    <t>毕春艳</t>
  </si>
  <si>
    <t>高伟</t>
  </si>
  <si>
    <t>何庆</t>
  </si>
  <si>
    <t>李兵</t>
  </si>
  <si>
    <t>杨光</t>
  </si>
  <si>
    <t>赵琦</t>
  </si>
  <si>
    <t>总计</t>
  </si>
  <si>
    <t>按摩椅</t>
    <phoneticPr fontId="3" type="noConversion"/>
  </si>
  <si>
    <t>跑步机</t>
  </si>
  <si>
    <t>微波炉</t>
  </si>
  <si>
    <t>显示器</t>
  </si>
  <si>
    <t>液晶电视</t>
  </si>
  <si>
    <t xml:space="preserve"> 合计</t>
    <phoneticPr fontId="1" type="noConversion"/>
  </si>
  <si>
    <r>
      <t>地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区</t>
    </r>
  </si>
  <si>
    <t>人口数</t>
  </si>
  <si>
    <t>（人）</t>
  </si>
  <si>
    <r>
      <t>比重</t>
    </r>
    <r>
      <rPr>
        <sz val="11"/>
        <color theme="1"/>
        <rFont val="Times New Roman"/>
        <family val="1"/>
      </rPr>
      <t>[4]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3"/>
        <charset val="134"/>
      </rPr>
      <t>）</t>
    </r>
  </si>
  <si>
    <r>
      <t>2000</t>
    </r>
    <r>
      <rPr>
        <sz val="11"/>
        <color theme="1"/>
        <rFont val="宋体"/>
        <family val="3"/>
        <charset val="134"/>
      </rPr>
      <t>年</t>
    </r>
  </si>
  <si>
    <r>
      <t>2010</t>
    </r>
    <r>
      <rPr>
        <sz val="11"/>
        <color theme="1"/>
        <rFont val="宋体"/>
        <family val="3"/>
        <charset val="134"/>
      </rPr>
      <t>年</t>
    </r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</si>
  <si>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</si>
  <si>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</si>
  <si>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</si>
  <si>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</si>
  <si>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</si>
  <si>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</si>
  <si>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</si>
  <si>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</si>
  <si>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</si>
  <si>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</si>
  <si>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</si>
  <si>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</si>
  <si>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</si>
  <si>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</si>
  <si>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</si>
  <si>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</si>
  <si>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</si>
  <si>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</si>
  <si>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</si>
  <si>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</si>
  <si>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</si>
  <si>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</si>
  <si>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</si>
  <si>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</si>
  <si>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</si>
  <si>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</si>
  <si>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</si>
  <si>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</si>
  <si>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</si>
  <si>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</si>
  <si>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</si>
  <si>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现役军人</t>
  </si>
  <si>
    <t>难以确定常住地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</si>
</sst>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ECE9D8"/>
      </left>
      <right style="medium">
        <color indexed="64"/>
      </right>
      <top style="thick">
        <color indexed="64"/>
      </top>
      <bottom/>
      <diagonal/>
    </border>
    <border>
      <left style="thin">
        <color rgb="FFECE9D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ECE9D8"/>
      </right>
      <top style="thick">
        <color indexed="64"/>
      </top>
      <bottom style="medium">
        <color indexed="64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medium">
        <color indexed="64"/>
      </bottom>
      <diagonal/>
    </border>
    <border>
      <left style="thin">
        <color rgb="FFECE9D8"/>
      </left>
      <right style="thin">
        <color rgb="FFECE9D8"/>
      </right>
      <top style="thin">
        <color rgb="FFECE9D8"/>
      </top>
      <bottom style="medium">
        <color indexed="64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thin">
        <color rgb="FFECE9D8"/>
      </bottom>
      <diagonal/>
    </border>
    <border>
      <left style="thin">
        <color rgb="FFECE9D8"/>
      </left>
      <right style="thin">
        <color rgb="FFECE9D8"/>
      </right>
      <top style="thin">
        <color rgb="FFECE9D8"/>
      </top>
      <bottom style="thin">
        <color rgb="FFECE9D8"/>
      </bottom>
      <diagonal/>
    </border>
    <border>
      <left style="thin">
        <color rgb="FFECE9D8"/>
      </left>
      <right style="medium">
        <color indexed="64"/>
      </right>
      <top style="thin">
        <color rgb="FFECE9D8"/>
      </top>
      <bottom style="thick">
        <color indexed="64"/>
      </bottom>
      <diagonal/>
    </border>
    <border>
      <left style="thin">
        <color rgb="FFECE9D8"/>
      </left>
      <right style="thin">
        <color rgb="FFECE9D8"/>
      </right>
      <top style="thin">
        <color rgb="FFECE9D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443342512834665E-2"/>
          <c:y val="9.3100189035916825E-2"/>
          <c:w val="0.91979720160879175"/>
          <c:h val="0.65894620150300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2"/>
                <c:pt idx="0">
                  <c:v>人口数</c:v>
                </c:pt>
                <c:pt idx="1">
                  <c:v>（人）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Sheet2!$A$3:$A$37</c:f>
              <c:strCache>
                <c:ptCount val="33"/>
                <c:pt idx="0">
                  <c:v>广东省</c:v>
                </c:pt>
                <c:pt idx="1">
                  <c:v>山东省</c:v>
                </c:pt>
                <c:pt idx="2">
                  <c:v>河南省</c:v>
                </c:pt>
                <c:pt idx="3">
                  <c:v>四川省</c:v>
                </c:pt>
                <c:pt idx="4">
                  <c:v>江苏省</c:v>
                </c:pt>
                <c:pt idx="5">
                  <c:v>河北省</c:v>
                </c:pt>
                <c:pt idx="6">
                  <c:v>湖南省</c:v>
                </c:pt>
                <c:pt idx="7">
                  <c:v>安徽省</c:v>
                </c:pt>
                <c:pt idx="8">
                  <c:v>湖北省</c:v>
                </c:pt>
                <c:pt idx="9">
                  <c:v>浙江省</c:v>
                </c:pt>
                <c:pt idx="10">
                  <c:v>广西壮族自治区</c:v>
                </c:pt>
                <c:pt idx="11">
                  <c:v>云南省</c:v>
                </c:pt>
                <c:pt idx="12">
                  <c:v>江西省</c:v>
                </c:pt>
                <c:pt idx="13">
                  <c:v>辽宁省</c:v>
                </c:pt>
                <c:pt idx="14">
                  <c:v>黑龙江省</c:v>
                </c:pt>
                <c:pt idx="15">
                  <c:v>陕西省</c:v>
                </c:pt>
                <c:pt idx="16">
                  <c:v>福建省</c:v>
                </c:pt>
                <c:pt idx="17">
                  <c:v>山西省</c:v>
                </c:pt>
                <c:pt idx="18">
                  <c:v>贵州省</c:v>
                </c:pt>
                <c:pt idx="19">
                  <c:v>重庆市</c:v>
                </c:pt>
                <c:pt idx="20">
                  <c:v>吉林省</c:v>
                </c:pt>
                <c:pt idx="21">
                  <c:v>甘肃省</c:v>
                </c:pt>
                <c:pt idx="22">
                  <c:v>内蒙古自治区</c:v>
                </c:pt>
                <c:pt idx="23">
                  <c:v>上海市</c:v>
                </c:pt>
                <c:pt idx="24">
                  <c:v>新疆维吾尔自治区</c:v>
                </c:pt>
                <c:pt idx="25">
                  <c:v>北京市</c:v>
                </c:pt>
                <c:pt idx="26">
                  <c:v>天津市</c:v>
                </c:pt>
                <c:pt idx="27">
                  <c:v>海南省</c:v>
                </c:pt>
                <c:pt idx="28">
                  <c:v>宁夏回族自治区</c:v>
                </c:pt>
                <c:pt idx="29">
                  <c:v>青海省</c:v>
                </c:pt>
                <c:pt idx="30">
                  <c:v>难以确定常住地</c:v>
                </c:pt>
                <c:pt idx="31">
                  <c:v>西藏自治区</c:v>
                </c:pt>
                <c:pt idx="32">
                  <c:v>现役军人</c:v>
                </c:pt>
              </c:strCache>
            </c:strRef>
          </c:cat>
          <c:val>
            <c:numRef>
              <c:f>Sheet2!$B$3:$B$37</c:f>
              <c:numCache>
                <c:formatCode>General</c:formatCode>
                <c:ptCount val="35"/>
                <c:pt idx="0">
                  <c:v>104303132</c:v>
                </c:pt>
                <c:pt idx="1">
                  <c:v>95793065</c:v>
                </c:pt>
                <c:pt idx="2">
                  <c:v>94023567</c:v>
                </c:pt>
                <c:pt idx="3">
                  <c:v>80418200</c:v>
                </c:pt>
                <c:pt idx="4">
                  <c:v>78659903</c:v>
                </c:pt>
                <c:pt idx="5">
                  <c:v>71854202</c:v>
                </c:pt>
                <c:pt idx="6">
                  <c:v>65683722</c:v>
                </c:pt>
                <c:pt idx="7">
                  <c:v>59500510</c:v>
                </c:pt>
                <c:pt idx="8">
                  <c:v>57237740</c:v>
                </c:pt>
                <c:pt idx="9">
                  <c:v>54426891</c:v>
                </c:pt>
                <c:pt idx="10">
                  <c:v>46026629</c:v>
                </c:pt>
                <c:pt idx="11">
                  <c:v>45966239</c:v>
                </c:pt>
                <c:pt idx="12">
                  <c:v>44567475</c:v>
                </c:pt>
                <c:pt idx="13">
                  <c:v>43746323</c:v>
                </c:pt>
                <c:pt idx="14">
                  <c:v>38312224</c:v>
                </c:pt>
                <c:pt idx="15">
                  <c:v>37327378</c:v>
                </c:pt>
                <c:pt idx="16">
                  <c:v>36894216</c:v>
                </c:pt>
                <c:pt idx="17">
                  <c:v>35712111</c:v>
                </c:pt>
                <c:pt idx="18">
                  <c:v>34746468</c:v>
                </c:pt>
                <c:pt idx="19">
                  <c:v>28846170</c:v>
                </c:pt>
                <c:pt idx="20">
                  <c:v>27462297</c:v>
                </c:pt>
                <c:pt idx="21">
                  <c:v>25575254</c:v>
                </c:pt>
                <c:pt idx="22">
                  <c:v>24706321</c:v>
                </c:pt>
                <c:pt idx="23">
                  <c:v>23019148</c:v>
                </c:pt>
                <c:pt idx="24">
                  <c:v>21813334</c:v>
                </c:pt>
                <c:pt idx="25">
                  <c:v>19612368</c:v>
                </c:pt>
                <c:pt idx="26">
                  <c:v>12938224</c:v>
                </c:pt>
                <c:pt idx="27">
                  <c:v>8671518</c:v>
                </c:pt>
                <c:pt idx="28">
                  <c:v>6301350</c:v>
                </c:pt>
                <c:pt idx="29">
                  <c:v>5626722</c:v>
                </c:pt>
                <c:pt idx="30">
                  <c:v>4649985</c:v>
                </c:pt>
                <c:pt idx="31">
                  <c:v>3002166</c:v>
                </c:pt>
                <c:pt idx="32">
                  <c:v>2300000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5E-4072-A837-EF789C5A3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axId val="500820528"/>
        <c:axId val="500820200"/>
      </c:barChart>
      <c:catAx>
        <c:axId val="50082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820200"/>
        <c:crosses val="autoZero"/>
        <c:auto val="1"/>
        <c:lblAlgn val="ctr"/>
        <c:lblOffset val="100"/>
        <c:noMultiLvlLbl val="0"/>
      </c:catAx>
      <c:valAx>
        <c:axId val="50082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082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53340</xdr:rowOff>
    </xdr:from>
    <xdr:to>
      <xdr:col>21</xdr:col>
      <xdr:colOff>502920</xdr:colOff>
      <xdr:row>19</xdr:row>
      <xdr:rowOff>106680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803D990-96E4-48AD-ADB9-A6B336F2E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75" zoomScaleNormal="175" workbookViewId="0">
      <selection activeCell="E4" sqref="E4 I4 A5"/>
    </sheetView>
  </sheetViews>
  <sheetFormatPr defaultRowHeight="13.8" x14ac:dyDescent="0.25"/>
  <sheetData>
    <row r="1" spans="1:9" x14ac:dyDescent="0.25">
      <c r="A1" t="s">
        <v>0</v>
      </c>
    </row>
    <row r="4" spans="1:9" x14ac:dyDescent="0.25">
      <c r="A4" s="1"/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25">
      <c r="A5" s="2" t="s">
        <v>9</v>
      </c>
      <c r="B5" s="3">
        <v>638</v>
      </c>
      <c r="C5" s="3">
        <v>340</v>
      </c>
      <c r="D5" s="3">
        <v>512</v>
      </c>
      <c r="E5" s="3">
        <v>497</v>
      </c>
      <c r="F5" s="3">
        <v>707</v>
      </c>
      <c r="G5" s="3">
        <v>863</v>
      </c>
      <c r="H5" s="3">
        <v>410</v>
      </c>
      <c r="I5" s="4">
        <f t="shared" ref="I5:I10" si="0">SUM(B5:H5)</f>
        <v>3967</v>
      </c>
    </row>
    <row r="6" spans="1:9" x14ac:dyDescent="0.25">
      <c r="A6" s="2" t="s">
        <v>10</v>
      </c>
      <c r="B6" s="3">
        <v>4</v>
      </c>
      <c r="C6" s="3">
        <v>90</v>
      </c>
      <c r="D6" s="3">
        <v>225</v>
      </c>
      <c r="E6" s="3">
        <v>218</v>
      </c>
      <c r="F6" s="3">
        <v>596</v>
      </c>
      <c r="G6" s="3">
        <v>965</v>
      </c>
      <c r="H6" s="3">
        <v>768</v>
      </c>
      <c r="I6" s="4">
        <f t="shared" si="0"/>
        <v>2866</v>
      </c>
    </row>
    <row r="7" spans="1:9" x14ac:dyDescent="0.25">
      <c r="A7" s="2" t="s">
        <v>11</v>
      </c>
      <c r="B7" s="3">
        <v>589</v>
      </c>
      <c r="C7" s="3">
        <v>27</v>
      </c>
      <c r="D7" s="3">
        <v>51</v>
      </c>
      <c r="E7" s="3">
        <v>5</v>
      </c>
      <c r="F7" s="3">
        <v>180</v>
      </c>
      <c r="G7" s="3">
        <v>640</v>
      </c>
      <c r="H7" s="3">
        <v>910</v>
      </c>
      <c r="I7" s="4">
        <f t="shared" si="0"/>
        <v>2402</v>
      </c>
    </row>
    <row r="8" spans="1:9" x14ac:dyDescent="0.25">
      <c r="A8" s="2" t="s">
        <v>12</v>
      </c>
      <c r="B8" s="3">
        <v>710</v>
      </c>
      <c r="C8" s="3">
        <v>447</v>
      </c>
      <c r="D8" s="3">
        <v>850</v>
      </c>
      <c r="E8" s="3">
        <v>272</v>
      </c>
      <c r="F8" s="3">
        <v>225</v>
      </c>
      <c r="G8" s="3">
        <v>825</v>
      </c>
      <c r="H8" s="3">
        <v>567</v>
      </c>
      <c r="I8" s="4">
        <f t="shared" si="0"/>
        <v>3896</v>
      </c>
    </row>
    <row r="9" spans="1:9" x14ac:dyDescent="0.25">
      <c r="A9" s="2" t="s">
        <v>13</v>
      </c>
      <c r="B9" s="3">
        <v>814</v>
      </c>
      <c r="C9" s="3">
        <v>645</v>
      </c>
      <c r="D9" s="3">
        <v>809</v>
      </c>
      <c r="E9" s="3">
        <v>471</v>
      </c>
      <c r="F9" s="3">
        <v>58</v>
      </c>
      <c r="G9" s="3">
        <v>745</v>
      </c>
      <c r="H9" s="3">
        <v>866</v>
      </c>
      <c r="I9" s="4">
        <f t="shared" si="0"/>
        <v>4408</v>
      </c>
    </row>
    <row r="10" spans="1:9" x14ac:dyDescent="0.25">
      <c r="A10" s="5" t="s">
        <v>14</v>
      </c>
      <c r="B10" s="4">
        <f t="shared" ref="B10:H10" si="1">SUM(B5:B9)</f>
        <v>2755</v>
      </c>
      <c r="C10" s="4">
        <f t="shared" si="1"/>
        <v>1549</v>
      </c>
      <c r="D10" s="4">
        <f t="shared" si="1"/>
        <v>2447</v>
      </c>
      <c r="E10" s="4">
        <f t="shared" si="1"/>
        <v>1463</v>
      </c>
      <c r="F10" s="4">
        <f t="shared" si="1"/>
        <v>1766</v>
      </c>
      <c r="G10" s="4">
        <f t="shared" si="1"/>
        <v>4038</v>
      </c>
      <c r="H10" s="4">
        <f t="shared" si="1"/>
        <v>3521</v>
      </c>
      <c r="I10" s="4">
        <f t="shared" si="0"/>
        <v>17539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L22" sqref="L22"/>
    </sheetView>
  </sheetViews>
  <sheetFormatPr defaultRowHeight="17.399999999999999" customHeight="1" x14ac:dyDescent="0.25"/>
  <sheetData>
    <row r="1" spans="1:4" ht="17.399999999999999" customHeight="1" thickTop="1" thickBot="1" x14ac:dyDescent="0.3">
      <c r="A1" s="17" t="s">
        <v>15</v>
      </c>
      <c r="B1" s="6" t="s">
        <v>16</v>
      </c>
      <c r="C1" s="19" t="s">
        <v>18</v>
      </c>
      <c r="D1" s="20"/>
    </row>
    <row r="2" spans="1:4" ht="17.399999999999999" customHeight="1" thickBot="1" x14ac:dyDescent="0.3">
      <c r="A2" s="18"/>
      <c r="B2" s="7" t="s">
        <v>17</v>
      </c>
      <c r="C2" s="8" t="s">
        <v>19</v>
      </c>
      <c r="D2" s="9" t="s">
        <v>20</v>
      </c>
    </row>
    <row r="3" spans="1:4" ht="17.399999999999999" customHeight="1" x14ac:dyDescent="0.25">
      <c r="A3" s="10" t="s">
        <v>39</v>
      </c>
      <c r="B3" s="11">
        <v>104303132</v>
      </c>
      <c r="C3" s="11">
        <v>6.83</v>
      </c>
      <c r="D3" s="12">
        <v>7.79</v>
      </c>
    </row>
    <row r="4" spans="1:4" ht="17.399999999999999" customHeight="1" x14ac:dyDescent="0.25">
      <c r="A4" s="10" t="s">
        <v>35</v>
      </c>
      <c r="B4" s="11">
        <v>95793065</v>
      </c>
      <c r="C4" s="11">
        <v>7.17</v>
      </c>
      <c r="D4" s="12">
        <v>7.15</v>
      </c>
    </row>
    <row r="5" spans="1:4" ht="17.399999999999999" customHeight="1" x14ac:dyDescent="0.25">
      <c r="A5" s="10" t="s">
        <v>36</v>
      </c>
      <c r="B5" s="11">
        <v>94023567</v>
      </c>
      <c r="C5" s="11">
        <v>7.31</v>
      </c>
      <c r="D5" s="12">
        <v>7.02</v>
      </c>
    </row>
    <row r="6" spans="1:4" ht="17.399999999999999" customHeight="1" x14ac:dyDescent="0.25">
      <c r="A6" s="10" t="s">
        <v>43</v>
      </c>
      <c r="B6" s="11">
        <v>80418200</v>
      </c>
      <c r="C6" s="11">
        <v>6.58</v>
      </c>
      <c r="D6" s="12">
        <v>6</v>
      </c>
    </row>
    <row r="7" spans="1:4" ht="17.399999999999999" customHeight="1" x14ac:dyDescent="0.25">
      <c r="A7" s="10" t="s">
        <v>30</v>
      </c>
      <c r="B7" s="11">
        <v>78659903</v>
      </c>
      <c r="C7" s="11">
        <v>5.88</v>
      </c>
      <c r="D7" s="12">
        <v>5.87</v>
      </c>
    </row>
    <row r="8" spans="1:4" ht="17.399999999999999" customHeight="1" x14ac:dyDescent="0.25">
      <c r="A8" s="10" t="s">
        <v>23</v>
      </c>
      <c r="B8" s="11">
        <v>71854202</v>
      </c>
      <c r="C8" s="11">
        <v>5.33</v>
      </c>
      <c r="D8" s="12">
        <v>5.36</v>
      </c>
    </row>
    <row r="9" spans="1:4" ht="17.399999999999999" customHeight="1" x14ac:dyDescent="0.25">
      <c r="A9" s="10" t="s">
        <v>38</v>
      </c>
      <c r="B9" s="11">
        <v>65683722</v>
      </c>
      <c r="C9" s="11">
        <v>5.09</v>
      </c>
      <c r="D9" s="12">
        <v>4.9000000000000004</v>
      </c>
    </row>
    <row r="10" spans="1:4" ht="17.399999999999999" customHeight="1" x14ac:dyDescent="0.25">
      <c r="A10" s="10" t="s">
        <v>32</v>
      </c>
      <c r="B10" s="11">
        <v>59500510</v>
      </c>
      <c r="C10" s="11">
        <v>4.7300000000000004</v>
      </c>
      <c r="D10" s="12">
        <v>4.4400000000000004</v>
      </c>
    </row>
    <row r="11" spans="1:4" ht="17.399999999999999" customHeight="1" x14ac:dyDescent="0.25">
      <c r="A11" s="10" t="s">
        <v>37</v>
      </c>
      <c r="B11" s="11">
        <v>57237740</v>
      </c>
      <c r="C11" s="11">
        <v>4.76</v>
      </c>
      <c r="D11" s="12">
        <v>4.2699999999999996</v>
      </c>
    </row>
    <row r="12" spans="1:4" ht="17.399999999999999" customHeight="1" x14ac:dyDescent="0.25">
      <c r="A12" s="10" t="s">
        <v>31</v>
      </c>
      <c r="B12" s="11">
        <v>54426891</v>
      </c>
      <c r="C12" s="11">
        <v>3.69</v>
      </c>
      <c r="D12" s="12">
        <v>4.0599999999999996</v>
      </c>
    </row>
    <row r="13" spans="1:4" ht="17.399999999999999" customHeight="1" x14ac:dyDescent="0.25">
      <c r="A13" s="10" t="s">
        <v>40</v>
      </c>
      <c r="B13" s="11">
        <v>46026629</v>
      </c>
      <c r="C13" s="11">
        <v>3.55</v>
      </c>
      <c r="D13" s="12">
        <v>3.44</v>
      </c>
    </row>
    <row r="14" spans="1:4" ht="17.399999999999999" customHeight="1" x14ac:dyDescent="0.25">
      <c r="A14" s="10" t="s">
        <v>45</v>
      </c>
      <c r="B14" s="11">
        <v>45966239</v>
      </c>
      <c r="C14" s="11">
        <v>3.39</v>
      </c>
      <c r="D14" s="12">
        <v>3.43</v>
      </c>
    </row>
    <row r="15" spans="1:4" ht="17.399999999999999" customHeight="1" x14ac:dyDescent="0.25">
      <c r="A15" s="10" t="s">
        <v>34</v>
      </c>
      <c r="B15" s="11">
        <v>44567475</v>
      </c>
      <c r="C15" s="11">
        <v>3.27</v>
      </c>
      <c r="D15" s="12">
        <v>3.33</v>
      </c>
    </row>
    <row r="16" spans="1:4" ht="17.399999999999999" customHeight="1" x14ac:dyDescent="0.25">
      <c r="A16" s="10" t="s">
        <v>26</v>
      </c>
      <c r="B16" s="11">
        <v>43746323</v>
      </c>
      <c r="C16" s="11">
        <v>3.35</v>
      </c>
      <c r="D16" s="12">
        <v>3.27</v>
      </c>
    </row>
    <row r="17" spans="1:4" ht="17.399999999999999" customHeight="1" x14ac:dyDescent="0.25">
      <c r="A17" s="10" t="s">
        <v>28</v>
      </c>
      <c r="B17" s="11">
        <v>38312224</v>
      </c>
      <c r="C17" s="11">
        <v>2.91</v>
      </c>
      <c r="D17" s="12">
        <v>2.86</v>
      </c>
    </row>
    <row r="18" spans="1:4" ht="17.399999999999999" customHeight="1" x14ac:dyDescent="0.25">
      <c r="A18" s="10" t="s">
        <v>47</v>
      </c>
      <c r="B18" s="11">
        <v>37327378</v>
      </c>
      <c r="C18" s="11">
        <v>2.85</v>
      </c>
      <c r="D18" s="12">
        <v>2.79</v>
      </c>
    </row>
    <row r="19" spans="1:4" ht="17.399999999999999" customHeight="1" x14ac:dyDescent="0.25">
      <c r="A19" s="10" t="s">
        <v>33</v>
      </c>
      <c r="B19" s="11">
        <v>36894216</v>
      </c>
      <c r="C19" s="11">
        <v>2.74</v>
      </c>
      <c r="D19" s="12">
        <v>2.75</v>
      </c>
    </row>
    <row r="20" spans="1:4" ht="17.399999999999999" customHeight="1" x14ac:dyDescent="0.25">
      <c r="A20" s="10" t="s">
        <v>24</v>
      </c>
      <c r="B20" s="11">
        <v>35712111</v>
      </c>
      <c r="C20" s="11">
        <v>2.6</v>
      </c>
      <c r="D20" s="12">
        <v>2.67</v>
      </c>
    </row>
    <row r="21" spans="1:4" ht="17.399999999999999" customHeight="1" x14ac:dyDescent="0.25">
      <c r="A21" s="10" t="s">
        <v>44</v>
      </c>
      <c r="B21" s="11">
        <v>34746468</v>
      </c>
      <c r="C21" s="11">
        <v>2.78</v>
      </c>
      <c r="D21" s="12">
        <v>2.59</v>
      </c>
    </row>
    <row r="22" spans="1:4" ht="17.399999999999999" customHeight="1" x14ac:dyDescent="0.25">
      <c r="A22" s="10" t="s">
        <v>42</v>
      </c>
      <c r="B22" s="11">
        <v>28846170</v>
      </c>
      <c r="C22" s="11">
        <v>2.44</v>
      </c>
      <c r="D22" s="12">
        <v>2.15</v>
      </c>
    </row>
    <row r="23" spans="1:4" ht="17.399999999999999" customHeight="1" x14ac:dyDescent="0.25">
      <c r="A23" s="10" t="s">
        <v>27</v>
      </c>
      <c r="B23" s="11">
        <v>27462297</v>
      </c>
      <c r="C23" s="11">
        <v>2.16</v>
      </c>
      <c r="D23" s="12">
        <v>2.0499999999999998</v>
      </c>
    </row>
    <row r="24" spans="1:4" ht="17.399999999999999" customHeight="1" x14ac:dyDescent="0.25">
      <c r="A24" s="10" t="s">
        <v>48</v>
      </c>
      <c r="B24" s="11">
        <v>25575254</v>
      </c>
      <c r="C24" s="11">
        <v>2.02</v>
      </c>
      <c r="D24" s="12">
        <v>1.91</v>
      </c>
    </row>
    <row r="25" spans="1:4" ht="17.399999999999999" customHeight="1" x14ac:dyDescent="0.25">
      <c r="A25" s="10" t="s">
        <v>25</v>
      </c>
      <c r="B25" s="11">
        <v>24706321</v>
      </c>
      <c r="C25" s="11">
        <v>1.88</v>
      </c>
      <c r="D25" s="12">
        <v>1.84</v>
      </c>
    </row>
    <row r="26" spans="1:4" ht="17.399999999999999" customHeight="1" x14ac:dyDescent="0.25">
      <c r="A26" s="10" t="s">
        <v>29</v>
      </c>
      <c r="B26" s="11">
        <v>23019148</v>
      </c>
      <c r="C26" s="11">
        <v>1.32</v>
      </c>
      <c r="D26" s="12">
        <v>1.72</v>
      </c>
    </row>
    <row r="27" spans="1:4" ht="17.399999999999999" customHeight="1" x14ac:dyDescent="0.25">
      <c r="A27" s="10" t="s">
        <v>51</v>
      </c>
      <c r="B27" s="11">
        <v>21813334</v>
      </c>
      <c r="C27" s="11">
        <v>1.52</v>
      </c>
      <c r="D27" s="12">
        <v>1.63</v>
      </c>
    </row>
    <row r="28" spans="1:4" ht="17.399999999999999" customHeight="1" x14ac:dyDescent="0.25">
      <c r="A28" s="10" t="s">
        <v>21</v>
      </c>
      <c r="B28" s="11">
        <v>19612368</v>
      </c>
      <c r="C28" s="11">
        <v>1.0900000000000001</v>
      </c>
      <c r="D28" s="12">
        <v>1.46</v>
      </c>
    </row>
    <row r="29" spans="1:4" ht="17.399999999999999" customHeight="1" x14ac:dyDescent="0.25">
      <c r="A29" s="10" t="s">
        <v>22</v>
      </c>
      <c r="B29" s="11">
        <v>12938224</v>
      </c>
      <c r="C29" s="11">
        <v>0.79</v>
      </c>
      <c r="D29" s="12">
        <v>0.97</v>
      </c>
    </row>
    <row r="30" spans="1:4" ht="17.399999999999999" customHeight="1" x14ac:dyDescent="0.25">
      <c r="A30" s="10" t="s">
        <v>41</v>
      </c>
      <c r="B30" s="11">
        <v>8671518</v>
      </c>
      <c r="C30" s="11">
        <v>0.62</v>
      </c>
      <c r="D30" s="12">
        <v>0.65</v>
      </c>
    </row>
    <row r="31" spans="1:4" ht="17.399999999999999" customHeight="1" x14ac:dyDescent="0.25">
      <c r="A31" s="10" t="s">
        <v>50</v>
      </c>
      <c r="B31" s="11">
        <v>6301350</v>
      </c>
      <c r="C31" s="11">
        <v>0.44</v>
      </c>
      <c r="D31" s="12">
        <v>0.47</v>
      </c>
    </row>
    <row r="32" spans="1:4" ht="17.399999999999999" customHeight="1" x14ac:dyDescent="0.25">
      <c r="A32" s="10" t="s">
        <v>49</v>
      </c>
      <c r="B32" s="11">
        <v>5626722</v>
      </c>
      <c r="C32" s="11">
        <v>0.41</v>
      </c>
      <c r="D32" s="12">
        <v>0.42</v>
      </c>
    </row>
    <row r="33" spans="1:4" ht="17.399999999999999" customHeight="1" x14ac:dyDescent="0.25">
      <c r="A33" s="10" t="s">
        <v>53</v>
      </c>
      <c r="B33" s="11">
        <v>4649985</v>
      </c>
      <c r="C33" s="11"/>
      <c r="D33" s="12"/>
    </row>
    <row r="34" spans="1:4" ht="17.399999999999999" customHeight="1" x14ac:dyDescent="0.25">
      <c r="A34" s="10" t="s">
        <v>46</v>
      </c>
      <c r="B34" s="11">
        <v>3002166</v>
      </c>
      <c r="C34" s="11">
        <v>0.21</v>
      </c>
      <c r="D34" s="12">
        <v>0.22</v>
      </c>
    </row>
    <row r="35" spans="1:4" ht="17.399999999999999" customHeight="1" thickBot="1" x14ac:dyDescent="0.3">
      <c r="A35" s="13" t="s">
        <v>52</v>
      </c>
      <c r="B35" s="14">
        <v>2300000</v>
      </c>
      <c r="C35" s="14"/>
      <c r="D35" s="15"/>
    </row>
    <row r="36" spans="1:4" ht="17.399999999999999" customHeight="1" thickTop="1" x14ac:dyDescent="0.25">
      <c r="A36" s="16"/>
    </row>
  </sheetData>
  <sortState ref="A2:D37">
    <sortCondition descending="1" ref="B1"/>
  </sortState>
  <mergeCells count="1">
    <mergeCell ref="C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cp:lastPrinted>2017-08-05T06:07:05Z</cp:lastPrinted>
  <dcterms:created xsi:type="dcterms:W3CDTF">2017-08-05T05:38:49Z</dcterms:created>
  <dcterms:modified xsi:type="dcterms:W3CDTF">2017-10-27T05:15:18Z</dcterms:modified>
</cp:coreProperties>
</file>