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/>
  </bookViews>
  <sheets>
    <sheet name="Sheet1" sheetId="2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C3" i="2"/>
</calcChain>
</file>

<file path=xl/sharedStrings.xml><?xml version="1.0" encoding="utf-8"?>
<sst xmlns="http://schemas.openxmlformats.org/spreadsheetml/2006/main" count="6" uniqueCount="6">
  <si>
    <t>当日分账票房</t>
    <phoneticPr fontId="1" type="noConversion"/>
  </si>
  <si>
    <t>累计分账票房</t>
    <phoneticPr fontId="1" type="noConversion"/>
  </si>
  <si>
    <t>当日综合票房</t>
    <phoneticPr fontId="1" type="noConversion"/>
  </si>
  <si>
    <t>累计综合票房</t>
    <phoneticPr fontId="1" type="noConversion"/>
  </si>
  <si>
    <t>上映时间</t>
    <phoneticPr fontId="1" type="noConversion"/>
  </si>
  <si>
    <t>战狼2票房明细表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</si>
</sst>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5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30" zoomScaleNormal="130" workbookViewId="0">
      <selection activeCell="J15" sqref="J15"/>
    </sheetView>
  </sheetViews>
  <sheetFormatPr defaultRowHeight="13.8" x14ac:dyDescent="0.25"/>
  <cols>
    <col min="1" max="1" width="8.5546875" bestFit="1" customWidth="1"/>
    <col min="2" max="5" width="13.88671875" bestFit="1" customWidth="1"/>
  </cols>
  <sheetData>
    <row r="1" spans="1:5" x14ac:dyDescent="0.25">
      <c r="A1" s="3" t="s">
        <v>5</v>
      </c>
      <c r="B1" s="4"/>
      <c r="C1" s="4"/>
      <c r="D1" s="4"/>
      <c r="E1" s="5"/>
    </row>
    <row r="2" spans="1:5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 s="2">
        <v>42943</v>
      </c>
      <c r="B3" s="1">
        <v>9594.6</v>
      </c>
      <c r="C3" s="1">
        <f>SUM($B$3:B3)</f>
        <v>9594.6</v>
      </c>
      <c r="D3" s="1">
        <v>10197.200000000001</v>
      </c>
      <c r="E3" s="1">
        <f>SUM($D$3:D3)</f>
        <v>10197.200000000001</v>
      </c>
    </row>
    <row r="4" spans="1:5" x14ac:dyDescent="0.25">
      <c r="A4" s="2">
        <v>42944</v>
      </c>
      <c r="B4" s="1">
        <v>20163.099999999999</v>
      </c>
      <c r="C4" s="1">
        <v>29757.699999999997</v>
      </c>
      <c r="D4" s="1">
        <v>21452</v>
      </c>
      <c r="E4" s="1">
        <v>31649.200000000001</v>
      </c>
    </row>
    <row r="5" spans="1:5" x14ac:dyDescent="0.25">
      <c r="A5" s="2">
        <v>42945</v>
      </c>
      <c r="B5" s="1">
        <v>29267.4</v>
      </c>
      <c r="C5" s="1">
        <v>59025.1</v>
      </c>
      <c r="D5" s="1">
        <v>31249.7</v>
      </c>
      <c r="E5" s="1">
        <v>62898.9</v>
      </c>
    </row>
    <row r="6" spans="1:5" x14ac:dyDescent="0.25">
      <c r="A6" s="2">
        <v>42946</v>
      </c>
      <c r="B6" s="1">
        <v>34258.1</v>
      </c>
      <c r="C6" s="1">
        <v>93283.199999999997</v>
      </c>
      <c r="D6" s="1">
        <v>36691</v>
      </c>
      <c r="E6" s="1">
        <v>99589.9</v>
      </c>
    </row>
    <row r="7" spans="1:5" x14ac:dyDescent="0.25">
      <c r="A7" s="2">
        <v>42947</v>
      </c>
      <c r="B7" s="1">
        <v>25383.7</v>
      </c>
      <c r="C7" s="1">
        <v>118666.9</v>
      </c>
      <c r="D7" s="1">
        <v>27295.1</v>
      </c>
      <c r="E7" s="1">
        <v>126885</v>
      </c>
    </row>
    <row r="8" spans="1:5" x14ac:dyDescent="0.25">
      <c r="A8" s="2">
        <v>42948</v>
      </c>
      <c r="B8" s="1">
        <v>27181.200000000001</v>
      </c>
      <c r="C8" s="1">
        <v>145848.1</v>
      </c>
      <c r="D8" s="1">
        <v>19249.400000000001</v>
      </c>
      <c r="E8" s="1">
        <v>146134.39999999999</v>
      </c>
    </row>
    <row r="9" spans="1:5" x14ac:dyDescent="0.25">
      <c r="A9" s="2">
        <v>42949</v>
      </c>
      <c r="B9" s="1">
        <v>25928</v>
      </c>
      <c r="C9" s="1">
        <v>171776.1</v>
      </c>
      <c r="D9" s="1">
        <v>27898.3</v>
      </c>
      <c r="E9" s="1">
        <v>174032.69999999998</v>
      </c>
    </row>
    <row r="10" spans="1:5" x14ac:dyDescent="0.25">
      <c r="A10" s="2">
        <v>42950</v>
      </c>
      <c r="B10" s="1">
        <v>21240.9</v>
      </c>
      <c r="C10" s="1">
        <v>193017</v>
      </c>
      <c r="D10" s="1">
        <v>22786.799999999999</v>
      </c>
      <c r="E10" s="1">
        <v>196819.49999999997</v>
      </c>
    </row>
    <row r="11" spans="1:5" x14ac:dyDescent="0.25">
      <c r="A11" s="2">
        <v>42951</v>
      </c>
      <c r="B11" s="1">
        <v>24796.1</v>
      </c>
      <c r="C11" s="1">
        <v>217813.1</v>
      </c>
      <c r="D11" s="1">
        <v>26460.400000000001</v>
      </c>
      <c r="E11" s="1">
        <v>223279.89999999997</v>
      </c>
    </row>
    <row r="12" spans="1:5" x14ac:dyDescent="0.25">
      <c r="A12" s="2">
        <v>42952</v>
      </c>
      <c r="B12" s="1">
        <v>37585</v>
      </c>
      <c r="C12" s="1">
        <v>255398.1</v>
      </c>
      <c r="D12" s="1">
        <v>40347.4</v>
      </c>
      <c r="E12" s="1">
        <v>263627.3</v>
      </c>
    </row>
    <row r="13" spans="1:5" x14ac:dyDescent="0.25">
      <c r="A13" s="2">
        <v>42953</v>
      </c>
      <c r="B13" s="1">
        <v>39603.9</v>
      </c>
      <c r="C13" s="1">
        <v>295002</v>
      </c>
      <c r="D13" s="1">
        <v>42467.8</v>
      </c>
      <c r="E13" s="1">
        <v>306095.09999999998</v>
      </c>
    </row>
    <row r="14" spans="1:5" x14ac:dyDescent="0.25">
      <c r="A14" s="2">
        <v>42954</v>
      </c>
      <c r="B14" s="1">
        <v>22503.9</v>
      </c>
      <c r="C14" s="1">
        <v>317505.90000000002</v>
      </c>
      <c r="D14" s="1">
        <v>25187.200000000001</v>
      </c>
      <c r="E14" s="1">
        <v>331282.3</v>
      </c>
    </row>
    <row r="15" spans="1:5" x14ac:dyDescent="0.25">
      <c r="A15" s="2">
        <v>42955</v>
      </c>
      <c r="B15" s="1">
        <v>21219.8</v>
      </c>
      <c r="C15" s="1">
        <v>338725.7</v>
      </c>
      <c r="D15" s="1">
        <v>22765.3</v>
      </c>
      <c r="E15" s="1">
        <v>354047.6</v>
      </c>
    </row>
    <row r="16" spans="1:5" x14ac:dyDescent="0.25">
      <c r="A16" s="2">
        <v>42956</v>
      </c>
      <c r="B16" s="1">
        <v>17856.400000000001</v>
      </c>
      <c r="C16" s="1">
        <v>356582.10000000003</v>
      </c>
      <c r="D16" s="1">
        <v>19156.900000000001</v>
      </c>
      <c r="E16" s="1">
        <v>373204.5</v>
      </c>
    </row>
    <row r="17" spans="1:5" x14ac:dyDescent="0.25">
      <c r="A17" s="2">
        <v>42957</v>
      </c>
      <c r="B17" s="1">
        <v>15151.5</v>
      </c>
      <c r="C17" s="1">
        <v>371733.60000000003</v>
      </c>
      <c r="D17" s="1">
        <v>16258.4</v>
      </c>
      <c r="E17" s="1">
        <v>389462.9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2017-11-03T01:46:37Z</dcterms:modified>
</cp:coreProperties>
</file>