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   文件名要求为 1.01数据透视表-作者Monica\4数据处理\"/>
    </mc:Choice>
  </mc:AlternateContent>
  <bookViews>
    <workbookView xWindow="0" yWindow="0" windowWidth="20040" windowHeight="10188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1" l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<sst xmlns="http://schemas.openxmlformats.org/spreadsheetml/2006/main" count="230" uniqueCount="85">
  <si>
    <t>销售地区</t>
    <phoneticPr fontId="3" type="noConversion"/>
  </si>
  <si>
    <t>销售人员</t>
    <phoneticPr fontId="3" type="noConversion"/>
  </si>
  <si>
    <t>品名</t>
    <phoneticPr fontId="3" type="noConversion"/>
  </si>
  <si>
    <t>数量</t>
    <phoneticPr fontId="3" type="noConversion"/>
  </si>
  <si>
    <t>单价￥</t>
    <phoneticPr fontId="3" type="noConversion"/>
  </si>
  <si>
    <t>销售金额￥</t>
    <phoneticPr fontId="3" type="noConversion"/>
  </si>
  <si>
    <t>销售年份</t>
    <phoneticPr fontId="4" type="noConversion"/>
  </si>
  <si>
    <t>销售季度</t>
    <phoneticPr fontId="4" type="noConversion"/>
  </si>
  <si>
    <t>北京</t>
  </si>
  <si>
    <t>苏珊</t>
    <phoneticPr fontId="3" type="noConversion"/>
  </si>
  <si>
    <t>按摩椅</t>
    <phoneticPr fontId="3" type="noConversion"/>
  </si>
  <si>
    <t>显示器</t>
    <phoneticPr fontId="3" type="noConversion"/>
  </si>
  <si>
    <t>苏珊</t>
    <phoneticPr fontId="3" type="noConversion"/>
  </si>
  <si>
    <t>显示器</t>
    <phoneticPr fontId="3" type="noConversion"/>
  </si>
  <si>
    <t>苏珊</t>
    <phoneticPr fontId="3" type="noConversion"/>
  </si>
  <si>
    <t>液晶电视</t>
    <phoneticPr fontId="3" type="noConversion"/>
  </si>
  <si>
    <t>液晶电视</t>
    <phoneticPr fontId="3" type="noConversion"/>
  </si>
  <si>
    <t>液晶电视</t>
    <phoneticPr fontId="3" type="noConversion"/>
  </si>
  <si>
    <t>白露</t>
    <phoneticPr fontId="3" type="noConversion"/>
  </si>
  <si>
    <t>液晶电视</t>
    <phoneticPr fontId="3" type="noConversion"/>
  </si>
  <si>
    <t>白露</t>
    <phoneticPr fontId="3" type="noConversion"/>
  </si>
  <si>
    <t>白露</t>
    <phoneticPr fontId="3" type="noConversion"/>
  </si>
  <si>
    <t>微波炉</t>
    <phoneticPr fontId="3" type="noConversion"/>
  </si>
  <si>
    <t>微波炉</t>
    <phoneticPr fontId="3" type="noConversion"/>
  </si>
  <si>
    <t>微波炉</t>
    <phoneticPr fontId="3" type="noConversion"/>
  </si>
  <si>
    <t>按摩椅</t>
    <phoneticPr fontId="3" type="noConversion"/>
  </si>
  <si>
    <t>白露</t>
    <phoneticPr fontId="3" type="noConversion"/>
  </si>
  <si>
    <t>赵琦</t>
    <phoneticPr fontId="3" type="noConversion"/>
  </si>
  <si>
    <t>赵琦</t>
    <phoneticPr fontId="3" type="noConversion"/>
  </si>
  <si>
    <t>显示器</t>
    <phoneticPr fontId="3" type="noConversion"/>
  </si>
  <si>
    <t>赵琦</t>
    <phoneticPr fontId="3" type="noConversion"/>
  </si>
  <si>
    <t>液晶电视</t>
    <phoneticPr fontId="3" type="noConversion"/>
  </si>
  <si>
    <t>赵琦</t>
    <phoneticPr fontId="3" type="noConversion"/>
  </si>
  <si>
    <t>赵琦</t>
    <phoneticPr fontId="3" type="noConversion"/>
  </si>
  <si>
    <t>李兵</t>
    <phoneticPr fontId="3" type="noConversion"/>
  </si>
  <si>
    <t>微波炉</t>
    <phoneticPr fontId="3" type="noConversion"/>
  </si>
  <si>
    <t>李兵</t>
    <phoneticPr fontId="3" type="noConversion"/>
  </si>
  <si>
    <t>跑步机</t>
    <phoneticPr fontId="3" type="noConversion"/>
  </si>
  <si>
    <t>跑步机</t>
    <phoneticPr fontId="3" type="noConversion"/>
  </si>
  <si>
    <t>跑步机</t>
    <phoneticPr fontId="3" type="noConversion"/>
  </si>
  <si>
    <t>跑步机</t>
    <phoneticPr fontId="3" type="noConversion"/>
  </si>
  <si>
    <t>杭州</t>
    <phoneticPr fontId="3" type="noConversion"/>
  </si>
  <si>
    <t>毕春艳</t>
    <phoneticPr fontId="3" type="noConversion"/>
  </si>
  <si>
    <t>显示器</t>
    <phoneticPr fontId="3" type="noConversion"/>
  </si>
  <si>
    <t>杭州</t>
    <phoneticPr fontId="3" type="noConversion"/>
  </si>
  <si>
    <t>杭州</t>
    <phoneticPr fontId="3" type="noConversion"/>
  </si>
  <si>
    <t>毕春艳</t>
    <phoneticPr fontId="3" type="noConversion"/>
  </si>
  <si>
    <t>显示器</t>
    <phoneticPr fontId="3" type="noConversion"/>
  </si>
  <si>
    <t>杭州</t>
    <phoneticPr fontId="3" type="noConversion"/>
  </si>
  <si>
    <t>毕春艳</t>
    <phoneticPr fontId="3" type="noConversion"/>
  </si>
  <si>
    <t>液晶电视</t>
    <phoneticPr fontId="3" type="noConversion"/>
  </si>
  <si>
    <t>杭州</t>
    <phoneticPr fontId="3" type="noConversion"/>
  </si>
  <si>
    <t>毕春艳</t>
    <phoneticPr fontId="3" type="noConversion"/>
  </si>
  <si>
    <t>微波炉</t>
    <phoneticPr fontId="3" type="noConversion"/>
  </si>
  <si>
    <t>毕春艳</t>
    <phoneticPr fontId="3" type="noConversion"/>
  </si>
  <si>
    <t>南京</t>
    <phoneticPr fontId="3" type="noConversion"/>
  </si>
  <si>
    <t>高伟</t>
    <phoneticPr fontId="3" type="noConversion"/>
  </si>
  <si>
    <t>南京</t>
    <phoneticPr fontId="3" type="noConversion"/>
  </si>
  <si>
    <t>高伟</t>
    <phoneticPr fontId="3" type="noConversion"/>
  </si>
  <si>
    <t>高伟</t>
    <phoneticPr fontId="3" type="noConversion"/>
  </si>
  <si>
    <t>高伟</t>
    <phoneticPr fontId="3" type="noConversion"/>
  </si>
  <si>
    <t>显示器</t>
    <phoneticPr fontId="3" type="noConversion"/>
  </si>
  <si>
    <t>液晶电视</t>
    <phoneticPr fontId="3" type="noConversion"/>
  </si>
  <si>
    <t>南京</t>
    <phoneticPr fontId="3" type="noConversion"/>
  </si>
  <si>
    <t>高伟</t>
    <phoneticPr fontId="3" type="noConversion"/>
  </si>
  <si>
    <t>跑步机</t>
    <phoneticPr fontId="3" type="noConversion"/>
  </si>
  <si>
    <t>南京</t>
    <phoneticPr fontId="3" type="noConversion"/>
  </si>
  <si>
    <t>高伟</t>
    <phoneticPr fontId="3" type="noConversion"/>
  </si>
  <si>
    <t>山东</t>
    <phoneticPr fontId="3" type="noConversion"/>
  </si>
  <si>
    <t>何庆</t>
    <phoneticPr fontId="3" type="noConversion"/>
  </si>
  <si>
    <t>何庆</t>
    <phoneticPr fontId="3" type="noConversion"/>
  </si>
  <si>
    <t>山东</t>
    <phoneticPr fontId="3" type="noConversion"/>
  </si>
  <si>
    <t>杨光</t>
    <phoneticPr fontId="3" type="noConversion"/>
  </si>
  <si>
    <t>山东</t>
    <phoneticPr fontId="3" type="noConversion"/>
  </si>
  <si>
    <t>显示器</t>
    <phoneticPr fontId="3" type="noConversion"/>
  </si>
  <si>
    <t>山东</t>
    <phoneticPr fontId="3" type="noConversion"/>
  </si>
  <si>
    <t>杨光</t>
    <phoneticPr fontId="3" type="noConversion"/>
  </si>
  <si>
    <t>杨光</t>
    <phoneticPr fontId="3" type="noConversion"/>
  </si>
  <si>
    <t>杨光</t>
    <phoneticPr fontId="3" type="noConversion"/>
  </si>
  <si>
    <t>显示器</t>
    <phoneticPr fontId="3" type="noConversion"/>
  </si>
  <si>
    <t>上海</t>
  </si>
  <si>
    <t>林茂</t>
    <phoneticPr fontId="3" type="noConversion"/>
  </si>
  <si>
    <t>林茂</t>
    <phoneticPr fontId="3" type="noConversion"/>
  </si>
  <si>
    <t>林茂</t>
    <phoneticPr fontId="3" type="noConversion"/>
  </si>
  <si>
    <t>林茂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</si>
</sst>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yyyy"/>
  </numFmts>
  <fonts count="5" x14ac:knownFonts="1">
    <font>
      <sz val="11"/>
      <color theme="1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abSelected="1" zoomScale="115" zoomScaleNormal="115" workbookViewId="0">
      <selection activeCell="K15" sqref="K15"/>
    </sheetView>
  </sheetViews>
  <sheetFormatPr defaultColWidth="10" defaultRowHeight="13.8" x14ac:dyDescent="0.25"/>
  <cols>
    <col min="1" max="2" width="9.6640625" style="5" customWidth="1"/>
    <col min="3" max="3" width="9.109375" style="5" customWidth="1"/>
    <col min="4" max="4" width="7.77734375" style="5" customWidth="1"/>
    <col min="5" max="5" width="9.5546875" style="6" customWidth="1"/>
    <col min="6" max="6" width="11.5546875" style="6" customWidth="1"/>
    <col min="7" max="7" width="9.6640625" style="7" customWidth="1"/>
    <col min="8" max="8" width="9.6640625" style="8" customWidth="1"/>
    <col min="16" max="256" width="10" style="5"/>
    <col min="257" max="258" width="9.6640625" style="5" customWidth="1"/>
    <col min="259" max="259" width="9.109375" style="5" customWidth="1"/>
    <col min="260" max="260" width="7.77734375" style="5" customWidth="1"/>
    <col min="261" max="261" width="9.5546875" style="5" customWidth="1"/>
    <col min="262" max="262" width="11.5546875" style="5" customWidth="1"/>
    <col min="263" max="264" width="9.6640625" style="5" customWidth="1"/>
    <col min="265" max="512" width="10" style="5"/>
    <col min="513" max="514" width="9.6640625" style="5" customWidth="1"/>
    <col min="515" max="515" width="9.109375" style="5" customWidth="1"/>
    <col min="516" max="516" width="7.77734375" style="5" customWidth="1"/>
    <col min="517" max="517" width="9.5546875" style="5" customWidth="1"/>
    <col min="518" max="518" width="11.5546875" style="5" customWidth="1"/>
    <col min="519" max="520" width="9.6640625" style="5" customWidth="1"/>
    <col min="521" max="768" width="10" style="5"/>
    <col min="769" max="770" width="9.6640625" style="5" customWidth="1"/>
    <col min="771" max="771" width="9.109375" style="5" customWidth="1"/>
    <col min="772" max="772" width="7.77734375" style="5" customWidth="1"/>
    <col min="773" max="773" width="9.5546875" style="5" customWidth="1"/>
    <col min="774" max="774" width="11.5546875" style="5" customWidth="1"/>
    <col min="775" max="776" width="9.6640625" style="5" customWidth="1"/>
    <col min="777" max="1024" width="10" style="5"/>
    <col min="1025" max="1026" width="9.6640625" style="5" customWidth="1"/>
    <col min="1027" max="1027" width="9.109375" style="5" customWidth="1"/>
    <col min="1028" max="1028" width="7.77734375" style="5" customWidth="1"/>
    <col min="1029" max="1029" width="9.5546875" style="5" customWidth="1"/>
    <col min="1030" max="1030" width="11.5546875" style="5" customWidth="1"/>
    <col min="1031" max="1032" width="9.6640625" style="5" customWidth="1"/>
    <col min="1033" max="1280" width="10" style="5"/>
    <col min="1281" max="1282" width="9.6640625" style="5" customWidth="1"/>
    <col min="1283" max="1283" width="9.109375" style="5" customWidth="1"/>
    <col min="1284" max="1284" width="7.77734375" style="5" customWidth="1"/>
    <col min="1285" max="1285" width="9.5546875" style="5" customWidth="1"/>
    <col min="1286" max="1286" width="11.5546875" style="5" customWidth="1"/>
    <col min="1287" max="1288" width="9.6640625" style="5" customWidth="1"/>
    <col min="1289" max="1536" width="10" style="5"/>
    <col min="1537" max="1538" width="9.6640625" style="5" customWidth="1"/>
    <col min="1539" max="1539" width="9.109375" style="5" customWidth="1"/>
    <col min="1540" max="1540" width="7.77734375" style="5" customWidth="1"/>
    <col min="1541" max="1541" width="9.5546875" style="5" customWidth="1"/>
    <col min="1542" max="1542" width="11.5546875" style="5" customWidth="1"/>
    <col min="1543" max="1544" width="9.6640625" style="5" customWidth="1"/>
    <col min="1545" max="1792" width="10" style="5"/>
    <col min="1793" max="1794" width="9.6640625" style="5" customWidth="1"/>
    <col min="1795" max="1795" width="9.109375" style="5" customWidth="1"/>
    <col min="1796" max="1796" width="7.77734375" style="5" customWidth="1"/>
    <col min="1797" max="1797" width="9.5546875" style="5" customWidth="1"/>
    <col min="1798" max="1798" width="11.5546875" style="5" customWidth="1"/>
    <col min="1799" max="1800" width="9.6640625" style="5" customWidth="1"/>
    <col min="1801" max="2048" width="10" style="5"/>
    <col min="2049" max="2050" width="9.6640625" style="5" customWidth="1"/>
    <col min="2051" max="2051" width="9.109375" style="5" customWidth="1"/>
    <col min="2052" max="2052" width="7.77734375" style="5" customWidth="1"/>
    <col min="2053" max="2053" width="9.5546875" style="5" customWidth="1"/>
    <col min="2054" max="2054" width="11.5546875" style="5" customWidth="1"/>
    <col min="2055" max="2056" width="9.6640625" style="5" customWidth="1"/>
    <col min="2057" max="2304" width="10" style="5"/>
    <col min="2305" max="2306" width="9.6640625" style="5" customWidth="1"/>
    <col min="2307" max="2307" width="9.109375" style="5" customWidth="1"/>
    <col min="2308" max="2308" width="7.77734375" style="5" customWidth="1"/>
    <col min="2309" max="2309" width="9.5546875" style="5" customWidth="1"/>
    <col min="2310" max="2310" width="11.5546875" style="5" customWidth="1"/>
    <col min="2311" max="2312" width="9.6640625" style="5" customWidth="1"/>
    <col min="2313" max="2560" width="10" style="5"/>
    <col min="2561" max="2562" width="9.6640625" style="5" customWidth="1"/>
    <col min="2563" max="2563" width="9.109375" style="5" customWidth="1"/>
    <col min="2564" max="2564" width="7.77734375" style="5" customWidth="1"/>
    <col min="2565" max="2565" width="9.5546875" style="5" customWidth="1"/>
    <col min="2566" max="2566" width="11.5546875" style="5" customWidth="1"/>
    <col min="2567" max="2568" width="9.6640625" style="5" customWidth="1"/>
    <col min="2569" max="2816" width="10" style="5"/>
    <col min="2817" max="2818" width="9.6640625" style="5" customWidth="1"/>
    <col min="2819" max="2819" width="9.109375" style="5" customWidth="1"/>
    <col min="2820" max="2820" width="7.77734375" style="5" customWidth="1"/>
    <col min="2821" max="2821" width="9.5546875" style="5" customWidth="1"/>
    <col min="2822" max="2822" width="11.5546875" style="5" customWidth="1"/>
    <col min="2823" max="2824" width="9.6640625" style="5" customWidth="1"/>
    <col min="2825" max="3072" width="10" style="5"/>
    <col min="3073" max="3074" width="9.6640625" style="5" customWidth="1"/>
    <col min="3075" max="3075" width="9.109375" style="5" customWidth="1"/>
    <col min="3076" max="3076" width="7.77734375" style="5" customWidth="1"/>
    <col min="3077" max="3077" width="9.5546875" style="5" customWidth="1"/>
    <col min="3078" max="3078" width="11.5546875" style="5" customWidth="1"/>
    <col min="3079" max="3080" width="9.6640625" style="5" customWidth="1"/>
    <col min="3081" max="3328" width="10" style="5"/>
    <col min="3329" max="3330" width="9.6640625" style="5" customWidth="1"/>
    <col min="3331" max="3331" width="9.109375" style="5" customWidth="1"/>
    <col min="3332" max="3332" width="7.77734375" style="5" customWidth="1"/>
    <col min="3333" max="3333" width="9.5546875" style="5" customWidth="1"/>
    <col min="3334" max="3334" width="11.5546875" style="5" customWidth="1"/>
    <col min="3335" max="3336" width="9.6640625" style="5" customWidth="1"/>
    <col min="3337" max="3584" width="10" style="5"/>
    <col min="3585" max="3586" width="9.6640625" style="5" customWidth="1"/>
    <col min="3587" max="3587" width="9.109375" style="5" customWidth="1"/>
    <col min="3588" max="3588" width="7.77734375" style="5" customWidth="1"/>
    <col min="3589" max="3589" width="9.5546875" style="5" customWidth="1"/>
    <col min="3590" max="3590" width="11.5546875" style="5" customWidth="1"/>
    <col min="3591" max="3592" width="9.6640625" style="5" customWidth="1"/>
    <col min="3593" max="3840" width="10" style="5"/>
    <col min="3841" max="3842" width="9.6640625" style="5" customWidth="1"/>
    <col min="3843" max="3843" width="9.109375" style="5" customWidth="1"/>
    <col min="3844" max="3844" width="7.77734375" style="5" customWidth="1"/>
    <col min="3845" max="3845" width="9.5546875" style="5" customWidth="1"/>
    <col min="3846" max="3846" width="11.5546875" style="5" customWidth="1"/>
    <col min="3847" max="3848" width="9.6640625" style="5" customWidth="1"/>
    <col min="3849" max="4096" width="10" style="5"/>
    <col min="4097" max="4098" width="9.6640625" style="5" customWidth="1"/>
    <col min="4099" max="4099" width="9.109375" style="5" customWidth="1"/>
    <col min="4100" max="4100" width="7.77734375" style="5" customWidth="1"/>
    <col min="4101" max="4101" width="9.5546875" style="5" customWidth="1"/>
    <col min="4102" max="4102" width="11.5546875" style="5" customWidth="1"/>
    <col min="4103" max="4104" width="9.6640625" style="5" customWidth="1"/>
    <col min="4105" max="4352" width="10" style="5"/>
    <col min="4353" max="4354" width="9.6640625" style="5" customWidth="1"/>
    <col min="4355" max="4355" width="9.109375" style="5" customWidth="1"/>
    <col min="4356" max="4356" width="7.77734375" style="5" customWidth="1"/>
    <col min="4357" max="4357" width="9.5546875" style="5" customWidth="1"/>
    <col min="4358" max="4358" width="11.5546875" style="5" customWidth="1"/>
    <col min="4359" max="4360" width="9.6640625" style="5" customWidth="1"/>
    <col min="4361" max="4608" width="10" style="5"/>
    <col min="4609" max="4610" width="9.6640625" style="5" customWidth="1"/>
    <col min="4611" max="4611" width="9.109375" style="5" customWidth="1"/>
    <col min="4612" max="4612" width="7.77734375" style="5" customWidth="1"/>
    <col min="4613" max="4613" width="9.5546875" style="5" customWidth="1"/>
    <col min="4614" max="4614" width="11.5546875" style="5" customWidth="1"/>
    <col min="4615" max="4616" width="9.6640625" style="5" customWidth="1"/>
    <col min="4617" max="4864" width="10" style="5"/>
    <col min="4865" max="4866" width="9.6640625" style="5" customWidth="1"/>
    <col min="4867" max="4867" width="9.109375" style="5" customWidth="1"/>
    <col min="4868" max="4868" width="7.77734375" style="5" customWidth="1"/>
    <col min="4869" max="4869" width="9.5546875" style="5" customWidth="1"/>
    <col min="4870" max="4870" width="11.5546875" style="5" customWidth="1"/>
    <col min="4871" max="4872" width="9.6640625" style="5" customWidth="1"/>
    <col min="4873" max="5120" width="10" style="5"/>
    <col min="5121" max="5122" width="9.6640625" style="5" customWidth="1"/>
    <col min="5123" max="5123" width="9.109375" style="5" customWidth="1"/>
    <col min="5124" max="5124" width="7.77734375" style="5" customWidth="1"/>
    <col min="5125" max="5125" width="9.5546875" style="5" customWidth="1"/>
    <col min="5126" max="5126" width="11.5546875" style="5" customWidth="1"/>
    <col min="5127" max="5128" width="9.6640625" style="5" customWidth="1"/>
    <col min="5129" max="5376" width="10" style="5"/>
    <col min="5377" max="5378" width="9.6640625" style="5" customWidth="1"/>
    <col min="5379" max="5379" width="9.109375" style="5" customWidth="1"/>
    <col min="5380" max="5380" width="7.77734375" style="5" customWidth="1"/>
    <col min="5381" max="5381" width="9.5546875" style="5" customWidth="1"/>
    <col min="5382" max="5382" width="11.5546875" style="5" customWidth="1"/>
    <col min="5383" max="5384" width="9.6640625" style="5" customWidth="1"/>
    <col min="5385" max="5632" width="10" style="5"/>
    <col min="5633" max="5634" width="9.6640625" style="5" customWidth="1"/>
    <col min="5635" max="5635" width="9.109375" style="5" customWidth="1"/>
    <col min="5636" max="5636" width="7.77734375" style="5" customWidth="1"/>
    <col min="5637" max="5637" width="9.5546875" style="5" customWidth="1"/>
    <col min="5638" max="5638" width="11.5546875" style="5" customWidth="1"/>
    <col min="5639" max="5640" width="9.6640625" style="5" customWidth="1"/>
    <col min="5641" max="5888" width="10" style="5"/>
    <col min="5889" max="5890" width="9.6640625" style="5" customWidth="1"/>
    <col min="5891" max="5891" width="9.109375" style="5" customWidth="1"/>
    <col min="5892" max="5892" width="7.77734375" style="5" customWidth="1"/>
    <col min="5893" max="5893" width="9.5546875" style="5" customWidth="1"/>
    <col min="5894" max="5894" width="11.5546875" style="5" customWidth="1"/>
    <col min="5895" max="5896" width="9.6640625" style="5" customWidth="1"/>
    <col min="5897" max="6144" width="10" style="5"/>
    <col min="6145" max="6146" width="9.6640625" style="5" customWidth="1"/>
    <col min="6147" max="6147" width="9.109375" style="5" customWidth="1"/>
    <col min="6148" max="6148" width="7.77734375" style="5" customWidth="1"/>
    <col min="6149" max="6149" width="9.5546875" style="5" customWidth="1"/>
    <col min="6150" max="6150" width="11.5546875" style="5" customWidth="1"/>
    <col min="6151" max="6152" width="9.6640625" style="5" customWidth="1"/>
    <col min="6153" max="6400" width="10" style="5"/>
    <col min="6401" max="6402" width="9.6640625" style="5" customWidth="1"/>
    <col min="6403" max="6403" width="9.109375" style="5" customWidth="1"/>
    <col min="6404" max="6404" width="7.77734375" style="5" customWidth="1"/>
    <col min="6405" max="6405" width="9.5546875" style="5" customWidth="1"/>
    <col min="6406" max="6406" width="11.5546875" style="5" customWidth="1"/>
    <col min="6407" max="6408" width="9.6640625" style="5" customWidth="1"/>
    <col min="6409" max="6656" width="10" style="5"/>
    <col min="6657" max="6658" width="9.6640625" style="5" customWidth="1"/>
    <col min="6659" max="6659" width="9.109375" style="5" customWidth="1"/>
    <col min="6660" max="6660" width="7.77734375" style="5" customWidth="1"/>
    <col min="6661" max="6661" width="9.5546875" style="5" customWidth="1"/>
    <col min="6662" max="6662" width="11.5546875" style="5" customWidth="1"/>
    <col min="6663" max="6664" width="9.6640625" style="5" customWidth="1"/>
    <col min="6665" max="6912" width="10" style="5"/>
    <col min="6913" max="6914" width="9.6640625" style="5" customWidth="1"/>
    <col min="6915" max="6915" width="9.109375" style="5" customWidth="1"/>
    <col min="6916" max="6916" width="7.77734375" style="5" customWidth="1"/>
    <col min="6917" max="6917" width="9.5546875" style="5" customWidth="1"/>
    <col min="6918" max="6918" width="11.5546875" style="5" customWidth="1"/>
    <col min="6919" max="6920" width="9.6640625" style="5" customWidth="1"/>
    <col min="6921" max="7168" width="10" style="5"/>
    <col min="7169" max="7170" width="9.6640625" style="5" customWidth="1"/>
    <col min="7171" max="7171" width="9.109375" style="5" customWidth="1"/>
    <col min="7172" max="7172" width="7.77734375" style="5" customWidth="1"/>
    <col min="7173" max="7173" width="9.5546875" style="5" customWidth="1"/>
    <col min="7174" max="7174" width="11.5546875" style="5" customWidth="1"/>
    <col min="7175" max="7176" width="9.6640625" style="5" customWidth="1"/>
    <col min="7177" max="7424" width="10" style="5"/>
    <col min="7425" max="7426" width="9.6640625" style="5" customWidth="1"/>
    <col min="7427" max="7427" width="9.109375" style="5" customWidth="1"/>
    <col min="7428" max="7428" width="7.77734375" style="5" customWidth="1"/>
    <col min="7429" max="7429" width="9.5546875" style="5" customWidth="1"/>
    <col min="7430" max="7430" width="11.5546875" style="5" customWidth="1"/>
    <col min="7431" max="7432" width="9.6640625" style="5" customWidth="1"/>
    <col min="7433" max="7680" width="10" style="5"/>
    <col min="7681" max="7682" width="9.6640625" style="5" customWidth="1"/>
    <col min="7683" max="7683" width="9.109375" style="5" customWidth="1"/>
    <col min="7684" max="7684" width="7.77734375" style="5" customWidth="1"/>
    <col min="7685" max="7685" width="9.5546875" style="5" customWidth="1"/>
    <col min="7686" max="7686" width="11.5546875" style="5" customWidth="1"/>
    <col min="7687" max="7688" width="9.6640625" style="5" customWidth="1"/>
    <col min="7689" max="7936" width="10" style="5"/>
    <col min="7937" max="7938" width="9.6640625" style="5" customWidth="1"/>
    <col min="7939" max="7939" width="9.109375" style="5" customWidth="1"/>
    <col min="7940" max="7940" width="7.77734375" style="5" customWidth="1"/>
    <col min="7941" max="7941" width="9.5546875" style="5" customWidth="1"/>
    <col min="7942" max="7942" width="11.5546875" style="5" customWidth="1"/>
    <col min="7943" max="7944" width="9.6640625" style="5" customWidth="1"/>
    <col min="7945" max="8192" width="10" style="5"/>
    <col min="8193" max="8194" width="9.6640625" style="5" customWidth="1"/>
    <col min="8195" max="8195" width="9.109375" style="5" customWidth="1"/>
    <col min="8196" max="8196" width="7.77734375" style="5" customWidth="1"/>
    <col min="8197" max="8197" width="9.5546875" style="5" customWidth="1"/>
    <col min="8198" max="8198" width="11.5546875" style="5" customWidth="1"/>
    <col min="8199" max="8200" width="9.6640625" style="5" customWidth="1"/>
    <col min="8201" max="8448" width="10" style="5"/>
    <col min="8449" max="8450" width="9.6640625" style="5" customWidth="1"/>
    <col min="8451" max="8451" width="9.109375" style="5" customWidth="1"/>
    <col min="8452" max="8452" width="7.77734375" style="5" customWidth="1"/>
    <col min="8453" max="8453" width="9.5546875" style="5" customWidth="1"/>
    <col min="8454" max="8454" width="11.5546875" style="5" customWidth="1"/>
    <col min="8455" max="8456" width="9.6640625" style="5" customWidth="1"/>
    <col min="8457" max="8704" width="10" style="5"/>
    <col min="8705" max="8706" width="9.6640625" style="5" customWidth="1"/>
    <col min="8707" max="8707" width="9.109375" style="5" customWidth="1"/>
    <col min="8708" max="8708" width="7.77734375" style="5" customWidth="1"/>
    <col min="8709" max="8709" width="9.5546875" style="5" customWidth="1"/>
    <col min="8710" max="8710" width="11.5546875" style="5" customWidth="1"/>
    <col min="8711" max="8712" width="9.6640625" style="5" customWidth="1"/>
    <col min="8713" max="8960" width="10" style="5"/>
    <col min="8961" max="8962" width="9.6640625" style="5" customWidth="1"/>
    <col min="8963" max="8963" width="9.109375" style="5" customWidth="1"/>
    <col min="8964" max="8964" width="7.77734375" style="5" customWidth="1"/>
    <col min="8965" max="8965" width="9.5546875" style="5" customWidth="1"/>
    <col min="8966" max="8966" width="11.5546875" style="5" customWidth="1"/>
    <col min="8967" max="8968" width="9.6640625" style="5" customWidth="1"/>
    <col min="8969" max="9216" width="10" style="5"/>
    <col min="9217" max="9218" width="9.6640625" style="5" customWidth="1"/>
    <col min="9219" max="9219" width="9.109375" style="5" customWidth="1"/>
    <col min="9220" max="9220" width="7.77734375" style="5" customWidth="1"/>
    <col min="9221" max="9221" width="9.5546875" style="5" customWidth="1"/>
    <col min="9222" max="9222" width="11.5546875" style="5" customWidth="1"/>
    <col min="9223" max="9224" width="9.6640625" style="5" customWidth="1"/>
    <col min="9225" max="9472" width="10" style="5"/>
    <col min="9473" max="9474" width="9.6640625" style="5" customWidth="1"/>
    <col min="9475" max="9475" width="9.109375" style="5" customWidth="1"/>
    <col min="9476" max="9476" width="7.77734375" style="5" customWidth="1"/>
    <col min="9477" max="9477" width="9.5546875" style="5" customWidth="1"/>
    <col min="9478" max="9478" width="11.5546875" style="5" customWidth="1"/>
    <col min="9479" max="9480" width="9.6640625" style="5" customWidth="1"/>
    <col min="9481" max="9728" width="10" style="5"/>
    <col min="9729" max="9730" width="9.6640625" style="5" customWidth="1"/>
    <col min="9731" max="9731" width="9.109375" style="5" customWidth="1"/>
    <col min="9732" max="9732" width="7.77734375" style="5" customWidth="1"/>
    <col min="9733" max="9733" width="9.5546875" style="5" customWidth="1"/>
    <col min="9734" max="9734" width="11.5546875" style="5" customWidth="1"/>
    <col min="9735" max="9736" width="9.6640625" style="5" customWidth="1"/>
    <col min="9737" max="9984" width="10" style="5"/>
    <col min="9985" max="9986" width="9.6640625" style="5" customWidth="1"/>
    <col min="9987" max="9987" width="9.109375" style="5" customWidth="1"/>
    <col min="9988" max="9988" width="7.77734375" style="5" customWidth="1"/>
    <col min="9989" max="9989" width="9.5546875" style="5" customWidth="1"/>
    <col min="9990" max="9990" width="11.5546875" style="5" customWidth="1"/>
    <col min="9991" max="9992" width="9.6640625" style="5" customWidth="1"/>
    <col min="9993" max="10240" width="10" style="5"/>
    <col min="10241" max="10242" width="9.6640625" style="5" customWidth="1"/>
    <col min="10243" max="10243" width="9.109375" style="5" customWidth="1"/>
    <col min="10244" max="10244" width="7.77734375" style="5" customWidth="1"/>
    <col min="10245" max="10245" width="9.5546875" style="5" customWidth="1"/>
    <col min="10246" max="10246" width="11.5546875" style="5" customWidth="1"/>
    <col min="10247" max="10248" width="9.6640625" style="5" customWidth="1"/>
    <col min="10249" max="10496" width="10" style="5"/>
    <col min="10497" max="10498" width="9.6640625" style="5" customWidth="1"/>
    <col min="10499" max="10499" width="9.109375" style="5" customWidth="1"/>
    <col min="10500" max="10500" width="7.77734375" style="5" customWidth="1"/>
    <col min="10501" max="10501" width="9.5546875" style="5" customWidth="1"/>
    <col min="10502" max="10502" width="11.5546875" style="5" customWidth="1"/>
    <col min="10503" max="10504" width="9.6640625" style="5" customWidth="1"/>
    <col min="10505" max="10752" width="10" style="5"/>
    <col min="10753" max="10754" width="9.6640625" style="5" customWidth="1"/>
    <col min="10755" max="10755" width="9.109375" style="5" customWidth="1"/>
    <col min="10756" max="10756" width="7.77734375" style="5" customWidth="1"/>
    <col min="10757" max="10757" width="9.5546875" style="5" customWidth="1"/>
    <col min="10758" max="10758" width="11.5546875" style="5" customWidth="1"/>
    <col min="10759" max="10760" width="9.6640625" style="5" customWidth="1"/>
    <col min="10761" max="11008" width="10" style="5"/>
    <col min="11009" max="11010" width="9.6640625" style="5" customWidth="1"/>
    <col min="11011" max="11011" width="9.109375" style="5" customWidth="1"/>
    <col min="11012" max="11012" width="7.77734375" style="5" customWidth="1"/>
    <col min="11013" max="11013" width="9.5546875" style="5" customWidth="1"/>
    <col min="11014" max="11014" width="11.5546875" style="5" customWidth="1"/>
    <col min="11015" max="11016" width="9.6640625" style="5" customWidth="1"/>
    <col min="11017" max="11264" width="10" style="5"/>
    <col min="11265" max="11266" width="9.6640625" style="5" customWidth="1"/>
    <col min="11267" max="11267" width="9.109375" style="5" customWidth="1"/>
    <col min="11268" max="11268" width="7.77734375" style="5" customWidth="1"/>
    <col min="11269" max="11269" width="9.5546875" style="5" customWidth="1"/>
    <col min="11270" max="11270" width="11.5546875" style="5" customWidth="1"/>
    <col min="11271" max="11272" width="9.6640625" style="5" customWidth="1"/>
    <col min="11273" max="11520" width="10" style="5"/>
    <col min="11521" max="11522" width="9.6640625" style="5" customWidth="1"/>
    <col min="11523" max="11523" width="9.109375" style="5" customWidth="1"/>
    <col min="11524" max="11524" width="7.77734375" style="5" customWidth="1"/>
    <col min="11525" max="11525" width="9.5546875" style="5" customWidth="1"/>
    <col min="11526" max="11526" width="11.5546875" style="5" customWidth="1"/>
    <col min="11527" max="11528" width="9.6640625" style="5" customWidth="1"/>
    <col min="11529" max="11776" width="10" style="5"/>
    <col min="11777" max="11778" width="9.6640625" style="5" customWidth="1"/>
    <col min="11779" max="11779" width="9.109375" style="5" customWidth="1"/>
    <col min="11780" max="11780" width="7.77734375" style="5" customWidth="1"/>
    <col min="11781" max="11781" width="9.5546875" style="5" customWidth="1"/>
    <col min="11782" max="11782" width="11.5546875" style="5" customWidth="1"/>
    <col min="11783" max="11784" width="9.6640625" style="5" customWidth="1"/>
    <col min="11785" max="12032" width="10" style="5"/>
    <col min="12033" max="12034" width="9.6640625" style="5" customWidth="1"/>
    <col min="12035" max="12035" width="9.109375" style="5" customWidth="1"/>
    <col min="12036" max="12036" width="7.77734375" style="5" customWidth="1"/>
    <col min="12037" max="12037" width="9.5546875" style="5" customWidth="1"/>
    <col min="12038" max="12038" width="11.5546875" style="5" customWidth="1"/>
    <col min="12039" max="12040" width="9.6640625" style="5" customWidth="1"/>
    <col min="12041" max="12288" width="10" style="5"/>
    <col min="12289" max="12290" width="9.6640625" style="5" customWidth="1"/>
    <col min="12291" max="12291" width="9.109375" style="5" customWidth="1"/>
    <col min="12292" max="12292" width="7.77734375" style="5" customWidth="1"/>
    <col min="12293" max="12293" width="9.5546875" style="5" customWidth="1"/>
    <col min="12294" max="12294" width="11.5546875" style="5" customWidth="1"/>
    <col min="12295" max="12296" width="9.6640625" style="5" customWidth="1"/>
    <col min="12297" max="12544" width="10" style="5"/>
    <col min="12545" max="12546" width="9.6640625" style="5" customWidth="1"/>
    <col min="12547" max="12547" width="9.109375" style="5" customWidth="1"/>
    <col min="12548" max="12548" width="7.77734375" style="5" customWidth="1"/>
    <col min="12549" max="12549" width="9.5546875" style="5" customWidth="1"/>
    <col min="12550" max="12550" width="11.5546875" style="5" customWidth="1"/>
    <col min="12551" max="12552" width="9.6640625" style="5" customWidth="1"/>
    <col min="12553" max="12800" width="10" style="5"/>
    <col min="12801" max="12802" width="9.6640625" style="5" customWidth="1"/>
    <col min="12803" max="12803" width="9.109375" style="5" customWidth="1"/>
    <col min="12804" max="12804" width="7.77734375" style="5" customWidth="1"/>
    <col min="12805" max="12805" width="9.5546875" style="5" customWidth="1"/>
    <col min="12806" max="12806" width="11.5546875" style="5" customWidth="1"/>
    <col min="12807" max="12808" width="9.6640625" style="5" customWidth="1"/>
    <col min="12809" max="13056" width="10" style="5"/>
    <col min="13057" max="13058" width="9.6640625" style="5" customWidth="1"/>
    <col min="13059" max="13059" width="9.109375" style="5" customWidth="1"/>
    <col min="13060" max="13060" width="7.77734375" style="5" customWidth="1"/>
    <col min="13061" max="13061" width="9.5546875" style="5" customWidth="1"/>
    <col min="13062" max="13062" width="11.5546875" style="5" customWidth="1"/>
    <col min="13063" max="13064" width="9.6640625" style="5" customWidth="1"/>
    <col min="13065" max="13312" width="10" style="5"/>
    <col min="13313" max="13314" width="9.6640625" style="5" customWidth="1"/>
    <col min="13315" max="13315" width="9.109375" style="5" customWidth="1"/>
    <col min="13316" max="13316" width="7.77734375" style="5" customWidth="1"/>
    <col min="13317" max="13317" width="9.5546875" style="5" customWidth="1"/>
    <col min="13318" max="13318" width="11.5546875" style="5" customWidth="1"/>
    <col min="13319" max="13320" width="9.6640625" style="5" customWidth="1"/>
    <col min="13321" max="13568" width="10" style="5"/>
    <col min="13569" max="13570" width="9.6640625" style="5" customWidth="1"/>
    <col min="13571" max="13571" width="9.109375" style="5" customWidth="1"/>
    <col min="13572" max="13572" width="7.77734375" style="5" customWidth="1"/>
    <col min="13573" max="13573" width="9.5546875" style="5" customWidth="1"/>
    <col min="13574" max="13574" width="11.5546875" style="5" customWidth="1"/>
    <col min="13575" max="13576" width="9.6640625" style="5" customWidth="1"/>
    <col min="13577" max="13824" width="10" style="5"/>
    <col min="13825" max="13826" width="9.6640625" style="5" customWidth="1"/>
    <col min="13827" max="13827" width="9.109375" style="5" customWidth="1"/>
    <col min="13828" max="13828" width="7.77734375" style="5" customWidth="1"/>
    <col min="13829" max="13829" width="9.5546875" style="5" customWidth="1"/>
    <col min="13830" max="13830" width="11.5546875" style="5" customWidth="1"/>
    <col min="13831" max="13832" width="9.6640625" style="5" customWidth="1"/>
    <col min="13833" max="14080" width="10" style="5"/>
    <col min="14081" max="14082" width="9.6640625" style="5" customWidth="1"/>
    <col min="14083" max="14083" width="9.109375" style="5" customWidth="1"/>
    <col min="14084" max="14084" width="7.77734375" style="5" customWidth="1"/>
    <col min="14085" max="14085" width="9.5546875" style="5" customWidth="1"/>
    <col min="14086" max="14086" width="11.5546875" style="5" customWidth="1"/>
    <col min="14087" max="14088" width="9.6640625" style="5" customWidth="1"/>
    <col min="14089" max="14336" width="10" style="5"/>
    <col min="14337" max="14338" width="9.6640625" style="5" customWidth="1"/>
    <col min="14339" max="14339" width="9.109375" style="5" customWidth="1"/>
    <col min="14340" max="14340" width="7.77734375" style="5" customWidth="1"/>
    <col min="14341" max="14341" width="9.5546875" style="5" customWidth="1"/>
    <col min="14342" max="14342" width="11.5546875" style="5" customWidth="1"/>
    <col min="14343" max="14344" width="9.6640625" style="5" customWidth="1"/>
    <col min="14345" max="14592" width="10" style="5"/>
    <col min="14593" max="14594" width="9.6640625" style="5" customWidth="1"/>
    <col min="14595" max="14595" width="9.109375" style="5" customWidth="1"/>
    <col min="14596" max="14596" width="7.77734375" style="5" customWidth="1"/>
    <col min="14597" max="14597" width="9.5546875" style="5" customWidth="1"/>
    <col min="14598" max="14598" width="11.5546875" style="5" customWidth="1"/>
    <col min="14599" max="14600" width="9.6640625" style="5" customWidth="1"/>
    <col min="14601" max="14848" width="10" style="5"/>
    <col min="14849" max="14850" width="9.6640625" style="5" customWidth="1"/>
    <col min="14851" max="14851" width="9.109375" style="5" customWidth="1"/>
    <col min="14852" max="14852" width="7.77734375" style="5" customWidth="1"/>
    <col min="14853" max="14853" width="9.5546875" style="5" customWidth="1"/>
    <col min="14854" max="14854" width="11.5546875" style="5" customWidth="1"/>
    <col min="14855" max="14856" width="9.6640625" style="5" customWidth="1"/>
    <col min="14857" max="15104" width="10" style="5"/>
    <col min="15105" max="15106" width="9.6640625" style="5" customWidth="1"/>
    <col min="15107" max="15107" width="9.109375" style="5" customWidth="1"/>
    <col min="15108" max="15108" width="7.77734375" style="5" customWidth="1"/>
    <col min="15109" max="15109" width="9.5546875" style="5" customWidth="1"/>
    <col min="15110" max="15110" width="11.5546875" style="5" customWidth="1"/>
    <col min="15111" max="15112" width="9.6640625" style="5" customWidth="1"/>
    <col min="15113" max="15360" width="10" style="5"/>
    <col min="15361" max="15362" width="9.6640625" style="5" customWidth="1"/>
    <col min="15363" max="15363" width="9.109375" style="5" customWidth="1"/>
    <col min="15364" max="15364" width="7.77734375" style="5" customWidth="1"/>
    <col min="15365" max="15365" width="9.5546875" style="5" customWidth="1"/>
    <col min="15366" max="15366" width="11.5546875" style="5" customWidth="1"/>
    <col min="15367" max="15368" width="9.6640625" style="5" customWidth="1"/>
    <col min="15369" max="15616" width="10" style="5"/>
    <col min="15617" max="15618" width="9.6640625" style="5" customWidth="1"/>
    <col min="15619" max="15619" width="9.109375" style="5" customWidth="1"/>
    <col min="15620" max="15620" width="7.77734375" style="5" customWidth="1"/>
    <col min="15621" max="15621" width="9.5546875" style="5" customWidth="1"/>
    <col min="15622" max="15622" width="11.5546875" style="5" customWidth="1"/>
    <col min="15623" max="15624" width="9.6640625" style="5" customWidth="1"/>
    <col min="15625" max="15872" width="10" style="5"/>
    <col min="15873" max="15874" width="9.6640625" style="5" customWidth="1"/>
    <col min="15875" max="15875" width="9.109375" style="5" customWidth="1"/>
    <col min="15876" max="15876" width="7.77734375" style="5" customWidth="1"/>
    <col min="15877" max="15877" width="9.5546875" style="5" customWidth="1"/>
    <col min="15878" max="15878" width="11.5546875" style="5" customWidth="1"/>
    <col min="15879" max="15880" width="9.6640625" style="5" customWidth="1"/>
    <col min="15881" max="16128" width="10" style="5"/>
    <col min="16129" max="16130" width="9.6640625" style="5" customWidth="1"/>
    <col min="16131" max="16131" width="9.109375" style="5" customWidth="1"/>
    <col min="16132" max="16132" width="7.77734375" style="5" customWidth="1"/>
    <col min="16133" max="16133" width="9.5546875" style="5" customWidth="1"/>
    <col min="16134" max="16134" width="11.5546875" style="5" customWidth="1"/>
    <col min="16135" max="16136" width="9.6640625" style="5" customWidth="1"/>
    <col min="16137" max="16384" width="10" style="5"/>
  </cols>
  <sheetData>
    <row r="1" spans="1:8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spans="1:8" ht="18" customHeight="1" x14ac:dyDescent="0.25">
      <c r="A2" s="5" t="s">
        <v>8</v>
      </c>
      <c r="B2" s="5" t="s">
        <v>9</v>
      </c>
      <c r="C2" s="5" t="s">
        <v>10</v>
      </c>
      <c r="D2" s="5">
        <v>13</v>
      </c>
      <c r="E2" s="6">
        <v>800</v>
      </c>
      <c r="F2" s="6">
        <f t="shared" ref="F2:F65" si="0">D2*E2</f>
        <v>10400</v>
      </c>
      <c r="G2" s="7">
        <v>38417</v>
      </c>
      <c r="H2" s="8">
        <v>2</v>
      </c>
    </row>
    <row r="3" spans="1:8" ht="18" customHeight="1" x14ac:dyDescent="0.25">
      <c r="A3" s="5" t="s">
        <v>8</v>
      </c>
      <c r="B3" s="5" t="s">
        <v>9</v>
      </c>
      <c r="C3" s="5" t="s">
        <v>11</v>
      </c>
      <c r="D3" s="5">
        <v>98</v>
      </c>
      <c r="E3" s="6">
        <v>1500</v>
      </c>
      <c r="F3" s="6">
        <f t="shared" si="0"/>
        <v>147000</v>
      </c>
      <c r="G3" s="7">
        <v>38417</v>
      </c>
      <c r="H3" s="8">
        <v>3</v>
      </c>
    </row>
    <row r="4" spans="1:8" ht="18" customHeight="1" x14ac:dyDescent="0.25">
      <c r="A4" s="5" t="s">
        <v>8</v>
      </c>
      <c r="B4" s="5" t="s">
        <v>9</v>
      </c>
      <c r="C4" s="5" t="s">
        <v>11</v>
      </c>
      <c r="D4" s="5">
        <v>49</v>
      </c>
      <c r="E4" s="6">
        <v>1500</v>
      </c>
      <c r="F4" s="6">
        <f t="shared" si="0"/>
        <v>73500</v>
      </c>
      <c r="G4" s="7">
        <v>38417</v>
      </c>
      <c r="H4" s="8">
        <v>4</v>
      </c>
    </row>
    <row r="5" spans="1:8" ht="18" customHeight="1" x14ac:dyDescent="0.25">
      <c r="A5" s="5" t="s">
        <v>8</v>
      </c>
      <c r="B5" s="5" t="s">
        <v>12</v>
      </c>
      <c r="C5" s="5" t="s">
        <v>13</v>
      </c>
      <c r="D5" s="5">
        <v>76</v>
      </c>
      <c r="E5" s="6">
        <v>1500</v>
      </c>
      <c r="F5" s="6">
        <f t="shared" si="0"/>
        <v>114000</v>
      </c>
      <c r="G5" s="7">
        <v>38417</v>
      </c>
      <c r="H5" s="8">
        <v>1</v>
      </c>
    </row>
    <row r="6" spans="1:8" ht="18" customHeight="1" x14ac:dyDescent="0.25">
      <c r="A6" s="5" t="s">
        <v>8</v>
      </c>
      <c r="B6" s="5" t="s">
        <v>9</v>
      </c>
      <c r="C6" s="5" t="s">
        <v>11</v>
      </c>
      <c r="D6" s="5">
        <v>33</v>
      </c>
      <c r="E6" s="6">
        <v>1500</v>
      </c>
      <c r="F6" s="6">
        <f t="shared" si="0"/>
        <v>49500</v>
      </c>
      <c r="G6" s="7">
        <v>38417</v>
      </c>
      <c r="H6" s="8">
        <v>2</v>
      </c>
    </row>
    <row r="7" spans="1:8" ht="18" customHeight="1" x14ac:dyDescent="0.25">
      <c r="A7" s="5" t="s">
        <v>8</v>
      </c>
      <c r="B7" s="5" t="s">
        <v>14</v>
      </c>
      <c r="C7" s="5" t="s">
        <v>15</v>
      </c>
      <c r="D7" s="5">
        <v>53</v>
      </c>
      <c r="E7" s="6">
        <v>5000</v>
      </c>
      <c r="F7" s="6">
        <f t="shared" si="0"/>
        <v>265000</v>
      </c>
      <c r="G7" s="7">
        <v>38417</v>
      </c>
      <c r="H7" s="8">
        <v>3</v>
      </c>
    </row>
    <row r="8" spans="1:8" ht="18" customHeight="1" x14ac:dyDescent="0.25">
      <c r="A8" s="5" t="s">
        <v>8</v>
      </c>
      <c r="B8" s="5" t="s">
        <v>9</v>
      </c>
      <c r="C8" s="5" t="s">
        <v>16</v>
      </c>
      <c r="D8" s="5">
        <v>47</v>
      </c>
      <c r="E8" s="6">
        <v>5000</v>
      </c>
      <c r="F8" s="6">
        <f t="shared" si="0"/>
        <v>235000</v>
      </c>
      <c r="G8" s="7">
        <v>38417</v>
      </c>
      <c r="H8" s="8">
        <v>4</v>
      </c>
    </row>
    <row r="9" spans="1:8" ht="18" customHeight="1" x14ac:dyDescent="0.25">
      <c r="A9" s="5" t="s">
        <v>8</v>
      </c>
      <c r="B9" s="5" t="s">
        <v>14</v>
      </c>
      <c r="C9" s="5" t="s">
        <v>17</v>
      </c>
      <c r="D9" s="5">
        <v>1</v>
      </c>
      <c r="E9" s="6">
        <v>5000</v>
      </c>
      <c r="F9" s="6">
        <f t="shared" si="0"/>
        <v>5000</v>
      </c>
      <c r="G9" s="7">
        <v>38417</v>
      </c>
      <c r="H9" s="8">
        <v>1</v>
      </c>
    </row>
    <row r="10" spans="1:8" ht="18" customHeight="1" x14ac:dyDescent="0.25">
      <c r="A10" s="5" t="s">
        <v>8</v>
      </c>
      <c r="B10" s="5" t="s">
        <v>18</v>
      </c>
      <c r="C10" s="5" t="s">
        <v>19</v>
      </c>
      <c r="D10" s="5">
        <v>43</v>
      </c>
      <c r="E10" s="6">
        <v>5000</v>
      </c>
      <c r="F10" s="6">
        <f t="shared" si="0"/>
        <v>215000</v>
      </c>
      <c r="G10" s="7">
        <v>38417</v>
      </c>
      <c r="H10" s="8">
        <v>2</v>
      </c>
    </row>
    <row r="11" spans="1:8" ht="18" customHeight="1" x14ac:dyDescent="0.25">
      <c r="A11" s="5" t="s">
        <v>8</v>
      </c>
      <c r="B11" s="5" t="s">
        <v>20</v>
      </c>
      <c r="C11" s="5" t="s">
        <v>15</v>
      </c>
      <c r="D11" s="5">
        <v>34</v>
      </c>
      <c r="E11" s="6">
        <v>5000</v>
      </c>
      <c r="F11" s="6">
        <f t="shared" si="0"/>
        <v>170000</v>
      </c>
      <c r="G11" s="7">
        <v>38417</v>
      </c>
      <c r="H11" s="8">
        <v>3</v>
      </c>
    </row>
    <row r="12" spans="1:8" ht="18" customHeight="1" x14ac:dyDescent="0.25">
      <c r="A12" s="5" t="s">
        <v>8</v>
      </c>
      <c r="B12" s="5" t="s">
        <v>21</v>
      </c>
      <c r="C12" s="5" t="s">
        <v>22</v>
      </c>
      <c r="D12" s="5">
        <v>27</v>
      </c>
      <c r="E12" s="6">
        <v>500</v>
      </c>
      <c r="F12" s="6">
        <f t="shared" si="0"/>
        <v>13500</v>
      </c>
      <c r="G12" s="7">
        <v>38417</v>
      </c>
      <c r="H12" s="8">
        <v>4</v>
      </c>
    </row>
    <row r="13" spans="1:8" ht="18" customHeight="1" x14ac:dyDescent="0.25">
      <c r="A13" s="5" t="s">
        <v>8</v>
      </c>
      <c r="B13" s="5" t="s">
        <v>20</v>
      </c>
      <c r="C13" s="5" t="s">
        <v>23</v>
      </c>
      <c r="D13" s="5">
        <v>69</v>
      </c>
      <c r="E13" s="6">
        <v>500</v>
      </c>
      <c r="F13" s="6">
        <f t="shared" si="0"/>
        <v>34500</v>
      </c>
      <c r="G13" s="7">
        <v>38417</v>
      </c>
      <c r="H13" s="8">
        <v>1</v>
      </c>
    </row>
    <row r="14" spans="1:8" ht="18" customHeight="1" x14ac:dyDescent="0.25">
      <c r="A14" s="5" t="s">
        <v>8</v>
      </c>
      <c r="B14" s="5" t="s">
        <v>20</v>
      </c>
      <c r="C14" s="5" t="s">
        <v>24</v>
      </c>
      <c r="D14" s="5">
        <v>24</v>
      </c>
      <c r="E14" s="6">
        <v>500</v>
      </c>
      <c r="F14" s="6">
        <f t="shared" si="0"/>
        <v>12000</v>
      </c>
      <c r="G14" s="7">
        <v>38758</v>
      </c>
      <c r="H14" s="8">
        <v>1</v>
      </c>
    </row>
    <row r="15" spans="1:8" ht="18" customHeight="1" x14ac:dyDescent="0.25">
      <c r="A15" s="5" t="s">
        <v>8</v>
      </c>
      <c r="B15" s="5" t="s">
        <v>20</v>
      </c>
      <c r="C15" s="5" t="s">
        <v>25</v>
      </c>
      <c r="D15" s="5">
        <v>28</v>
      </c>
      <c r="E15" s="6">
        <v>800</v>
      </c>
      <c r="F15" s="6">
        <f t="shared" si="0"/>
        <v>22400</v>
      </c>
      <c r="G15" s="7">
        <v>38758</v>
      </c>
      <c r="H15" s="8">
        <v>2</v>
      </c>
    </row>
    <row r="16" spans="1:8" ht="18" customHeight="1" x14ac:dyDescent="0.25">
      <c r="A16" s="5" t="s">
        <v>8</v>
      </c>
      <c r="B16" s="5" t="s">
        <v>26</v>
      </c>
      <c r="C16" s="5" t="s">
        <v>10</v>
      </c>
      <c r="D16" s="5">
        <v>45</v>
      </c>
      <c r="E16" s="6">
        <v>800</v>
      </c>
      <c r="F16" s="6">
        <f t="shared" si="0"/>
        <v>36000</v>
      </c>
      <c r="G16" s="7">
        <v>38758</v>
      </c>
      <c r="H16" s="8">
        <v>3</v>
      </c>
    </row>
    <row r="17" spans="1:8" ht="18" customHeight="1" x14ac:dyDescent="0.25">
      <c r="A17" s="5" t="s">
        <v>8</v>
      </c>
      <c r="B17" s="5" t="s">
        <v>27</v>
      </c>
      <c r="C17" s="5" t="s">
        <v>10</v>
      </c>
      <c r="D17" s="5">
        <v>20</v>
      </c>
      <c r="E17" s="6">
        <v>800</v>
      </c>
      <c r="F17" s="6">
        <f t="shared" si="0"/>
        <v>16000</v>
      </c>
      <c r="G17" s="7">
        <v>38758</v>
      </c>
      <c r="H17" s="8">
        <v>4</v>
      </c>
    </row>
    <row r="18" spans="1:8" ht="18" customHeight="1" x14ac:dyDescent="0.25">
      <c r="A18" s="5" t="s">
        <v>8</v>
      </c>
      <c r="B18" s="5" t="s">
        <v>28</v>
      </c>
      <c r="C18" s="5" t="s">
        <v>10</v>
      </c>
      <c r="D18" s="5">
        <v>68</v>
      </c>
      <c r="E18" s="6">
        <v>800</v>
      </c>
      <c r="F18" s="6">
        <f t="shared" si="0"/>
        <v>54400</v>
      </c>
      <c r="G18" s="7">
        <v>38758</v>
      </c>
      <c r="H18" s="8">
        <v>1</v>
      </c>
    </row>
    <row r="19" spans="1:8" ht="18" customHeight="1" x14ac:dyDescent="0.25">
      <c r="A19" s="5" t="s">
        <v>8</v>
      </c>
      <c r="B19" s="5" t="s">
        <v>27</v>
      </c>
      <c r="C19" s="5" t="s">
        <v>11</v>
      </c>
      <c r="D19" s="5">
        <v>77</v>
      </c>
      <c r="E19" s="6">
        <v>1500</v>
      </c>
      <c r="F19" s="6">
        <f t="shared" si="0"/>
        <v>115500</v>
      </c>
      <c r="G19" s="7">
        <v>38758</v>
      </c>
      <c r="H19" s="8">
        <v>2</v>
      </c>
    </row>
    <row r="20" spans="1:8" ht="18" customHeight="1" x14ac:dyDescent="0.25">
      <c r="A20" s="5" t="s">
        <v>8</v>
      </c>
      <c r="B20" s="5" t="s">
        <v>27</v>
      </c>
      <c r="C20" s="5" t="s">
        <v>15</v>
      </c>
      <c r="D20" s="5">
        <v>41</v>
      </c>
      <c r="E20" s="6">
        <v>5000</v>
      </c>
      <c r="F20" s="6">
        <f t="shared" si="0"/>
        <v>205000</v>
      </c>
      <c r="G20" s="7">
        <v>38758</v>
      </c>
      <c r="H20" s="8">
        <v>3</v>
      </c>
    </row>
    <row r="21" spans="1:8" ht="18" customHeight="1" x14ac:dyDescent="0.25">
      <c r="A21" s="5" t="s">
        <v>8</v>
      </c>
      <c r="B21" s="5" t="s">
        <v>27</v>
      </c>
      <c r="C21" s="5" t="s">
        <v>29</v>
      </c>
      <c r="D21" s="5">
        <v>52</v>
      </c>
      <c r="E21" s="6">
        <v>1500</v>
      </c>
      <c r="F21" s="6">
        <f t="shared" si="0"/>
        <v>78000</v>
      </c>
      <c r="G21" s="7">
        <v>38758</v>
      </c>
      <c r="H21" s="8">
        <v>4</v>
      </c>
    </row>
    <row r="22" spans="1:8" ht="18" customHeight="1" x14ac:dyDescent="0.25">
      <c r="A22" s="5" t="s">
        <v>8</v>
      </c>
      <c r="B22" s="5" t="s">
        <v>30</v>
      </c>
      <c r="C22" s="5" t="s">
        <v>31</v>
      </c>
      <c r="D22" s="5">
        <v>54</v>
      </c>
      <c r="E22" s="6">
        <v>5000</v>
      </c>
      <c r="F22" s="6">
        <f t="shared" si="0"/>
        <v>270000</v>
      </c>
      <c r="G22" s="7">
        <v>38758</v>
      </c>
      <c r="H22" s="8">
        <v>1</v>
      </c>
    </row>
    <row r="23" spans="1:8" ht="18" customHeight="1" x14ac:dyDescent="0.25">
      <c r="A23" s="5" t="s">
        <v>8</v>
      </c>
      <c r="B23" s="5" t="s">
        <v>32</v>
      </c>
      <c r="C23" s="5" t="s">
        <v>11</v>
      </c>
      <c r="D23" s="5">
        <v>40</v>
      </c>
      <c r="E23" s="6">
        <v>1500</v>
      </c>
      <c r="F23" s="6">
        <f t="shared" si="0"/>
        <v>60000</v>
      </c>
      <c r="G23" s="7">
        <v>38758</v>
      </c>
      <c r="H23" s="8">
        <v>2</v>
      </c>
    </row>
    <row r="24" spans="1:8" ht="18" customHeight="1" x14ac:dyDescent="0.25">
      <c r="A24" s="5" t="s">
        <v>8</v>
      </c>
      <c r="B24" s="5" t="s">
        <v>33</v>
      </c>
      <c r="C24" s="5" t="s">
        <v>24</v>
      </c>
      <c r="D24" s="5">
        <v>65</v>
      </c>
      <c r="E24" s="6">
        <v>500</v>
      </c>
      <c r="F24" s="6">
        <f t="shared" si="0"/>
        <v>32500</v>
      </c>
      <c r="G24" s="7">
        <v>38758</v>
      </c>
      <c r="H24" s="8">
        <v>3</v>
      </c>
    </row>
    <row r="25" spans="1:8" ht="18" customHeight="1" x14ac:dyDescent="0.25">
      <c r="A25" s="5" t="s">
        <v>8</v>
      </c>
      <c r="B25" s="5" t="s">
        <v>34</v>
      </c>
      <c r="C25" s="5" t="s">
        <v>35</v>
      </c>
      <c r="D25" s="5">
        <v>5</v>
      </c>
      <c r="E25" s="6">
        <v>500</v>
      </c>
      <c r="F25" s="6">
        <f t="shared" si="0"/>
        <v>2500</v>
      </c>
      <c r="G25" s="7">
        <v>38758</v>
      </c>
      <c r="H25" s="8">
        <v>4</v>
      </c>
    </row>
    <row r="26" spans="1:8" ht="18" customHeight="1" x14ac:dyDescent="0.25">
      <c r="A26" s="5" t="s">
        <v>8</v>
      </c>
      <c r="B26" s="5" t="s">
        <v>36</v>
      </c>
      <c r="C26" s="5" t="s">
        <v>37</v>
      </c>
      <c r="D26" s="5">
        <v>52</v>
      </c>
      <c r="E26" s="6">
        <v>2200</v>
      </c>
      <c r="F26" s="6">
        <f t="shared" si="0"/>
        <v>114400</v>
      </c>
      <c r="G26" s="7">
        <v>38758</v>
      </c>
      <c r="H26" s="8">
        <v>1</v>
      </c>
    </row>
    <row r="27" spans="1:8" ht="18" customHeight="1" x14ac:dyDescent="0.25">
      <c r="A27" s="5" t="s">
        <v>8</v>
      </c>
      <c r="B27" s="5" t="s">
        <v>36</v>
      </c>
      <c r="C27" s="5" t="s">
        <v>38</v>
      </c>
      <c r="D27" s="5">
        <v>30</v>
      </c>
      <c r="E27" s="6">
        <v>2200</v>
      </c>
      <c r="F27" s="6">
        <f t="shared" si="0"/>
        <v>66000</v>
      </c>
      <c r="G27" s="7">
        <v>38758</v>
      </c>
      <c r="H27" s="8">
        <v>2</v>
      </c>
    </row>
    <row r="28" spans="1:8" ht="18" customHeight="1" x14ac:dyDescent="0.25">
      <c r="A28" s="5" t="s">
        <v>8</v>
      </c>
      <c r="B28" s="5" t="s">
        <v>36</v>
      </c>
      <c r="C28" s="5" t="s">
        <v>38</v>
      </c>
      <c r="D28" s="5">
        <v>60</v>
      </c>
      <c r="E28" s="6">
        <v>2200</v>
      </c>
      <c r="F28" s="6">
        <f t="shared" si="0"/>
        <v>132000</v>
      </c>
      <c r="G28" s="7">
        <v>38758</v>
      </c>
      <c r="H28" s="8">
        <v>3</v>
      </c>
    </row>
    <row r="29" spans="1:8" ht="18" customHeight="1" x14ac:dyDescent="0.25">
      <c r="A29" s="5" t="s">
        <v>8</v>
      </c>
      <c r="B29" s="5" t="s">
        <v>36</v>
      </c>
      <c r="C29" s="5" t="s">
        <v>39</v>
      </c>
      <c r="D29" s="5">
        <v>7</v>
      </c>
      <c r="E29" s="6">
        <v>2200</v>
      </c>
      <c r="F29" s="6">
        <f t="shared" si="0"/>
        <v>15400</v>
      </c>
      <c r="G29" s="7">
        <v>38758</v>
      </c>
      <c r="H29" s="8">
        <v>4</v>
      </c>
    </row>
    <row r="30" spans="1:8" ht="18" customHeight="1" x14ac:dyDescent="0.25">
      <c r="A30" s="5" t="s">
        <v>8</v>
      </c>
      <c r="B30" s="5" t="s">
        <v>36</v>
      </c>
      <c r="C30" s="5" t="s">
        <v>40</v>
      </c>
      <c r="D30" s="5">
        <v>52</v>
      </c>
      <c r="E30" s="6">
        <v>2200</v>
      </c>
      <c r="F30" s="6">
        <f t="shared" si="0"/>
        <v>114400</v>
      </c>
      <c r="G30" s="7">
        <v>38758</v>
      </c>
      <c r="H30" s="8">
        <v>1</v>
      </c>
    </row>
    <row r="31" spans="1:8" ht="18" customHeight="1" x14ac:dyDescent="0.25">
      <c r="A31" s="5" t="s">
        <v>41</v>
      </c>
      <c r="B31" s="5" t="s">
        <v>42</v>
      </c>
      <c r="C31" s="5" t="s">
        <v>43</v>
      </c>
      <c r="D31" s="5">
        <v>76</v>
      </c>
      <c r="E31" s="6">
        <v>1500</v>
      </c>
      <c r="F31" s="6">
        <f t="shared" si="0"/>
        <v>114000</v>
      </c>
      <c r="G31" s="7">
        <v>38758</v>
      </c>
      <c r="H31" s="8">
        <v>2</v>
      </c>
    </row>
    <row r="32" spans="1:8" ht="18" customHeight="1" x14ac:dyDescent="0.25">
      <c r="A32" s="5" t="s">
        <v>44</v>
      </c>
      <c r="B32" s="5" t="s">
        <v>42</v>
      </c>
      <c r="C32" s="5" t="s">
        <v>43</v>
      </c>
      <c r="D32" s="5">
        <v>49</v>
      </c>
      <c r="E32" s="6">
        <v>1500</v>
      </c>
      <c r="F32" s="6">
        <f t="shared" si="0"/>
        <v>73500</v>
      </c>
      <c r="G32" s="7">
        <v>38758</v>
      </c>
      <c r="H32" s="8">
        <v>3</v>
      </c>
    </row>
    <row r="33" spans="1:8" ht="18" customHeight="1" x14ac:dyDescent="0.25">
      <c r="A33" s="5" t="s">
        <v>45</v>
      </c>
      <c r="B33" s="5" t="s">
        <v>46</v>
      </c>
      <c r="C33" s="5" t="s">
        <v>11</v>
      </c>
      <c r="D33" s="5">
        <v>53</v>
      </c>
      <c r="E33" s="6">
        <v>1500</v>
      </c>
      <c r="F33" s="6">
        <f t="shared" si="0"/>
        <v>79500</v>
      </c>
      <c r="G33" s="7">
        <v>38758</v>
      </c>
      <c r="H33" s="8">
        <v>4</v>
      </c>
    </row>
    <row r="34" spans="1:8" ht="18" customHeight="1" x14ac:dyDescent="0.25">
      <c r="A34" s="5" t="s">
        <v>45</v>
      </c>
      <c r="B34" s="5" t="s">
        <v>46</v>
      </c>
      <c r="C34" s="5" t="s">
        <v>47</v>
      </c>
      <c r="D34" s="5">
        <v>24</v>
      </c>
      <c r="E34" s="6">
        <v>1500</v>
      </c>
      <c r="F34" s="6">
        <f t="shared" si="0"/>
        <v>36000</v>
      </c>
      <c r="G34" s="7">
        <v>38758</v>
      </c>
      <c r="H34" s="8">
        <v>1</v>
      </c>
    </row>
    <row r="35" spans="1:8" ht="18" customHeight="1" x14ac:dyDescent="0.25">
      <c r="A35" s="5" t="s">
        <v>41</v>
      </c>
      <c r="B35" s="5" t="s">
        <v>46</v>
      </c>
      <c r="C35" s="5" t="s">
        <v>15</v>
      </c>
      <c r="D35" s="5">
        <v>45</v>
      </c>
      <c r="E35" s="6">
        <v>5000</v>
      </c>
      <c r="F35" s="6">
        <f t="shared" si="0"/>
        <v>225000</v>
      </c>
      <c r="G35" s="7">
        <v>38758</v>
      </c>
      <c r="H35" s="8">
        <v>4</v>
      </c>
    </row>
    <row r="36" spans="1:8" ht="18" customHeight="1" x14ac:dyDescent="0.25">
      <c r="A36" s="5" t="s">
        <v>44</v>
      </c>
      <c r="B36" s="5" t="s">
        <v>46</v>
      </c>
      <c r="C36" s="5" t="s">
        <v>15</v>
      </c>
      <c r="D36" s="5">
        <v>92</v>
      </c>
      <c r="E36" s="6">
        <v>5000</v>
      </c>
      <c r="F36" s="6">
        <f t="shared" si="0"/>
        <v>460000</v>
      </c>
      <c r="G36" s="7">
        <v>38758</v>
      </c>
      <c r="H36" s="8">
        <v>1</v>
      </c>
    </row>
    <row r="37" spans="1:8" ht="18" customHeight="1" x14ac:dyDescent="0.25">
      <c r="A37" s="5" t="s">
        <v>48</v>
      </c>
      <c r="B37" s="5" t="s">
        <v>46</v>
      </c>
      <c r="C37" s="5" t="s">
        <v>15</v>
      </c>
      <c r="D37" s="5">
        <v>24</v>
      </c>
      <c r="E37" s="6">
        <v>5000</v>
      </c>
      <c r="F37" s="6">
        <f t="shared" si="0"/>
        <v>120000</v>
      </c>
      <c r="G37" s="7">
        <v>38758</v>
      </c>
      <c r="H37" s="8">
        <v>2</v>
      </c>
    </row>
    <row r="38" spans="1:8" ht="18" customHeight="1" x14ac:dyDescent="0.25">
      <c r="A38" s="5" t="s">
        <v>44</v>
      </c>
      <c r="B38" s="5" t="s">
        <v>49</v>
      </c>
      <c r="C38" s="5" t="s">
        <v>50</v>
      </c>
      <c r="D38" s="5">
        <v>9</v>
      </c>
      <c r="E38" s="6">
        <v>5000</v>
      </c>
      <c r="F38" s="6">
        <f t="shared" si="0"/>
        <v>45000</v>
      </c>
      <c r="G38" s="7">
        <v>38758</v>
      </c>
      <c r="H38" s="8">
        <v>3</v>
      </c>
    </row>
    <row r="39" spans="1:8" ht="18" customHeight="1" x14ac:dyDescent="0.25">
      <c r="A39" s="5" t="s">
        <v>51</v>
      </c>
      <c r="B39" s="5" t="s">
        <v>52</v>
      </c>
      <c r="C39" s="5" t="s">
        <v>53</v>
      </c>
      <c r="D39" s="5">
        <v>22</v>
      </c>
      <c r="E39" s="6">
        <v>500</v>
      </c>
      <c r="F39" s="6">
        <f t="shared" si="0"/>
        <v>11000</v>
      </c>
      <c r="G39" s="7">
        <v>38758</v>
      </c>
      <c r="H39" s="8">
        <v>1</v>
      </c>
    </row>
    <row r="40" spans="1:8" ht="18" customHeight="1" x14ac:dyDescent="0.25">
      <c r="A40" s="5" t="s">
        <v>44</v>
      </c>
      <c r="B40" s="5" t="s">
        <v>54</v>
      </c>
      <c r="C40" s="5" t="s">
        <v>22</v>
      </c>
      <c r="D40" s="5">
        <v>39</v>
      </c>
      <c r="E40" s="6">
        <v>500</v>
      </c>
      <c r="F40" s="6">
        <f t="shared" si="0"/>
        <v>19500</v>
      </c>
      <c r="G40" s="7">
        <v>38758</v>
      </c>
      <c r="H40" s="8">
        <v>2</v>
      </c>
    </row>
    <row r="41" spans="1:8" ht="18" customHeight="1" x14ac:dyDescent="0.25">
      <c r="A41" s="5" t="s">
        <v>44</v>
      </c>
      <c r="B41" s="5" t="s">
        <v>46</v>
      </c>
      <c r="C41" s="5" t="s">
        <v>24</v>
      </c>
      <c r="D41" s="5">
        <v>76</v>
      </c>
      <c r="E41" s="6">
        <v>500</v>
      </c>
      <c r="F41" s="6">
        <f t="shared" si="0"/>
        <v>38000</v>
      </c>
      <c r="G41" s="7">
        <v>38758</v>
      </c>
      <c r="H41" s="8">
        <v>3</v>
      </c>
    </row>
    <row r="42" spans="1:8" ht="18" customHeight="1" x14ac:dyDescent="0.25">
      <c r="A42" s="5" t="s">
        <v>41</v>
      </c>
      <c r="B42" s="5" t="s">
        <v>46</v>
      </c>
      <c r="C42" s="5" t="s">
        <v>10</v>
      </c>
      <c r="D42" s="5">
        <v>84</v>
      </c>
      <c r="E42" s="6">
        <v>800</v>
      </c>
      <c r="F42" s="6">
        <f t="shared" si="0"/>
        <v>67200</v>
      </c>
      <c r="G42" s="7">
        <v>38758</v>
      </c>
      <c r="H42" s="8">
        <v>4</v>
      </c>
    </row>
    <row r="43" spans="1:8" ht="18" customHeight="1" x14ac:dyDescent="0.25">
      <c r="A43" s="5" t="s">
        <v>55</v>
      </c>
      <c r="B43" s="5" t="s">
        <v>56</v>
      </c>
      <c r="C43" s="5" t="s">
        <v>10</v>
      </c>
      <c r="D43" s="5">
        <v>3</v>
      </c>
      <c r="E43" s="6">
        <v>800</v>
      </c>
      <c r="F43" s="6">
        <f t="shared" si="0"/>
        <v>2400</v>
      </c>
      <c r="G43" s="7">
        <v>38758</v>
      </c>
      <c r="H43" s="8">
        <v>2</v>
      </c>
    </row>
    <row r="44" spans="1:8" ht="18" customHeight="1" x14ac:dyDescent="0.25">
      <c r="A44" s="5" t="s">
        <v>57</v>
      </c>
      <c r="B44" s="5" t="s">
        <v>58</v>
      </c>
      <c r="C44" s="5" t="s">
        <v>10</v>
      </c>
      <c r="D44" s="5">
        <v>61</v>
      </c>
      <c r="E44" s="6">
        <v>800</v>
      </c>
      <c r="F44" s="6">
        <f t="shared" si="0"/>
        <v>48800</v>
      </c>
      <c r="G44" s="7">
        <v>38758</v>
      </c>
      <c r="H44" s="8">
        <v>3</v>
      </c>
    </row>
    <row r="45" spans="1:8" ht="18" customHeight="1" x14ac:dyDescent="0.25">
      <c r="A45" s="5" t="s">
        <v>55</v>
      </c>
      <c r="B45" s="5" t="s">
        <v>59</v>
      </c>
      <c r="C45" s="5" t="s">
        <v>10</v>
      </c>
      <c r="D45" s="5">
        <v>32</v>
      </c>
      <c r="E45" s="6">
        <v>800</v>
      </c>
      <c r="F45" s="6">
        <f t="shared" si="0"/>
        <v>25600</v>
      </c>
      <c r="G45" s="7">
        <v>38758</v>
      </c>
      <c r="H45" s="8">
        <v>3</v>
      </c>
    </row>
    <row r="46" spans="1:8" ht="18" customHeight="1" x14ac:dyDescent="0.25">
      <c r="A46" s="5" t="s">
        <v>55</v>
      </c>
      <c r="B46" s="5" t="s">
        <v>60</v>
      </c>
      <c r="C46" s="5" t="s">
        <v>61</v>
      </c>
      <c r="D46" s="5">
        <v>71</v>
      </c>
      <c r="E46" s="6">
        <v>1500</v>
      </c>
      <c r="F46" s="6">
        <f t="shared" si="0"/>
        <v>106500</v>
      </c>
      <c r="G46" s="7">
        <v>38758</v>
      </c>
      <c r="H46" s="8">
        <v>4</v>
      </c>
    </row>
    <row r="47" spans="1:8" ht="18" customHeight="1" x14ac:dyDescent="0.25">
      <c r="A47" s="5" t="s">
        <v>57</v>
      </c>
      <c r="B47" s="5" t="s">
        <v>60</v>
      </c>
      <c r="C47" s="5" t="s">
        <v>50</v>
      </c>
      <c r="D47" s="5">
        <v>68</v>
      </c>
      <c r="E47" s="6">
        <v>5000</v>
      </c>
      <c r="F47" s="6">
        <f t="shared" si="0"/>
        <v>340000</v>
      </c>
      <c r="G47" s="7">
        <v>38758</v>
      </c>
      <c r="H47" s="8">
        <v>1</v>
      </c>
    </row>
    <row r="48" spans="1:8" ht="18" customHeight="1" x14ac:dyDescent="0.25">
      <c r="A48" s="5" t="s">
        <v>55</v>
      </c>
      <c r="B48" s="5" t="s">
        <v>58</v>
      </c>
      <c r="C48" s="5" t="s">
        <v>61</v>
      </c>
      <c r="D48" s="5">
        <v>67</v>
      </c>
      <c r="E48" s="6">
        <v>1500</v>
      </c>
      <c r="F48" s="6">
        <f t="shared" si="0"/>
        <v>100500</v>
      </c>
      <c r="G48" s="7">
        <v>38758</v>
      </c>
      <c r="H48" s="8">
        <v>3</v>
      </c>
    </row>
    <row r="49" spans="1:8" ht="18" customHeight="1" x14ac:dyDescent="0.25">
      <c r="A49" s="5" t="s">
        <v>55</v>
      </c>
      <c r="B49" s="5" t="s">
        <v>59</v>
      </c>
      <c r="C49" s="5" t="s">
        <v>62</v>
      </c>
      <c r="D49" s="5">
        <v>18</v>
      </c>
      <c r="E49" s="6">
        <v>5000</v>
      </c>
      <c r="F49" s="6">
        <f t="shared" si="0"/>
        <v>90000</v>
      </c>
      <c r="G49" s="7">
        <v>38758</v>
      </c>
      <c r="H49" s="8">
        <v>4</v>
      </c>
    </row>
    <row r="50" spans="1:8" ht="18" customHeight="1" x14ac:dyDescent="0.25">
      <c r="A50" s="5" t="s">
        <v>57</v>
      </c>
      <c r="B50" s="5" t="s">
        <v>58</v>
      </c>
      <c r="C50" s="5" t="s">
        <v>11</v>
      </c>
      <c r="D50" s="5">
        <v>29</v>
      </c>
      <c r="E50" s="6">
        <v>1500</v>
      </c>
      <c r="F50" s="6">
        <f t="shared" si="0"/>
        <v>43500</v>
      </c>
      <c r="G50" s="7">
        <v>38758</v>
      </c>
      <c r="H50" s="8">
        <v>1</v>
      </c>
    </row>
    <row r="51" spans="1:8" ht="18" customHeight="1" x14ac:dyDescent="0.25">
      <c r="A51" s="5" t="s">
        <v>55</v>
      </c>
      <c r="B51" s="5" t="s">
        <v>59</v>
      </c>
      <c r="C51" s="5" t="s">
        <v>23</v>
      </c>
      <c r="D51" s="5">
        <v>19</v>
      </c>
      <c r="E51" s="6">
        <v>500</v>
      </c>
      <c r="F51" s="6">
        <f t="shared" si="0"/>
        <v>9500</v>
      </c>
      <c r="G51" s="7">
        <v>38758</v>
      </c>
      <c r="H51" s="8">
        <v>2</v>
      </c>
    </row>
    <row r="52" spans="1:8" ht="18" customHeight="1" x14ac:dyDescent="0.25">
      <c r="A52" s="5" t="s">
        <v>55</v>
      </c>
      <c r="B52" s="5" t="s">
        <v>58</v>
      </c>
      <c r="C52" s="5" t="s">
        <v>24</v>
      </c>
      <c r="D52" s="5">
        <v>19</v>
      </c>
      <c r="E52" s="6">
        <v>500</v>
      </c>
      <c r="F52" s="6">
        <f t="shared" si="0"/>
        <v>9500</v>
      </c>
      <c r="G52" s="7">
        <v>38758</v>
      </c>
      <c r="H52" s="8">
        <v>1</v>
      </c>
    </row>
    <row r="53" spans="1:8" ht="18" customHeight="1" x14ac:dyDescent="0.25">
      <c r="A53" s="5" t="s">
        <v>63</v>
      </c>
      <c r="B53" s="5" t="s">
        <v>64</v>
      </c>
      <c r="C53" s="5" t="s">
        <v>65</v>
      </c>
      <c r="D53" s="5">
        <v>74</v>
      </c>
      <c r="E53" s="6">
        <v>2200</v>
      </c>
      <c r="F53" s="6">
        <f t="shared" si="0"/>
        <v>162800</v>
      </c>
      <c r="G53" s="7">
        <v>38758</v>
      </c>
      <c r="H53" s="8">
        <v>4</v>
      </c>
    </row>
    <row r="54" spans="1:8" ht="18" customHeight="1" x14ac:dyDescent="0.25">
      <c r="A54" s="5" t="s">
        <v>66</v>
      </c>
      <c r="B54" s="5" t="s">
        <v>67</v>
      </c>
      <c r="C54" s="5" t="s">
        <v>37</v>
      </c>
      <c r="D54" s="5">
        <v>85</v>
      </c>
      <c r="E54" s="6">
        <v>2200</v>
      </c>
      <c r="F54" s="6">
        <f t="shared" si="0"/>
        <v>187000</v>
      </c>
      <c r="G54" s="7">
        <v>38758</v>
      </c>
      <c r="H54" s="8">
        <v>1</v>
      </c>
    </row>
    <row r="55" spans="1:8" ht="18" customHeight="1" x14ac:dyDescent="0.25">
      <c r="A55" s="5" t="s">
        <v>66</v>
      </c>
      <c r="B55" s="5" t="s">
        <v>58</v>
      </c>
      <c r="C55" s="5" t="s">
        <v>37</v>
      </c>
      <c r="D55" s="5">
        <v>34</v>
      </c>
      <c r="E55" s="6">
        <v>2200</v>
      </c>
      <c r="F55" s="6">
        <f t="shared" si="0"/>
        <v>74800</v>
      </c>
      <c r="G55" s="7">
        <v>38758</v>
      </c>
      <c r="H55" s="8">
        <v>2</v>
      </c>
    </row>
    <row r="56" spans="1:8" ht="18" customHeight="1" x14ac:dyDescent="0.25">
      <c r="A56" s="5" t="s">
        <v>68</v>
      </c>
      <c r="B56" s="5" t="s">
        <v>69</v>
      </c>
      <c r="C56" s="5" t="s">
        <v>38</v>
      </c>
      <c r="D56" s="5">
        <v>41</v>
      </c>
      <c r="E56" s="6">
        <v>2200</v>
      </c>
      <c r="F56" s="6">
        <f t="shared" si="0"/>
        <v>90200</v>
      </c>
      <c r="G56" s="7">
        <v>38758</v>
      </c>
      <c r="H56" s="8">
        <v>1</v>
      </c>
    </row>
    <row r="57" spans="1:8" ht="18" customHeight="1" x14ac:dyDescent="0.25">
      <c r="A57" s="5" t="s">
        <v>68</v>
      </c>
      <c r="B57" s="5" t="s">
        <v>70</v>
      </c>
      <c r="C57" s="5" t="s">
        <v>38</v>
      </c>
      <c r="D57" s="5">
        <v>14</v>
      </c>
      <c r="E57" s="6">
        <v>2200</v>
      </c>
      <c r="F57" s="6">
        <f t="shared" si="0"/>
        <v>30800</v>
      </c>
      <c r="G57" s="7">
        <v>38758</v>
      </c>
      <c r="H57" s="8">
        <v>2</v>
      </c>
    </row>
    <row r="58" spans="1:8" ht="18" customHeight="1" x14ac:dyDescent="0.25">
      <c r="A58" s="5" t="s">
        <v>71</v>
      </c>
      <c r="B58" s="5" t="s">
        <v>69</v>
      </c>
      <c r="C58" s="5" t="s">
        <v>38</v>
      </c>
      <c r="D58" s="5">
        <v>2</v>
      </c>
      <c r="E58" s="6">
        <v>2200</v>
      </c>
      <c r="F58" s="6">
        <f t="shared" si="0"/>
        <v>4400</v>
      </c>
      <c r="G58" s="7">
        <v>38758</v>
      </c>
      <c r="H58" s="8">
        <v>1</v>
      </c>
    </row>
    <row r="59" spans="1:8" ht="18" customHeight="1" x14ac:dyDescent="0.25">
      <c r="A59" s="5" t="s">
        <v>68</v>
      </c>
      <c r="B59" s="5" t="s">
        <v>69</v>
      </c>
      <c r="C59" s="5" t="s">
        <v>39</v>
      </c>
      <c r="D59" s="5">
        <v>42</v>
      </c>
      <c r="E59" s="6">
        <v>2200</v>
      </c>
      <c r="F59" s="6">
        <f t="shared" si="0"/>
        <v>92400</v>
      </c>
      <c r="G59" s="7">
        <v>38758</v>
      </c>
      <c r="H59" s="8">
        <v>2</v>
      </c>
    </row>
    <row r="60" spans="1:8" ht="18" customHeight="1" x14ac:dyDescent="0.25">
      <c r="A60" s="5" t="s">
        <v>68</v>
      </c>
      <c r="B60" s="5" t="s">
        <v>69</v>
      </c>
      <c r="C60" s="5" t="s">
        <v>61</v>
      </c>
      <c r="D60" s="5">
        <v>44</v>
      </c>
      <c r="E60" s="6">
        <v>1500</v>
      </c>
      <c r="F60" s="6">
        <f t="shared" si="0"/>
        <v>66000</v>
      </c>
      <c r="G60" s="7">
        <v>38758</v>
      </c>
      <c r="H60" s="8">
        <v>3</v>
      </c>
    </row>
    <row r="61" spans="1:8" ht="18" customHeight="1" x14ac:dyDescent="0.25">
      <c r="A61" s="5" t="s">
        <v>68</v>
      </c>
      <c r="B61" s="5" t="s">
        <v>72</v>
      </c>
      <c r="C61" s="5" t="s">
        <v>15</v>
      </c>
      <c r="D61" s="5">
        <v>27</v>
      </c>
      <c r="E61" s="6">
        <v>5000</v>
      </c>
      <c r="F61" s="6">
        <f t="shared" si="0"/>
        <v>135000</v>
      </c>
      <c r="G61" s="7">
        <v>38758</v>
      </c>
      <c r="H61" s="8">
        <v>1</v>
      </c>
    </row>
    <row r="62" spans="1:8" ht="18" customHeight="1" x14ac:dyDescent="0.25">
      <c r="A62" s="5" t="s">
        <v>73</v>
      </c>
      <c r="B62" s="5" t="s">
        <v>72</v>
      </c>
      <c r="C62" s="5" t="s">
        <v>74</v>
      </c>
      <c r="D62" s="5">
        <v>52</v>
      </c>
      <c r="E62" s="6">
        <v>1500</v>
      </c>
      <c r="F62" s="6">
        <f t="shared" si="0"/>
        <v>78000</v>
      </c>
      <c r="G62" s="7">
        <v>38758</v>
      </c>
      <c r="H62" s="8">
        <v>2</v>
      </c>
    </row>
    <row r="63" spans="1:8" ht="18" customHeight="1" x14ac:dyDescent="0.25">
      <c r="A63" s="5" t="s">
        <v>68</v>
      </c>
      <c r="B63" s="5" t="s">
        <v>72</v>
      </c>
      <c r="C63" s="5" t="s">
        <v>24</v>
      </c>
      <c r="D63" s="5">
        <v>69</v>
      </c>
      <c r="E63" s="6">
        <v>500</v>
      </c>
      <c r="F63" s="6">
        <f t="shared" si="0"/>
        <v>34500</v>
      </c>
      <c r="G63" s="7">
        <v>38758</v>
      </c>
      <c r="H63" s="8">
        <v>3</v>
      </c>
    </row>
    <row r="64" spans="1:8" ht="18" customHeight="1" x14ac:dyDescent="0.25">
      <c r="A64" s="5" t="s">
        <v>75</v>
      </c>
      <c r="B64" s="5" t="s">
        <v>76</v>
      </c>
      <c r="C64" s="5" t="s">
        <v>11</v>
      </c>
      <c r="D64" s="5">
        <v>91</v>
      </c>
      <c r="E64" s="6">
        <v>1500</v>
      </c>
      <c r="F64" s="6">
        <f t="shared" si="0"/>
        <v>136500</v>
      </c>
      <c r="G64" s="7">
        <v>38758</v>
      </c>
      <c r="H64" s="8">
        <v>4</v>
      </c>
    </row>
    <row r="65" spans="1:8" ht="18" customHeight="1" x14ac:dyDescent="0.25">
      <c r="A65" s="5" t="s">
        <v>68</v>
      </c>
      <c r="B65" s="5" t="s">
        <v>77</v>
      </c>
      <c r="C65" s="5" t="s">
        <v>16</v>
      </c>
      <c r="D65" s="5">
        <v>60</v>
      </c>
      <c r="E65" s="6">
        <v>5000</v>
      </c>
      <c r="F65" s="6">
        <f t="shared" si="0"/>
        <v>300000</v>
      </c>
      <c r="G65" s="7">
        <v>38758</v>
      </c>
      <c r="H65" s="8">
        <v>3</v>
      </c>
    </row>
    <row r="66" spans="1:8" ht="18" customHeight="1" x14ac:dyDescent="0.25">
      <c r="A66" s="5" t="s">
        <v>68</v>
      </c>
      <c r="B66" s="5" t="s">
        <v>78</v>
      </c>
      <c r="C66" s="5" t="s">
        <v>79</v>
      </c>
      <c r="D66" s="5">
        <v>14</v>
      </c>
      <c r="E66" s="6">
        <v>1500</v>
      </c>
      <c r="F66" s="6">
        <f t="shared" ref="F66:F75" si="1">D66*E66</f>
        <v>21000</v>
      </c>
      <c r="G66" s="7">
        <v>38758</v>
      </c>
      <c r="H66" s="8">
        <v>4</v>
      </c>
    </row>
    <row r="67" spans="1:8" ht="18" customHeight="1" x14ac:dyDescent="0.25">
      <c r="A67" s="5" t="s">
        <v>80</v>
      </c>
      <c r="B67" s="5" t="s">
        <v>81</v>
      </c>
      <c r="C67" s="5" t="s">
        <v>24</v>
      </c>
      <c r="D67" s="5">
        <v>36</v>
      </c>
      <c r="E67" s="6">
        <v>500</v>
      </c>
      <c r="F67" s="6">
        <f t="shared" si="1"/>
        <v>18000</v>
      </c>
      <c r="G67" s="7">
        <v>38758</v>
      </c>
      <c r="H67" s="8">
        <v>2</v>
      </c>
    </row>
    <row r="68" spans="1:8" ht="18" customHeight="1" x14ac:dyDescent="0.25">
      <c r="A68" s="5" t="s">
        <v>80</v>
      </c>
      <c r="B68" s="5" t="s">
        <v>82</v>
      </c>
      <c r="C68" s="5" t="s">
        <v>11</v>
      </c>
      <c r="D68" s="5">
        <v>42</v>
      </c>
      <c r="E68" s="6">
        <v>1500</v>
      </c>
      <c r="F68" s="6">
        <f t="shared" si="1"/>
        <v>63000</v>
      </c>
      <c r="G68" s="7">
        <v>38758</v>
      </c>
      <c r="H68" s="8">
        <v>3</v>
      </c>
    </row>
    <row r="69" spans="1:8" ht="18" customHeight="1" x14ac:dyDescent="0.25">
      <c r="A69" s="5" t="s">
        <v>80</v>
      </c>
      <c r="B69" s="5" t="s">
        <v>81</v>
      </c>
      <c r="C69" s="5" t="s">
        <v>17</v>
      </c>
      <c r="D69" s="5">
        <v>1</v>
      </c>
      <c r="E69" s="6">
        <v>5000</v>
      </c>
      <c r="F69" s="6">
        <f t="shared" si="1"/>
        <v>5000</v>
      </c>
      <c r="G69" s="7">
        <v>38758</v>
      </c>
      <c r="H69" s="8">
        <v>2</v>
      </c>
    </row>
    <row r="70" spans="1:8" ht="18" customHeight="1" x14ac:dyDescent="0.25">
      <c r="A70" s="5" t="s">
        <v>80</v>
      </c>
      <c r="B70" s="5" t="s">
        <v>81</v>
      </c>
      <c r="C70" s="5" t="s">
        <v>11</v>
      </c>
      <c r="D70" s="5">
        <v>71</v>
      </c>
      <c r="E70" s="6">
        <v>1500</v>
      </c>
      <c r="F70" s="6">
        <f t="shared" si="1"/>
        <v>106500</v>
      </c>
      <c r="G70" s="7">
        <v>38758</v>
      </c>
      <c r="H70" s="8">
        <v>3</v>
      </c>
    </row>
    <row r="71" spans="1:8" ht="18" customHeight="1" x14ac:dyDescent="0.25">
      <c r="A71" s="5" t="s">
        <v>80</v>
      </c>
      <c r="B71" s="5" t="s">
        <v>83</v>
      </c>
      <c r="C71" s="5" t="s">
        <v>53</v>
      </c>
      <c r="D71" s="5">
        <v>24</v>
      </c>
      <c r="E71" s="6">
        <v>500</v>
      </c>
      <c r="F71" s="6">
        <f t="shared" si="1"/>
        <v>12000</v>
      </c>
      <c r="G71" s="7">
        <v>38758</v>
      </c>
      <c r="H71" s="8">
        <v>4</v>
      </c>
    </row>
    <row r="72" spans="1:8" ht="18" customHeight="1" x14ac:dyDescent="0.25">
      <c r="A72" s="5" t="s">
        <v>80</v>
      </c>
      <c r="B72" s="5" t="s">
        <v>81</v>
      </c>
      <c r="C72" s="5" t="s">
        <v>38</v>
      </c>
      <c r="D72" s="5">
        <v>82</v>
      </c>
      <c r="E72" s="6">
        <v>2200</v>
      </c>
      <c r="F72" s="6">
        <f t="shared" si="1"/>
        <v>180400</v>
      </c>
      <c r="G72" s="7">
        <v>38758</v>
      </c>
      <c r="H72" s="8">
        <v>1</v>
      </c>
    </row>
    <row r="73" spans="1:8" ht="18" customHeight="1" x14ac:dyDescent="0.25">
      <c r="A73" s="5" t="s">
        <v>80</v>
      </c>
      <c r="B73" s="5" t="s">
        <v>81</v>
      </c>
      <c r="C73" s="5" t="s">
        <v>38</v>
      </c>
      <c r="D73" s="5">
        <v>17</v>
      </c>
      <c r="E73" s="6">
        <v>2200</v>
      </c>
      <c r="F73" s="6">
        <f t="shared" si="1"/>
        <v>37400</v>
      </c>
      <c r="G73" s="7">
        <v>38758</v>
      </c>
      <c r="H73" s="8">
        <v>4</v>
      </c>
    </row>
    <row r="74" spans="1:8" ht="18" customHeight="1" x14ac:dyDescent="0.25">
      <c r="A74" s="5" t="s">
        <v>80</v>
      </c>
      <c r="B74" s="5" t="s">
        <v>81</v>
      </c>
      <c r="C74" s="5" t="s">
        <v>37</v>
      </c>
      <c r="D74" s="5">
        <v>79</v>
      </c>
      <c r="E74" s="6">
        <v>2200</v>
      </c>
      <c r="F74" s="6">
        <f t="shared" si="1"/>
        <v>173800</v>
      </c>
      <c r="G74" s="7">
        <v>38758</v>
      </c>
      <c r="H74" s="8">
        <v>1</v>
      </c>
    </row>
    <row r="75" spans="1:8" ht="18" customHeight="1" x14ac:dyDescent="0.25">
      <c r="A75" s="5" t="s">
        <v>80</v>
      </c>
      <c r="B75" s="5" t="s">
        <v>84</v>
      </c>
      <c r="C75" s="5" t="s">
        <v>11</v>
      </c>
      <c r="D75" s="5">
        <v>15</v>
      </c>
      <c r="E75" s="6">
        <v>1500</v>
      </c>
      <c r="F75" s="6">
        <f t="shared" si="1"/>
        <v>22500</v>
      </c>
      <c r="G75" s="7">
        <v>38758</v>
      </c>
      <c r="H75" s="8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对对箩</dc:creator>
  <cp:lastModifiedBy>Monica</cp:lastModifiedBy>
  <dcterms:created xsi:type="dcterms:W3CDTF">2017-09-02T11:43:30Z</dcterms:created>
  <dcterms:modified xsi:type="dcterms:W3CDTF">2017-10-29T13:56:20Z</dcterms:modified>
</cp:coreProperties>
</file>