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5函数\"/>
    </mc:Choice>
  </mc:AlternateContent>
  <bookViews>
    <workbookView xWindow="0" yWindow="0" windowWidth="23040" windowHeight="10188" activeTab="1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D7" i="3"/>
  <c r="E7" i="3"/>
  <c r="F7" i="3"/>
  <c r="L7" i="3" s="1"/>
  <c r="G7" i="3"/>
  <c r="H7" i="3"/>
  <c r="I7" i="3"/>
  <c r="J7" i="3"/>
  <c r="K7" i="3"/>
  <c r="C12" i="3"/>
  <c r="D12" i="3"/>
  <c r="E12" i="3"/>
  <c r="L12" i="3" s="1"/>
  <c r="F12" i="3"/>
  <c r="G12" i="3"/>
  <c r="H12" i="3"/>
  <c r="I12" i="3"/>
  <c r="J12" i="3"/>
  <c r="K12" i="3"/>
  <c r="C18" i="3"/>
  <c r="D18" i="3"/>
  <c r="L18" i="3" s="1"/>
  <c r="E18" i="3"/>
  <c r="F18" i="3"/>
  <c r="G18" i="3"/>
  <c r="H18" i="3"/>
  <c r="I18" i="3"/>
  <c r="J18" i="3"/>
  <c r="K18" i="3"/>
  <c r="C23" i="3"/>
  <c r="L23" i="3" s="1"/>
  <c r="D23" i="3"/>
  <c r="E23" i="3"/>
  <c r="F23" i="3"/>
  <c r="G23" i="3"/>
  <c r="H23" i="3"/>
  <c r="I23" i="3"/>
  <c r="J23" i="3"/>
  <c r="K23" i="3"/>
  <c r="L2" i="3"/>
  <c r="L3" i="3"/>
  <c r="L4" i="3"/>
  <c r="L5" i="3"/>
  <c r="L6" i="3"/>
  <c r="L8" i="3"/>
  <c r="L9" i="3"/>
  <c r="L10" i="3"/>
  <c r="L11" i="3"/>
  <c r="L13" i="3"/>
  <c r="L14" i="3"/>
  <c r="L15" i="3"/>
  <c r="L16" i="3"/>
  <c r="L17" i="3"/>
  <c r="L19" i="3"/>
  <c r="L20" i="3"/>
  <c r="L21" i="3"/>
  <c r="L22" i="3"/>
  <c r="L24" i="3"/>
  <c r="L25" i="3"/>
  <c r="L26" i="3"/>
  <c r="L27" i="3"/>
  <c r="C28" i="3"/>
  <c r="D28" i="3"/>
  <c r="E28" i="3"/>
  <c r="F28" i="3"/>
  <c r="G28" i="3"/>
  <c r="H28" i="3"/>
  <c r="I28" i="3"/>
  <c r="J28" i="3"/>
  <c r="K28" i="3"/>
  <c r="L28" i="3"/>
  <c r="B7" i="2"/>
  <c r="C7" i="2"/>
  <c r="D7" i="2"/>
  <c r="E7" i="2"/>
  <c r="F7" i="2"/>
  <c r="G7" i="2"/>
  <c r="H2" i="2"/>
  <c r="H3" i="2"/>
  <c r="H4" i="2"/>
  <c r="H5" i="2"/>
  <c r="H6" i="2"/>
  <c r="H7" i="2"/>
</calcChain>
</file>

<file path=xl/sharedStrings.xml><?xml version="1.0" encoding="utf-8"?>
<sst xmlns="http://schemas.openxmlformats.org/spreadsheetml/2006/main" count="55" uniqueCount="25">
  <si>
    <t>白露</t>
  </si>
  <si>
    <t>毕春艳</t>
  </si>
  <si>
    <t>高伟</t>
  </si>
  <si>
    <t>苏珊</t>
  </si>
  <si>
    <t>杨光</t>
  </si>
  <si>
    <t>赵琦</t>
  </si>
  <si>
    <t>按摩椅</t>
    <phoneticPr fontId="3" type="noConversion"/>
  </si>
  <si>
    <t>跑步机</t>
  </si>
  <si>
    <t>微波炉</t>
  </si>
  <si>
    <t>显示器</t>
  </si>
  <si>
    <t>液晶电视</t>
  </si>
  <si>
    <t xml:space="preserve"> 合计</t>
    <phoneticPr fontId="1" type="noConversion"/>
  </si>
  <si>
    <t>合计</t>
    <phoneticPr fontId="1" type="noConversion"/>
  </si>
  <si>
    <t>何庆</t>
  </si>
  <si>
    <t>李兵</t>
  </si>
  <si>
    <t>林茂</t>
  </si>
  <si>
    <t>总计</t>
  </si>
  <si>
    <t>1月</t>
    <phoneticPr fontId="3" type="noConversion"/>
  </si>
  <si>
    <t xml:space="preserve"> 小计</t>
  </si>
  <si>
    <t>2月</t>
    <phoneticPr fontId="3" type="noConversion"/>
  </si>
  <si>
    <t>按摩椅</t>
  </si>
  <si>
    <t>3月</t>
    <phoneticPr fontId="3" type="noConversion"/>
  </si>
  <si>
    <t>4月</t>
    <phoneticPr fontId="3" type="noConversion"/>
  </si>
  <si>
    <t>5月</t>
    <phoneticPr fontId="3" type="noConversion"/>
  </si>
  <si>
    <t xml:space="preserve"> 小计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</si>
</sst>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textRotation="255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45" zoomScaleNormal="145" workbookViewId="0">
      <selection activeCell="H7" sqref="H7"/>
    </sheetView>
  </sheetViews>
  <sheetFormatPr defaultRowHeight="13.8" x14ac:dyDescent="0.25"/>
  <sheetData>
    <row r="1" spans="1:8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12</v>
      </c>
    </row>
    <row r="2" spans="1:8" x14ac:dyDescent="0.25">
      <c r="A2" s="1" t="s">
        <v>6</v>
      </c>
      <c r="B2" s="3">
        <v>638</v>
      </c>
      <c r="C2" s="3">
        <v>340</v>
      </c>
      <c r="D2" s="3">
        <v>512</v>
      </c>
      <c r="E2" s="3">
        <v>738</v>
      </c>
      <c r="F2" s="3">
        <v>863</v>
      </c>
      <c r="G2" s="3">
        <v>410</v>
      </c>
      <c r="H2" s="4">
        <f>SUM(B2:G2)</f>
        <v>3501</v>
      </c>
    </row>
    <row r="3" spans="1:8" x14ac:dyDescent="0.25">
      <c r="A3" s="1" t="s">
        <v>7</v>
      </c>
      <c r="B3" s="3">
        <v>4</v>
      </c>
      <c r="C3" s="3">
        <v>90</v>
      </c>
      <c r="D3" s="3">
        <v>225</v>
      </c>
      <c r="E3" s="3">
        <v>586</v>
      </c>
      <c r="F3" s="3">
        <v>965</v>
      </c>
      <c r="G3" s="3">
        <v>768</v>
      </c>
      <c r="H3" s="4">
        <f>SUM(B3:G3)</f>
        <v>2638</v>
      </c>
    </row>
    <row r="4" spans="1:8" x14ac:dyDescent="0.25">
      <c r="A4" s="1" t="s">
        <v>8</v>
      </c>
      <c r="B4" s="3">
        <v>589</v>
      </c>
      <c r="C4" s="3">
        <v>27</v>
      </c>
      <c r="D4" s="3">
        <v>51</v>
      </c>
      <c r="E4" s="3">
        <v>431</v>
      </c>
      <c r="F4" s="3">
        <v>640</v>
      </c>
      <c r="G4" s="3">
        <v>910</v>
      </c>
      <c r="H4" s="4">
        <f>SUM(B4:G4)</f>
        <v>2648</v>
      </c>
    </row>
    <row r="5" spans="1:8" x14ac:dyDescent="0.25">
      <c r="A5" s="1" t="s">
        <v>9</v>
      </c>
      <c r="B5" s="3">
        <v>710</v>
      </c>
      <c r="C5" s="3">
        <v>447</v>
      </c>
      <c r="D5" s="3">
        <v>850</v>
      </c>
      <c r="E5" s="3">
        <v>100</v>
      </c>
      <c r="F5" s="3">
        <v>825</v>
      </c>
      <c r="G5" s="3">
        <v>567</v>
      </c>
      <c r="H5" s="4">
        <f>SUM(B5:G5)</f>
        <v>3499</v>
      </c>
    </row>
    <row r="6" spans="1:8" x14ac:dyDescent="0.25">
      <c r="A6" s="1" t="s">
        <v>10</v>
      </c>
      <c r="B6" s="3">
        <v>814</v>
      </c>
      <c r="C6" s="3">
        <v>645</v>
      </c>
      <c r="D6" s="3">
        <v>809</v>
      </c>
      <c r="E6" s="3">
        <v>593</v>
      </c>
      <c r="F6" s="3">
        <v>745</v>
      </c>
      <c r="G6" s="3">
        <v>866</v>
      </c>
      <c r="H6" s="4">
        <f>SUM(B6:G6)</f>
        <v>4472</v>
      </c>
    </row>
    <row r="7" spans="1:8" x14ac:dyDescent="0.25">
      <c r="A7" s="5" t="s">
        <v>11</v>
      </c>
      <c r="B7" s="4">
        <f>SUM(B2:B6)</f>
        <v>2755</v>
      </c>
      <c r="C7" s="4">
        <f>SUM(C2:C6)</f>
        <v>1549</v>
      </c>
      <c r="D7" s="4">
        <f>SUM(D2:D6)</f>
        <v>2447</v>
      </c>
      <c r="E7" s="4">
        <f>SUM(E2:E6)</f>
        <v>2448</v>
      </c>
      <c r="F7" s="4">
        <f>SUM(F2:F6)</f>
        <v>4038</v>
      </c>
      <c r="G7" s="4">
        <f>SUM(G2:G6)</f>
        <v>3521</v>
      </c>
      <c r="H7" s="4">
        <f>SUM(B7:G7)</f>
        <v>16758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showFormulas="1" tabSelected="1" workbookViewId="0">
      <selection activeCell="L20" sqref="L20"/>
    </sheetView>
  </sheetViews>
  <sheetFormatPr defaultRowHeight="13.8" x14ac:dyDescent="0.25"/>
  <cols>
    <col min="1" max="1" width="6.6640625" customWidth="1"/>
  </cols>
  <sheetData>
    <row r="1" spans="1:12" x14ac:dyDescent="0.25">
      <c r="A1" s="1"/>
      <c r="B1" s="2"/>
      <c r="C1" s="2" t="s">
        <v>0</v>
      </c>
      <c r="D1" s="2" t="s">
        <v>1</v>
      </c>
      <c r="E1" s="2" t="s">
        <v>2</v>
      </c>
      <c r="F1" s="2" t="s">
        <v>13</v>
      </c>
      <c r="G1" s="2" t="s">
        <v>14</v>
      </c>
      <c r="H1" s="2" t="s">
        <v>15</v>
      </c>
      <c r="I1" s="2" t="s">
        <v>3</v>
      </c>
      <c r="J1" s="2" t="s">
        <v>4</v>
      </c>
      <c r="K1" s="2" t="s">
        <v>5</v>
      </c>
      <c r="L1" s="2" t="s">
        <v>16</v>
      </c>
    </row>
    <row r="2" spans="1:12" x14ac:dyDescent="0.25">
      <c r="A2" s="6" t="s">
        <v>17</v>
      </c>
      <c r="B2" s="1" t="s">
        <v>6</v>
      </c>
      <c r="C2" s="3">
        <v>638</v>
      </c>
      <c r="D2" s="3">
        <v>340</v>
      </c>
      <c r="E2" s="3">
        <v>512</v>
      </c>
      <c r="F2" s="3">
        <v>497</v>
      </c>
      <c r="G2" s="3">
        <v>707</v>
      </c>
      <c r="H2" s="3">
        <v>347</v>
      </c>
      <c r="I2" s="3">
        <v>738</v>
      </c>
      <c r="J2" s="3">
        <v>863</v>
      </c>
      <c r="K2" s="3">
        <v>410</v>
      </c>
      <c r="L2" s="4">
        <f t="shared" ref="L2:L27" si="0">SUM(C2:K2)</f>
        <v>5052</v>
      </c>
    </row>
    <row r="3" spans="1:12" x14ac:dyDescent="0.25">
      <c r="A3" s="6"/>
      <c r="B3" s="1" t="s">
        <v>7</v>
      </c>
      <c r="C3" s="3">
        <v>4</v>
      </c>
      <c r="D3" s="3">
        <v>90</v>
      </c>
      <c r="E3" s="3">
        <v>225</v>
      </c>
      <c r="F3" s="3">
        <v>218</v>
      </c>
      <c r="G3" s="3">
        <v>596</v>
      </c>
      <c r="H3" s="3">
        <v>598</v>
      </c>
      <c r="I3" s="3">
        <v>586</v>
      </c>
      <c r="J3" s="3">
        <v>965</v>
      </c>
      <c r="K3" s="3">
        <v>768</v>
      </c>
      <c r="L3" s="4">
        <f t="shared" si="0"/>
        <v>4050</v>
      </c>
    </row>
    <row r="4" spans="1:12" x14ac:dyDescent="0.25">
      <c r="A4" s="6"/>
      <c r="B4" s="1" t="s">
        <v>8</v>
      </c>
      <c r="C4" s="3">
        <v>589</v>
      </c>
      <c r="D4" s="3">
        <v>27</v>
      </c>
      <c r="E4" s="3">
        <v>51</v>
      </c>
      <c r="F4" s="3">
        <v>5</v>
      </c>
      <c r="G4" s="3">
        <v>180</v>
      </c>
      <c r="H4" s="3">
        <v>485</v>
      </c>
      <c r="I4" s="3">
        <v>431</v>
      </c>
      <c r="J4" s="3">
        <v>640</v>
      </c>
      <c r="K4" s="3">
        <v>910</v>
      </c>
      <c r="L4" s="4">
        <f t="shared" si="0"/>
        <v>3318</v>
      </c>
    </row>
    <row r="5" spans="1:12" x14ac:dyDescent="0.25">
      <c r="A5" s="6"/>
      <c r="B5" s="1" t="s">
        <v>9</v>
      </c>
      <c r="C5" s="3">
        <v>710</v>
      </c>
      <c r="D5" s="3">
        <v>447</v>
      </c>
      <c r="E5" s="3">
        <v>850</v>
      </c>
      <c r="F5" s="3">
        <v>272</v>
      </c>
      <c r="G5" s="3">
        <v>225</v>
      </c>
      <c r="H5" s="3">
        <v>489</v>
      </c>
      <c r="I5" s="3">
        <v>100</v>
      </c>
      <c r="J5" s="3">
        <v>825</v>
      </c>
      <c r="K5" s="3">
        <v>567</v>
      </c>
      <c r="L5" s="4">
        <f t="shared" si="0"/>
        <v>4485</v>
      </c>
    </row>
    <row r="6" spans="1:12" x14ac:dyDescent="0.25">
      <c r="A6" s="6"/>
      <c r="B6" s="1" t="s">
        <v>10</v>
      </c>
      <c r="C6" s="3">
        <v>814</v>
      </c>
      <c r="D6" s="3">
        <v>645</v>
      </c>
      <c r="E6" s="3">
        <v>809</v>
      </c>
      <c r="F6" s="3">
        <v>471</v>
      </c>
      <c r="G6" s="3">
        <v>58</v>
      </c>
      <c r="H6" s="3">
        <v>477</v>
      </c>
      <c r="I6" s="3">
        <v>593</v>
      </c>
      <c r="J6" s="3">
        <v>745</v>
      </c>
      <c r="K6" s="3">
        <v>866</v>
      </c>
      <c r="L6" s="4">
        <f t="shared" si="0"/>
        <v>5478</v>
      </c>
    </row>
    <row r="7" spans="1:12" x14ac:dyDescent="0.25">
      <c r="A7" s="6"/>
      <c r="B7" s="5" t="s">
        <v>18</v>
      </c>
      <c r="C7" s="4">
        <f t="shared" ref="C7:K7" si="1">SUM(C2:C6)</f>
        <v>2755</v>
      </c>
      <c r="D7" s="4">
        <f t="shared" si="1"/>
        <v>1549</v>
      </c>
      <c r="E7" s="4">
        <f t="shared" si="1"/>
        <v>2447</v>
      </c>
      <c r="F7" s="4">
        <f t="shared" si="1"/>
        <v>1463</v>
      </c>
      <c r="G7" s="4">
        <f t="shared" si="1"/>
        <v>1766</v>
      </c>
      <c r="H7" s="4">
        <f t="shared" si="1"/>
        <v>2396</v>
      </c>
      <c r="I7" s="4">
        <f t="shared" si="1"/>
        <v>2448</v>
      </c>
      <c r="J7" s="4">
        <f t="shared" si="1"/>
        <v>4038</v>
      </c>
      <c r="K7" s="4">
        <f t="shared" si="1"/>
        <v>3521</v>
      </c>
      <c r="L7" s="4">
        <f t="shared" si="0"/>
        <v>22383</v>
      </c>
    </row>
    <row r="8" spans="1:12" x14ac:dyDescent="0.25">
      <c r="A8" s="6" t="s">
        <v>19</v>
      </c>
      <c r="B8" s="1" t="s">
        <v>20</v>
      </c>
      <c r="C8" s="3">
        <v>793</v>
      </c>
      <c r="D8" s="3">
        <v>122</v>
      </c>
      <c r="E8" s="3">
        <v>551</v>
      </c>
      <c r="F8" s="3">
        <v>979</v>
      </c>
      <c r="G8" s="3">
        <v>838</v>
      </c>
      <c r="H8" s="3">
        <v>743</v>
      </c>
      <c r="I8" s="3">
        <v>199</v>
      </c>
      <c r="J8" s="3">
        <v>9</v>
      </c>
      <c r="K8" s="3">
        <v>443</v>
      </c>
      <c r="L8" s="4">
        <f t="shared" si="0"/>
        <v>4677</v>
      </c>
    </row>
    <row r="9" spans="1:12" x14ac:dyDescent="0.25">
      <c r="A9" s="6"/>
      <c r="B9" s="1" t="s">
        <v>8</v>
      </c>
      <c r="C9" s="3">
        <v>176</v>
      </c>
      <c r="D9" s="3">
        <v>98</v>
      </c>
      <c r="E9" s="3">
        <v>752</v>
      </c>
      <c r="F9" s="3">
        <v>930</v>
      </c>
      <c r="G9" s="3">
        <v>517</v>
      </c>
      <c r="H9" s="3">
        <v>897</v>
      </c>
      <c r="I9" s="3">
        <v>428</v>
      </c>
      <c r="J9" s="3">
        <v>922</v>
      </c>
      <c r="K9" s="3">
        <v>35</v>
      </c>
      <c r="L9" s="4">
        <f t="shared" si="0"/>
        <v>4755</v>
      </c>
    </row>
    <row r="10" spans="1:12" x14ac:dyDescent="0.25">
      <c r="A10" s="6"/>
      <c r="B10" s="1" t="s">
        <v>9</v>
      </c>
      <c r="C10" s="3">
        <v>193</v>
      </c>
      <c r="D10" s="3">
        <v>881</v>
      </c>
      <c r="E10" s="3">
        <v>472</v>
      </c>
      <c r="F10" s="3">
        <v>233</v>
      </c>
      <c r="G10" s="3">
        <v>911</v>
      </c>
      <c r="H10" s="3">
        <v>843</v>
      </c>
      <c r="I10" s="3">
        <v>108</v>
      </c>
      <c r="J10" s="3">
        <v>150</v>
      </c>
      <c r="K10" s="3">
        <v>84</v>
      </c>
      <c r="L10" s="4">
        <f t="shared" si="0"/>
        <v>3875</v>
      </c>
    </row>
    <row r="11" spans="1:12" x14ac:dyDescent="0.25">
      <c r="A11" s="6"/>
      <c r="B11" s="1" t="s">
        <v>10</v>
      </c>
      <c r="C11" s="3">
        <v>450</v>
      </c>
      <c r="D11" s="3">
        <v>369</v>
      </c>
      <c r="E11" s="3">
        <v>285</v>
      </c>
      <c r="F11" s="3">
        <v>236</v>
      </c>
      <c r="G11" s="3">
        <v>662</v>
      </c>
      <c r="H11" s="3">
        <v>357</v>
      </c>
      <c r="I11" s="3">
        <v>973</v>
      </c>
      <c r="J11" s="3">
        <v>781</v>
      </c>
      <c r="K11" s="3">
        <v>273</v>
      </c>
      <c r="L11" s="4">
        <f t="shared" si="0"/>
        <v>4386</v>
      </c>
    </row>
    <row r="12" spans="1:12" x14ac:dyDescent="0.25">
      <c r="A12" s="6"/>
      <c r="B12" s="5" t="s">
        <v>18</v>
      </c>
      <c r="C12" s="4">
        <f t="shared" ref="C12:K12" si="2">SUM(C8:C11)</f>
        <v>1612</v>
      </c>
      <c r="D12" s="4">
        <f t="shared" si="2"/>
        <v>1470</v>
      </c>
      <c r="E12" s="4">
        <f t="shared" si="2"/>
        <v>2060</v>
      </c>
      <c r="F12" s="4">
        <f t="shared" si="2"/>
        <v>2378</v>
      </c>
      <c r="G12" s="4">
        <f t="shared" si="2"/>
        <v>2928</v>
      </c>
      <c r="H12" s="4">
        <f t="shared" si="2"/>
        <v>2840</v>
      </c>
      <c r="I12" s="4">
        <f t="shared" si="2"/>
        <v>1708</v>
      </c>
      <c r="J12" s="4">
        <f t="shared" si="2"/>
        <v>1862</v>
      </c>
      <c r="K12" s="4">
        <f t="shared" si="2"/>
        <v>835</v>
      </c>
      <c r="L12" s="4">
        <f t="shared" si="0"/>
        <v>17693</v>
      </c>
    </row>
    <row r="13" spans="1:12" x14ac:dyDescent="0.25">
      <c r="A13" s="6" t="s">
        <v>21</v>
      </c>
      <c r="B13" s="1" t="s">
        <v>20</v>
      </c>
      <c r="C13" s="3">
        <v>597</v>
      </c>
      <c r="D13" s="3">
        <v>738</v>
      </c>
      <c r="E13" s="3">
        <v>302</v>
      </c>
      <c r="F13" s="3">
        <v>122</v>
      </c>
      <c r="G13" s="3">
        <v>722</v>
      </c>
      <c r="H13" s="3">
        <v>207</v>
      </c>
      <c r="I13" s="3">
        <v>953</v>
      </c>
      <c r="J13" s="3">
        <v>366</v>
      </c>
      <c r="K13" s="3">
        <v>173</v>
      </c>
      <c r="L13" s="4">
        <f t="shared" si="0"/>
        <v>4180</v>
      </c>
    </row>
    <row r="14" spans="1:12" x14ac:dyDescent="0.25">
      <c r="A14" s="6"/>
      <c r="B14" s="1" t="s">
        <v>7</v>
      </c>
      <c r="C14" s="3">
        <v>799</v>
      </c>
      <c r="D14" s="3">
        <v>111</v>
      </c>
      <c r="E14" s="3">
        <v>463</v>
      </c>
      <c r="F14" s="3">
        <v>52</v>
      </c>
      <c r="G14" s="3">
        <v>692</v>
      </c>
      <c r="H14" s="3">
        <v>289</v>
      </c>
      <c r="I14" s="3">
        <v>861</v>
      </c>
      <c r="J14" s="3">
        <v>356</v>
      </c>
      <c r="K14" s="3">
        <v>801</v>
      </c>
      <c r="L14" s="4">
        <f t="shared" si="0"/>
        <v>4424</v>
      </c>
    </row>
    <row r="15" spans="1:12" x14ac:dyDescent="0.25">
      <c r="A15" s="6"/>
      <c r="B15" s="1" t="s">
        <v>8</v>
      </c>
      <c r="C15" s="3">
        <v>588</v>
      </c>
      <c r="D15" s="3">
        <v>62</v>
      </c>
      <c r="E15" s="3">
        <v>282</v>
      </c>
      <c r="F15" s="3">
        <v>156</v>
      </c>
      <c r="G15" s="3">
        <v>405</v>
      </c>
      <c r="H15" s="3">
        <v>702</v>
      </c>
      <c r="I15" s="3">
        <v>70</v>
      </c>
      <c r="J15" s="3">
        <v>931</v>
      </c>
      <c r="K15" s="3">
        <v>522</v>
      </c>
      <c r="L15" s="4">
        <f t="shared" si="0"/>
        <v>3718</v>
      </c>
    </row>
    <row r="16" spans="1:12" x14ac:dyDescent="0.25">
      <c r="A16" s="6"/>
      <c r="B16" s="1" t="s">
        <v>9</v>
      </c>
      <c r="C16" s="3">
        <v>830</v>
      </c>
      <c r="D16" s="3">
        <v>92</v>
      </c>
      <c r="E16" s="3">
        <v>64</v>
      </c>
      <c r="F16" s="3">
        <v>703</v>
      </c>
      <c r="G16" s="3">
        <v>990</v>
      </c>
      <c r="H16" s="3">
        <v>836</v>
      </c>
      <c r="I16" s="3">
        <v>107</v>
      </c>
      <c r="J16" s="3">
        <v>88</v>
      </c>
      <c r="K16" s="3">
        <v>650</v>
      </c>
      <c r="L16" s="4">
        <f t="shared" si="0"/>
        <v>4360</v>
      </c>
    </row>
    <row r="17" spans="1:12" x14ac:dyDescent="0.25">
      <c r="A17" s="6"/>
      <c r="B17" s="1" t="s">
        <v>10</v>
      </c>
      <c r="C17" s="3">
        <v>799</v>
      </c>
      <c r="D17" s="3">
        <v>420</v>
      </c>
      <c r="E17" s="3">
        <v>182</v>
      </c>
      <c r="F17" s="3">
        <v>120</v>
      </c>
      <c r="G17" s="3">
        <v>955</v>
      </c>
      <c r="H17" s="3">
        <v>505</v>
      </c>
      <c r="I17" s="3">
        <v>38</v>
      </c>
      <c r="J17" s="3">
        <v>830</v>
      </c>
      <c r="K17" s="3">
        <v>647</v>
      </c>
      <c r="L17" s="4">
        <f t="shared" si="0"/>
        <v>4496</v>
      </c>
    </row>
    <row r="18" spans="1:12" x14ac:dyDescent="0.25">
      <c r="A18" s="6"/>
      <c r="B18" s="5" t="s">
        <v>18</v>
      </c>
      <c r="C18" s="4">
        <f t="shared" ref="C18:K18" si="3">SUM(C13:C17)</f>
        <v>3613</v>
      </c>
      <c r="D18" s="4">
        <f t="shared" si="3"/>
        <v>1423</v>
      </c>
      <c r="E18" s="4">
        <f t="shared" si="3"/>
        <v>1293</v>
      </c>
      <c r="F18" s="4">
        <f t="shared" si="3"/>
        <v>1153</v>
      </c>
      <c r="G18" s="4">
        <f t="shared" si="3"/>
        <v>3764</v>
      </c>
      <c r="H18" s="4">
        <f t="shared" si="3"/>
        <v>2539</v>
      </c>
      <c r="I18" s="4">
        <f t="shared" si="3"/>
        <v>2029</v>
      </c>
      <c r="J18" s="4">
        <f t="shared" si="3"/>
        <v>2571</v>
      </c>
      <c r="K18" s="4">
        <f t="shared" si="3"/>
        <v>2793</v>
      </c>
      <c r="L18" s="4">
        <f t="shared" si="0"/>
        <v>21178</v>
      </c>
    </row>
    <row r="19" spans="1:12" x14ac:dyDescent="0.25">
      <c r="A19" s="6" t="s">
        <v>22</v>
      </c>
      <c r="B19" s="1" t="s">
        <v>7</v>
      </c>
      <c r="C19" s="3">
        <v>815</v>
      </c>
      <c r="D19" s="3">
        <v>208</v>
      </c>
      <c r="E19" s="3">
        <v>36</v>
      </c>
      <c r="F19" s="3">
        <v>719</v>
      </c>
      <c r="G19" s="3">
        <v>836</v>
      </c>
      <c r="H19" s="3">
        <v>303</v>
      </c>
      <c r="I19" s="3">
        <v>89</v>
      </c>
      <c r="J19" s="3">
        <v>213</v>
      </c>
      <c r="K19" s="3">
        <v>120</v>
      </c>
      <c r="L19" s="4">
        <f t="shared" si="0"/>
        <v>3339</v>
      </c>
    </row>
    <row r="20" spans="1:12" x14ac:dyDescent="0.25">
      <c r="A20" s="6"/>
      <c r="B20" s="1" t="s">
        <v>8</v>
      </c>
      <c r="C20" s="3">
        <v>856</v>
      </c>
      <c r="D20" s="3">
        <v>884</v>
      </c>
      <c r="E20" s="3">
        <v>538</v>
      </c>
      <c r="F20" s="3">
        <v>869</v>
      </c>
      <c r="G20" s="3">
        <v>772</v>
      </c>
      <c r="H20" s="3">
        <v>127</v>
      </c>
      <c r="I20" s="3">
        <v>867</v>
      </c>
      <c r="J20" s="3">
        <v>955</v>
      </c>
      <c r="K20" s="3">
        <v>598</v>
      </c>
      <c r="L20" s="4">
        <f t="shared" si="0"/>
        <v>6466</v>
      </c>
    </row>
    <row r="21" spans="1:12" x14ac:dyDescent="0.25">
      <c r="A21" s="6"/>
      <c r="B21" s="1" t="s">
        <v>9</v>
      </c>
      <c r="C21" s="3">
        <v>743</v>
      </c>
      <c r="D21" s="3">
        <v>479</v>
      </c>
      <c r="E21" s="3">
        <v>971</v>
      </c>
      <c r="F21" s="3">
        <v>876</v>
      </c>
      <c r="G21" s="3">
        <v>574</v>
      </c>
      <c r="H21" s="3">
        <v>842</v>
      </c>
      <c r="I21" s="3">
        <v>798</v>
      </c>
      <c r="J21" s="3">
        <v>418</v>
      </c>
      <c r="K21" s="3">
        <v>824</v>
      </c>
      <c r="L21" s="4">
        <f t="shared" si="0"/>
        <v>6525</v>
      </c>
    </row>
    <row r="22" spans="1:12" x14ac:dyDescent="0.25">
      <c r="A22" s="6"/>
      <c r="B22" s="1" t="s">
        <v>10</v>
      </c>
      <c r="C22" s="3">
        <v>609</v>
      </c>
      <c r="D22" s="3">
        <v>28</v>
      </c>
      <c r="E22" s="3">
        <v>515</v>
      </c>
      <c r="F22" s="3">
        <v>566</v>
      </c>
      <c r="G22" s="3">
        <v>409</v>
      </c>
      <c r="H22" s="3">
        <v>51</v>
      </c>
      <c r="I22" s="3">
        <v>927</v>
      </c>
      <c r="J22" s="3">
        <v>607</v>
      </c>
      <c r="K22" s="3">
        <v>560</v>
      </c>
      <c r="L22" s="4">
        <f t="shared" si="0"/>
        <v>4272</v>
      </c>
    </row>
    <row r="23" spans="1:12" x14ac:dyDescent="0.25">
      <c r="A23" s="6"/>
      <c r="B23" s="5" t="s">
        <v>18</v>
      </c>
      <c r="C23" s="4">
        <f t="shared" ref="C23:K23" si="4">SUM(C19:C22)</f>
        <v>3023</v>
      </c>
      <c r="D23" s="4">
        <f t="shared" si="4"/>
        <v>1599</v>
      </c>
      <c r="E23" s="4">
        <f t="shared" si="4"/>
        <v>2060</v>
      </c>
      <c r="F23" s="4">
        <f t="shared" si="4"/>
        <v>3030</v>
      </c>
      <c r="G23" s="4">
        <f t="shared" si="4"/>
        <v>2591</v>
      </c>
      <c r="H23" s="4">
        <f t="shared" si="4"/>
        <v>1323</v>
      </c>
      <c r="I23" s="4">
        <f t="shared" si="4"/>
        <v>2681</v>
      </c>
      <c r="J23" s="4">
        <f t="shared" si="4"/>
        <v>2193</v>
      </c>
      <c r="K23" s="4">
        <f t="shared" si="4"/>
        <v>2102</v>
      </c>
      <c r="L23" s="4">
        <f t="shared" si="0"/>
        <v>20602</v>
      </c>
    </row>
    <row r="24" spans="1:12" x14ac:dyDescent="0.25">
      <c r="A24" s="6" t="s">
        <v>23</v>
      </c>
      <c r="B24" s="1" t="s">
        <v>7</v>
      </c>
      <c r="C24" s="3">
        <v>169</v>
      </c>
      <c r="D24" s="3">
        <v>354</v>
      </c>
      <c r="E24" s="3">
        <v>55</v>
      </c>
      <c r="F24" s="3">
        <v>776</v>
      </c>
      <c r="G24" s="3">
        <v>716</v>
      </c>
      <c r="H24" s="3">
        <v>151</v>
      </c>
      <c r="I24" s="3">
        <v>717</v>
      </c>
      <c r="J24" s="3">
        <v>796</v>
      </c>
      <c r="K24" s="3">
        <v>338</v>
      </c>
      <c r="L24" s="4">
        <f t="shared" si="0"/>
        <v>4072</v>
      </c>
    </row>
    <row r="25" spans="1:12" x14ac:dyDescent="0.25">
      <c r="A25" s="6"/>
      <c r="B25" s="1" t="s">
        <v>8</v>
      </c>
      <c r="C25" s="3">
        <v>666</v>
      </c>
      <c r="D25" s="3">
        <v>895</v>
      </c>
      <c r="E25" s="3">
        <v>540</v>
      </c>
      <c r="F25" s="3">
        <v>960</v>
      </c>
      <c r="G25" s="3">
        <v>439</v>
      </c>
      <c r="H25" s="3">
        <v>456</v>
      </c>
      <c r="I25" s="3">
        <v>467</v>
      </c>
      <c r="J25" s="3">
        <v>489</v>
      </c>
      <c r="K25" s="3">
        <v>802</v>
      </c>
      <c r="L25" s="4">
        <f t="shared" si="0"/>
        <v>5714</v>
      </c>
    </row>
    <row r="26" spans="1:12" x14ac:dyDescent="0.25">
      <c r="A26" s="6"/>
      <c r="B26" s="1" t="s">
        <v>9</v>
      </c>
      <c r="C26" s="3">
        <v>784</v>
      </c>
      <c r="D26" s="3">
        <v>490</v>
      </c>
      <c r="E26" s="3">
        <v>486</v>
      </c>
      <c r="F26" s="3">
        <v>775</v>
      </c>
      <c r="G26" s="3">
        <v>788</v>
      </c>
      <c r="H26" s="3">
        <v>319</v>
      </c>
      <c r="I26" s="3">
        <v>905</v>
      </c>
      <c r="J26" s="3">
        <v>623</v>
      </c>
      <c r="K26" s="3">
        <v>381</v>
      </c>
      <c r="L26" s="4">
        <f t="shared" si="0"/>
        <v>5551</v>
      </c>
    </row>
    <row r="27" spans="1:12" x14ac:dyDescent="0.25">
      <c r="A27" s="6"/>
      <c r="B27" s="1" t="s">
        <v>10</v>
      </c>
      <c r="C27" s="3">
        <v>120</v>
      </c>
      <c r="D27" s="3">
        <v>252</v>
      </c>
      <c r="E27" s="3">
        <v>269</v>
      </c>
      <c r="F27" s="3">
        <v>888</v>
      </c>
      <c r="G27" s="3">
        <v>358</v>
      </c>
      <c r="H27" s="3">
        <v>143</v>
      </c>
      <c r="I27" s="3">
        <v>344</v>
      </c>
      <c r="J27" s="3">
        <v>615</v>
      </c>
      <c r="K27" s="3">
        <v>108</v>
      </c>
      <c r="L27" s="4">
        <f t="shared" si="0"/>
        <v>3097</v>
      </c>
    </row>
    <row r="28" spans="1:12" x14ac:dyDescent="0.25">
      <c r="A28" s="6"/>
      <c r="B28" s="5" t="s">
        <v>24</v>
      </c>
      <c r="C28" s="4">
        <f t="shared" ref="C28:L28" si="5">SUM(C24:C27)</f>
        <v>1739</v>
      </c>
      <c r="D28" s="4">
        <f t="shared" si="5"/>
        <v>1991</v>
      </c>
      <c r="E28" s="4">
        <f t="shared" si="5"/>
        <v>1350</v>
      </c>
      <c r="F28" s="4">
        <f t="shared" si="5"/>
        <v>3399</v>
      </c>
      <c r="G28" s="4">
        <f t="shared" si="5"/>
        <v>2301</v>
      </c>
      <c r="H28" s="4">
        <f t="shared" si="5"/>
        <v>1069</v>
      </c>
      <c r="I28" s="4">
        <f t="shared" si="5"/>
        <v>2433</v>
      </c>
      <c r="J28" s="4">
        <f t="shared" si="5"/>
        <v>2523</v>
      </c>
      <c r="K28" s="4">
        <f t="shared" si="5"/>
        <v>1629</v>
      </c>
      <c r="L28" s="4">
        <f t="shared" si="5"/>
        <v>18434</v>
      </c>
    </row>
  </sheetData>
  <mergeCells count="5">
    <mergeCell ref="A2:A7"/>
    <mergeCell ref="A8:A12"/>
    <mergeCell ref="A13:A18"/>
    <mergeCell ref="A19:A23"/>
    <mergeCell ref="A24:A2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yyss</dc:creator>
  <cp:lastModifiedBy>Monica</cp:lastModifiedBy>
  <dcterms:created xsi:type="dcterms:W3CDTF">2017-08-04T12:41:40Z</dcterms:created>
  <dcterms:modified xsi:type="dcterms:W3CDTF">2017-10-30T01:45:23Z</dcterms:modified>
</cp:coreProperties>
</file>