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录制课程成品\1示例文件\5函数\"/>
    </mc:Choice>
  </mc:AlternateContent>
  <bookViews>
    <workbookView xWindow="0" yWindow="0" windowWidth="23040" windowHeight="10188" firstSheet="1" activeTab="1"/>
  </bookViews>
  <sheets>
    <sheet name="Sheet2" sheetId="2" state="hidden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2" l="1"/>
  <c r="C7" i="2"/>
</calcChain>
</file>

<file path=xl/sharedStrings.xml><?xml version="1.0" encoding="utf-8"?>
<sst xmlns="http://schemas.openxmlformats.org/spreadsheetml/2006/main" count="113" uniqueCount="67">
  <si>
    <t>员工号</t>
    <phoneticPr fontId="3" type="noConversion"/>
  </si>
  <si>
    <t>姓名</t>
    <phoneticPr fontId="3" type="noConversion"/>
  </si>
  <si>
    <t>部门</t>
    <phoneticPr fontId="3" type="noConversion"/>
  </si>
  <si>
    <t>职务</t>
    <phoneticPr fontId="3" type="noConversion"/>
  </si>
  <si>
    <t>A01048</t>
  </si>
  <si>
    <t>王巍</t>
  </si>
  <si>
    <t>技术支持部</t>
    <phoneticPr fontId="3" type="noConversion"/>
  </si>
  <si>
    <t>支持经理</t>
    <phoneticPr fontId="3" type="noConversion"/>
  </si>
  <si>
    <t>A02267</t>
  </si>
  <si>
    <t>刘洋</t>
    <phoneticPr fontId="3" type="noConversion"/>
  </si>
  <si>
    <t>企划部</t>
    <phoneticPr fontId="3" type="noConversion"/>
  </si>
  <si>
    <t>技术经理</t>
    <phoneticPr fontId="3" type="noConversion"/>
  </si>
  <si>
    <t>员工姓名</t>
    <phoneticPr fontId="3" type="noConversion"/>
  </si>
  <si>
    <t>A03236</t>
  </si>
  <si>
    <t>王佩</t>
    <phoneticPr fontId="3" type="noConversion"/>
  </si>
  <si>
    <t>综合部</t>
    <phoneticPr fontId="3" type="noConversion"/>
  </si>
  <si>
    <t>A05023</t>
  </si>
  <si>
    <t>张丽</t>
    <phoneticPr fontId="3" type="noConversion"/>
  </si>
  <si>
    <t>林仁</t>
  </si>
  <si>
    <t>A05241</t>
  </si>
  <si>
    <t>夏远</t>
    <phoneticPr fontId="3" type="noConversion"/>
  </si>
  <si>
    <t>开发部</t>
    <phoneticPr fontId="3" type="noConversion"/>
  </si>
  <si>
    <t>A07546</t>
  </si>
  <si>
    <t>阮清</t>
    <phoneticPr fontId="3" type="noConversion"/>
  </si>
  <si>
    <t>推广部</t>
    <phoneticPr fontId="3" type="noConversion"/>
  </si>
  <si>
    <t>A08084</t>
  </si>
  <si>
    <t>经理</t>
    <phoneticPr fontId="3" type="noConversion"/>
  </si>
  <si>
    <t>A09095</t>
  </si>
  <si>
    <t>张璋</t>
    <phoneticPr fontId="3" type="noConversion"/>
  </si>
  <si>
    <t>开发部</t>
    <phoneticPr fontId="3" type="noConversion"/>
  </si>
  <si>
    <t>支持经理</t>
    <phoneticPr fontId="3" type="noConversion"/>
  </si>
  <si>
    <t>张三</t>
  </si>
  <si>
    <t>李四</t>
  </si>
  <si>
    <t>王五</t>
  </si>
  <si>
    <t>周六</t>
  </si>
  <si>
    <t>叶知</t>
    <phoneticPr fontId="3" type="noConversion"/>
  </si>
  <si>
    <t>陈佩</t>
    <phoneticPr fontId="3" type="noConversion"/>
  </si>
  <si>
    <t>李旭</t>
    <phoneticPr fontId="3" type="noConversion"/>
  </si>
  <si>
    <t>黄思</t>
    <phoneticPr fontId="3" type="noConversion"/>
  </si>
  <si>
    <t>潘贺</t>
    <phoneticPr fontId="3" type="noConversion"/>
  </si>
  <si>
    <t>李影</t>
  </si>
  <si>
    <t>蔡志</t>
    <phoneticPr fontId="3" type="noConversion"/>
  </si>
  <si>
    <t>王乐</t>
  </si>
  <si>
    <t>周逸</t>
  </si>
  <si>
    <t>张冰</t>
    <phoneticPr fontId="3" type="noConversion"/>
  </si>
  <si>
    <t>A09096</t>
  </si>
  <si>
    <t>A09097</t>
  </si>
  <si>
    <t>A09098</t>
  </si>
  <si>
    <t>A09099</t>
  </si>
  <si>
    <t>A09100</t>
  </si>
  <si>
    <t>A09101</t>
  </si>
  <si>
    <t>A09102</t>
  </si>
  <si>
    <t>A09103</t>
  </si>
  <si>
    <t>A09104</t>
  </si>
  <si>
    <t>A09105</t>
  </si>
  <si>
    <t>A09106</t>
  </si>
  <si>
    <t>A09107</t>
  </si>
  <si>
    <t>A09108</t>
  </si>
  <si>
    <t>A09109</t>
  </si>
  <si>
    <r>
      <t>VLOOKUP(</t>
    </r>
    <r>
      <rPr>
        <b/>
        <sz val="12"/>
        <color rgb="FFFF0000"/>
        <rFont val="宋体"/>
        <family val="3"/>
        <charset val="134"/>
      </rPr>
      <t>lookup_value</t>
    </r>
    <r>
      <rPr>
        <b/>
        <sz val="12"/>
        <rFont val="宋体"/>
        <family val="3"/>
        <charset val="134"/>
      </rPr>
      <t xml:space="preserve">, </t>
    </r>
    <r>
      <rPr>
        <b/>
        <sz val="12"/>
        <color rgb="FF00B050"/>
        <rFont val="宋体"/>
        <family val="3"/>
        <charset val="134"/>
      </rPr>
      <t>table_array</t>
    </r>
    <r>
      <rPr>
        <b/>
        <sz val="12"/>
        <rFont val="宋体"/>
        <family val="3"/>
        <charset val="134"/>
      </rPr>
      <t xml:space="preserve">, </t>
    </r>
    <r>
      <rPr>
        <b/>
        <sz val="12"/>
        <color rgb="FF0070C0"/>
        <rFont val="宋体"/>
        <family val="3"/>
        <charset val="134"/>
      </rPr>
      <t>col_index_num</t>
    </r>
    <r>
      <rPr>
        <b/>
        <sz val="12"/>
        <rFont val="宋体"/>
        <family val="3"/>
        <charset val="134"/>
      </rPr>
      <t xml:space="preserve">, </t>
    </r>
    <r>
      <rPr>
        <b/>
        <sz val="12"/>
        <color rgb="FF7030A0"/>
        <rFont val="宋体"/>
        <family val="3"/>
        <charset val="134"/>
      </rPr>
      <t>[range_lookup]</t>
    </r>
    <r>
      <rPr>
        <b/>
        <sz val="12"/>
        <rFont val="宋体"/>
        <family val="3"/>
        <charset val="134"/>
      </rPr>
      <t>)</t>
    </r>
    <phoneticPr fontId="3" type="noConversion"/>
  </si>
  <si>
    <r>
      <t xml:space="preserve">VLOOKUP(  </t>
    </r>
    <r>
      <rPr>
        <b/>
        <sz val="12"/>
        <color rgb="FFFF0000"/>
        <rFont val="宋体"/>
        <family val="3"/>
        <charset val="134"/>
      </rPr>
      <t>查找值</t>
    </r>
    <r>
      <rPr>
        <b/>
        <sz val="12"/>
        <rFont val="宋体"/>
        <family val="3"/>
        <charset val="134"/>
      </rPr>
      <t xml:space="preserve">，    </t>
    </r>
    <r>
      <rPr>
        <b/>
        <sz val="12"/>
        <color rgb="FF00B050"/>
        <rFont val="宋体"/>
        <family val="3"/>
        <charset val="134"/>
      </rPr>
      <t>查找范围</t>
    </r>
    <r>
      <rPr>
        <b/>
        <sz val="12"/>
        <rFont val="宋体"/>
        <family val="3"/>
        <charset val="134"/>
      </rPr>
      <t xml:space="preserve">，    </t>
    </r>
    <r>
      <rPr>
        <b/>
        <sz val="12"/>
        <color rgb="FF0070C0"/>
        <rFont val="宋体"/>
        <family val="3"/>
        <charset val="134"/>
      </rPr>
      <t>查找列数</t>
    </r>
    <r>
      <rPr>
        <b/>
        <sz val="12"/>
        <rFont val="宋体"/>
        <family val="3"/>
        <charset val="134"/>
      </rPr>
      <t xml:space="preserve">，  </t>
    </r>
    <r>
      <rPr>
        <b/>
        <sz val="12"/>
        <color rgb="FF7030A0"/>
        <rFont val="宋体"/>
        <family val="3"/>
        <charset val="134"/>
      </rPr>
      <t>精确匹配或者近似匹配</t>
    </r>
    <r>
      <rPr>
        <b/>
        <sz val="12"/>
        <rFont val="宋体"/>
        <family val="3"/>
        <charset val="134"/>
      </rPr>
      <t>）</t>
    </r>
    <phoneticPr fontId="3" type="noConversion"/>
  </si>
  <si>
    <r>
      <t xml:space="preserve">                                                                      </t>
    </r>
    <r>
      <rPr>
        <sz val="10.5"/>
        <color rgb="FF0070C0"/>
        <rFont val="等线"/>
        <family val="3"/>
        <charset val="134"/>
      </rPr>
      <t>选定查找范围左起第几列</t>
    </r>
    <r>
      <rPr>
        <sz val="10.5"/>
        <rFont val="等线"/>
        <family val="3"/>
        <charset val="134"/>
      </rPr>
      <t>，</t>
    </r>
    <r>
      <rPr>
        <b/>
        <sz val="10.5"/>
        <color rgb="FF7030A0"/>
        <rFont val="等线"/>
        <family val="3"/>
        <charset val="134"/>
      </rPr>
      <t>0/false/精确 1/ture/近似</t>
    </r>
    <phoneticPr fontId="3" type="noConversion"/>
  </si>
  <si>
    <t>工号</t>
    <phoneticPr fontId="3" type="noConversion"/>
  </si>
  <si>
    <t>实现向左查询</t>
    <phoneticPr fontId="2" type="noConversion"/>
  </si>
  <si>
    <r>
      <t>=VLOOKUP(I4,</t>
    </r>
    <r>
      <rPr>
        <b/>
        <sz val="11"/>
        <color rgb="FF7030A0"/>
        <rFont val="等线"/>
        <family val="3"/>
        <charset val="134"/>
        <scheme val="minor"/>
      </rPr>
      <t>IF({1,0},B:B,A:A)</t>
    </r>
    <r>
      <rPr>
        <sz val="11"/>
        <color rgb="FFFF0000"/>
        <rFont val="等线"/>
        <family val="3"/>
        <charset val="134"/>
        <scheme val="minor"/>
      </rPr>
      <t>,2,0)</t>
    </r>
    <phoneticPr fontId="2" type="noConversion"/>
  </si>
  <si>
    <r>
      <t>=VLOOKUP(I4,</t>
    </r>
    <r>
      <rPr>
        <b/>
        <sz val="11"/>
        <color rgb="FF7030A0"/>
        <rFont val="等线"/>
        <family val="3"/>
        <charset val="134"/>
        <scheme val="minor"/>
      </rPr>
      <t>CHOOSE({1,2},B:B,A:A)</t>
    </r>
    <r>
      <rPr>
        <sz val="11"/>
        <color rgb="FFFF0000"/>
        <rFont val="等线"/>
        <family val="3"/>
        <charset val="134"/>
        <scheme val="minor"/>
      </rPr>
      <t>,2,0)</t>
    </r>
    <phoneticPr fontId="2" type="noConversion"/>
  </si>
  <si>
    <t>部门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</si>
</sst>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family val="2"/>
      <charset val="134"/>
      <scheme val="minor"/>
    </font>
    <font>
      <b/>
      <sz val="9"/>
      <color indexed="9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12"/>
      <name val="宋体"/>
      <family val="3"/>
      <charset val="134"/>
    </font>
    <font>
      <sz val="10.5"/>
      <name val="等线"/>
      <family val="3"/>
      <charset val="134"/>
    </font>
    <font>
      <sz val="12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2"/>
      <color rgb="FF00B050"/>
      <name val="宋体"/>
      <family val="3"/>
      <charset val="134"/>
    </font>
    <font>
      <b/>
      <sz val="12"/>
      <color rgb="FF0070C0"/>
      <name val="宋体"/>
      <family val="3"/>
      <charset val="134"/>
    </font>
    <font>
      <b/>
      <sz val="12"/>
      <color rgb="FF7030A0"/>
      <name val="宋体"/>
      <family val="3"/>
      <charset val="134"/>
    </font>
    <font>
      <sz val="10.5"/>
      <color rgb="FF0070C0"/>
      <name val="等线"/>
      <family val="3"/>
      <charset val="134"/>
    </font>
    <font>
      <b/>
      <sz val="10.5"/>
      <color rgb="FF7030A0"/>
      <name val="等线"/>
      <family val="3"/>
      <charset val="134"/>
    </font>
    <font>
      <sz val="11"/>
      <color rgb="FFFF000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49" fontId="3" fillId="0" borderId="1" xfId="1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Alignment="1">
      <alignment horizontal="center" vertical="center"/>
    </xf>
    <xf numFmtId="0" fontId="0" fillId="4" borderId="0" xfId="0" applyFill="1">
      <alignment vertical="center"/>
    </xf>
    <xf numFmtId="0" fontId="14" fillId="0" borderId="0" xfId="0" quotePrefix="1" applyFont="1">
      <alignment vertical="center"/>
    </xf>
    <xf numFmtId="0" fontId="3" fillId="5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opLeftCell="A4" zoomScale="145" zoomScaleNormal="145" workbookViewId="0">
      <selection activeCell="A6" sqref="A6:B11"/>
    </sheetView>
  </sheetViews>
  <sheetFormatPr defaultColWidth="112.33203125" defaultRowHeight="13.8" x14ac:dyDescent="0.25"/>
  <sheetData>
    <row r="1" spans="1:3" ht="54.6" customHeight="1" x14ac:dyDescent="0.25">
      <c r="A1" s="5" t="s">
        <v>59</v>
      </c>
    </row>
    <row r="2" spans="1:3" ht="54.6" customHeight="1" x14ac:dyDescent="0.25">
      <c r="A2" s="5" t="s">
        <v>60</v>
      </c>
    </row>
    <row r="3" spans="1:3" ht="54.6" customHeight="1" x14ac:dyDescent="0.25">
      <c r="A3" s="6" t="s">
        <v>61</v>
      </c>
    </row>
    <row r="4" spans="1:3" ht="54.6" customHeight="1" x14ac:dyDescent="0.25"/>
    <row r="5" spans="1:3" x14ac:dyDescent="0.25">
      <c r="A5" s="9" t="s">
        <v>63</v>
      </c>
      <c r="B5" s="9"/>
    </row>
    <row r="6" spans="1:3" x14ac:dyDescent="0.25">
      <c r="A6" s="4" t="s">
        <v>1</v>
      </c>
      <c r="B6" s="4" t="s">
        <v>62</v>
      </c>
    </row>
    <row r="7" spans="1:3" x14ac:dyDescent="0.25">
      <c r="A7" s="7" t="s">
        <v>34</v>
      </c>
      <c r="B7" s="3" t="str">
        <f>VLOOKUP(A7,IF({1,0},Sheet1!B:B,Sheet1!A:A),2,0)</f>
        <v>A09099</v>
      </c>
      <c r="C7" t="str">
        <f>VLOOKUP(A7,CHOOSE({1,2},Sheet1!B:B,Sheet1!A:A),2,0)</f>
        <v>A09099</v>
      </c>
    </row>
    <row r="8" spans="1:3" x14ac:dyDescent="0.25">
      <c r="A8" s="3" t="s">
        <v>41</v>
      </c>
      <c r="B8" s="10" t="s">
        <v>64</v>
      </c>
    </row>
    <row r="9" spans="1:3" x14ac:dyDescent="0.25">
      <c r="A9" s="7" t="s">
        <v>31</v>
      </c>
      <c r="B9" s="10" t="s">
        <v>65</v>
      </c>
    </row>
    <row r="10" spans="1:3" x14ac:dyDescent="0.25">
      <c r="A10" s="3" t="s">
        <v>14</v>
      </c>
      <c r="B10" s="3"/>
    </row>
    <row r="11" spans="1:3" x14ac:dyDescent="0.25">
      <c r="A11" s="3" t="s">
        <v>39</v>
      </c>
      <c r="B1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zoomScale="130" zoomScaleNormal="130" workbookViewId="0">
      <selection activeCell="K9" sqref="K9"/>
    </sheetView>
  </sheetViews>
  <sheetFormatPr defaultRowHeight="13.8" x14ac:dyDescent="0.25"/>
  <cols>
    <col min="2" max="2" width="9.77734375" customWidth="1"/>
    <col min="4" max="4" width="9.77734375" customWidth="1"/>
    <col min="11" max="11" width="9.109375" bestFit="1" customWidth="1"/>
    <col min="257" max="257" width="9.77734375" customWidth="1"/>
    <col min="259" max="259" width="9.77734375" customWidth="1"/>
    <col min="266" max="266" width="85.6640625" customWidth="1"/>
    <col min="513" max="513" width="9.77734375" customWidth="1"/>
    <col min="515" max="515" width="9.77734375" customWidth="1"/>
    <col min="522" max="522" width="85.6640625" customWidth="1"/>
    <col min="769" max="769" width="9.77734375" customWidth="1"/>
    <col min="771" max="771" width="9.77734375" customWidth="1"/>
    <col min="778" max="778" width="85.6640625" customWidth="1"/>
    <col min="1025" max="1025" width="9.77734375" customWidth="1"/>
    <col min="1027" max="1027" width="9.77734375" customWidth="1"/>
    <col min="1034" max="1034" width="85.6640625" customWidth="1"/>
    <col min="1281" max="1281" width="9.77734375" customWidth="1"/>
    <col min="1283" max="1283" width="9.77734375" customWidth="1"/>
    <col min="1290" max="1290" width="85.6640625" customWidth="1"/>
    <col min="1537" max="1537" width="9.77734375" customWidth="1"/>
    <col min="1539" max="1539" width="9.77734375" customWidth="1"/>
    <col min="1546" max="1546" width="85.6640625" customWidth="1"/>
    <col min="1793" max="1793" width="9.77734375" customWidth="1"/>
    <col min="1795" max="1795" width="9.77734375" customWidth="1"/>
    <col min="1802" max="1802" width="85.6640625" customWidth="1"/>
    <col min="2049" max="2049" width="9.77734375" customWidth="1"/>
    <col min="2051" max="2051" width="9.77734375" customWidth="1"/>
    <col min="2058" max="2058" width="85.6640625" customWidth="1"/>
    <col min="2305" max="2305" width="9.77734375" customWidth="1"/>
    <col min="2307" max="2307" width="9.77734375" customWidth="1"/>
    <col min="2314" max="2314" width="85.6640625" customWidth="1"/>
    <col min="2561" max="2561" width="9.77734375" customWidth="1"/>
    <col min="2563" max="2563" width="9.77734375" customWidth="1"/>
    <col min="2570" max="2570" width="85.6640625" customWidth="1"/>
    <col min="2817" max="2817" width="9.77734375" customWidth="1"/>
    <col min="2819" max="2819" width="9.77734375" customWidth="1"/>
    <col min="2826" max="2826" width="85.6640625" customWidth="1"/>
    <col min="3073" max="3073" width="9.77734375" customWidth="1"/>
    <col min="3075" max="3075" width="9.77734375" customWidth="1"/>
    <col min="3082" max="3082" width="85.6640625" customWidth="1"/>
    <col min="3329" max="3329" width="9.77734375" customWidth="1"/>
    <col min="3331" max="3331" width="9.77734375" customWidth="1"/>
    <col min="3338" max="3338" width="85.6640625" customWidth="1"/>
    <col min="3585" max="3585" width="9.77734375" customWidth="1"/>
    <col min="3587" max="3587" width="9.77734375" customWidth="1"/>
    <col min="3594" max="3594" width="85.6640625" customWidth="1"/>
    <col min="3841" max="3841" width="9.77734375" customWidth="1"/>
    <col min="3843" max="3843" width="9.77734375" customWidth="1"/>
    <col min="3850" max="3850" width="85.6640625" customWidth="1"/>
    <col min="4097" max="4097" width="9.77734375" customWidth="1"/>
    <col min="4099" max="4099" width="9.77734375" customWidth="1"/>
    <col min="4106" max="4106" width="85.6640625" customWidth="1"/>
    <col min="4353" max="4353" width="9.77734375" customWidth="1"/>
    <col min="4355" max="4355" width="9.77734375" customWidth="1"/>
    <col min="4362" max="4362" width="85.6640625" customWidth="1"/>
    <col min="4609" max="4609" width="9.77734375" customWidth="1"/>
    <col min="4611" max="4611" width="9.77734375" customWidth="1"/>
    <col min="4618" max="4618" width="85.6640625" customWidth="1"/>
    <col min="4865" max="4865" width="9.77734375" customWidth="1"/>
    <col min="4867" max="4867" width="9.77734375" customWidth="1"/>
    <col min="4874" max="4874" width="85.6640625" customWidth="1"/>
    <col min="5121" max="5121" width="9.77734375" customWidth="1"/>
    <col min="5123" max="5123" width="9.77734375" customWidth="1"/>
    <col min="5130" max="5130" width="85.6640625" customWidth="1"/>
    <col min="5377" max="5377" width="9.77734375" customWidth="1"/>
    <col min="5379" max="5379" width="9.77734375" customWidth="1"/>
    <col min="5386" max="5386" width="85.6640625" customWidth="1"/>
    <col min="5633" max="5633" width="9.77734375" customWidth="1"/>
    <col min="5635" max="5635" width="9.77734375" customWidth="1"/>
    <col min="5642" max="5642" width="85.6640625" customWidth="1"/>
    <col min="5889" max="5889" width="9.77734375" customWidth="1"/>
    <col min="5891" max="5891" width="9.77734375" customWidth="1"/>
    <col min="5898" max="5898" width="85.6640625" customWidth="1"/>
    <col min="6145" max="6145" width="9.77734375" customWidth="1"/>
    <col min="6147" max="6147" width="9.77734375" customWidth="1"/>
    <col min="6154" max="6154" width="85.6640625" customWidth="1"/>
    <col min="6401" max="6401" width="9.77734375" customWidth="1"/>
    <col min="6403" max="6403" width="9.77734375" customWidth="1"/>
    <col min="6410" max="6410" width="85.6640625" customWidth="1"/>
    <col min="6657" max="6657" width="9.77734375" customWidth="1"/>
    <col min="6659" max="6659" width="9.77734375" customWidth="1"/>
    <col min="6666" max="6666" width="85.6640625" customWidth="1"/>
    <col min="6913" max="6913" width="9.77734375" customWidth="1"/>
    <col min="6915" max="6915" width="9.77734375" customWidth="1"/>
    <col min="6922" max="6922" width="85.6640625" customWidth="1"/>
    <col min="7169" max="7169" width="9.77734375" customWidth="1"/>
    <col min="7171" max="7171" width="9.77734375" customWidth="1"/>
    <col min="7178" max="7178" width="85.6640625" customWidth="1"/>
    <col min="7425" max="7425" width="9.77734375" customWidth="1"/>
    <col min="7427" max="7427" width="9.77734375" customWidth="1"/>
    <col min="7434" max="7434" width="85.6640625" customWidth="1"/>
    <col min="7681" max="7681" width="9.77734375" customWidth="1"/>
    <col min="7683" max="7683" width="9.77734375" customWidth="1"/>
    <col min="7690" max="7690" width="85.6640625" customWidth="1"/>
    <col min="7937" max="7937" width="9.77734375" customWidth="1"/>
    <col min="7939" max="7939" width="9.77734375" customWidth="1"/>
    <col min="7946" max="7946" width="85.6640625" customWidth="1"/>
    <col min="8193" max="8193" width="9.77734375" customWidth="1"/>
    <col min="8195" max="8195" width="9.77734375" customWidth="1"/>
    <col min="8202" max="8202" width="85.6640625" customWidth="1"/>
    <col min="8449" max="8449" width="9.77734375" customWidth="1"/>
    <col min="8451" max="8451" width="9.77734375" customWidth="1"/>
    <col min="8458" max="8458" width="85.6640625" customWidth="1"/>
    <col min="8705" max="8705" width="9.77734375" customWidth="1"/>
    <col min="8707" max="8707" width="9.77734375" customWidth="1"/>
    <col min="8714" max="8714" width="85.6640625" customWidth="1"/>
    <col min="8961" max="8961" width="9.77734375" customWidth="1"/>
    <col min="8963" max="8963" width="9.77734375" customWidth="1"/>
    <col min="8970" max="8970" width="85.6640625" customWidth="1"/>
    <col min="9217" max="9217" width="9.77734375" customWidth="1"/>
    <col min="9219" max="9219" width="9.77734375" customWidth="1"/>
    <col min="9226" max="9226" width="85.6640625" customWidth="1"/>
    <col min="9473" max="9473" width="9.77734375" customWidth="1"/>
    <col min="9475" max="9475" width="9.77734375" customWidth="1"/>
    <col min="9482" max="9482" width="85.6640625" customWidth="1"/>
    <col min="9729" max="9729" width="9.77734375" customWidth="1"/>
    <col min="9731" max="9731" width="9.77734375" customWidth="1"/>
    <col min="9738" max="9738" width="85.6640625" customWidth="1"/>
    <col min="9985" max="9985" width="9.77734375" customWidth="1"/>
    <col min="9987" max="9987" width="9.77734375" customWidth="1"/>
    <col min="9994" max="9994" width="85.6640625" customWidth="1"/>
    <col min="10241" max="10241" width="9.77734375" customWidth="1"/>
    <col min="10243" max="10243" width="9.77734375" customWidth="1"/>
    <col min="10250" max="10250" width="85.6640625" customWidth="1"/>
    <col min="10497" max="10497" width="9.77734375" customWidth="1"/>
    <col min="10499" max="10499" width="9.77734375" customWidth="1"/>
    <col min="10506" max="10506" width="85.6640625" customWidth="1"/>
    <col min="10753" max="10753" width="9.77734375" customWidth="1"/>
    <col min="10755" max="10755" width="9.77734375" customWidth="1"/>
    <col min="10762" max="10762" width="85.6640625" customWidth="1"/>
    <col min="11009" max="11009" width="9.77734375" customWidth="1"/>
    <col min="11011" max="11011" width="9.77734375" customWidth="1"/>
    <col min="11018" max="11018" width="85.6640625" customWidth="1"/>
    <col min="11265" max="11265" width="9.77734375" customWidth="1"/>
    <col min="11267" max="11267" width="9.77734375" customWidth="1"/>
    <col min="11274" max="11274" width="85.6640625" customWidth="1"/>
    <col min="11521" max="11521" width="9.77734375" customWidth="1"/>
    <col min="11523" max="11523" width="9.77734375" customWidth="1"/>
    <col min="11530" max="11530" width="85.6640625" customWidth="1"/>
    <col min="11777" max="11777" width="9.77734375" customWidth="1"/>
    <col min="11779" max="11779" width="9.77734375" customWidth="1"/>
    <col min="11786" max="11786" width="85.6640625" customWidth="1"/>
    <col min="12033" max="12033" width="9.77734375" customWidth="1"/>
    <col min="12035" max="12035" width="9.77734375" customWidth="1"/>
    <col min="12042" max="12042" width="85.6640625" customWidth="1"/>
    <col min="12289" max="12289" width="9.77734375" customWidth="1"/>
    <col min="12291" max="12291" width="9.77734375" customWidth="1"/>
    <col min="12298" max="12298" width="85.6640625" customWidth="1"/>
    <col min="12545" max="12545" width="9.77734375" customWidth="1"/>
    <col min="12547" max="12547" width="9.77734375" customWidth="1"/>
    <col min="12554" max="12554" width="85.6640625" customWidth="1"/>
    <col min="12801" max="12801" width="9.77734375" customWidth="1"/>
    <col min="12803" max="12803" width="9.77734375" customWidth="1"/>
    <col min="12810" max="12810" width="85.6640625" customWidth="1"/>
    <col min="13057" max="13057" width="9.77734375" customWidth="1"/>
    <col min="13059" max="13059" width="9.77734375" customWidth="1"/>
    <col min="13066" max="13066" width="85.6640625" customWidth="1"/>
    <col min="13313" max="13313" width="9.77734375" customWidth="1"/>
    <col min="13315" max="13315" width="9.77734375" customWidth="1"/>
    <col min="13322" max="13322" width="85.6640625" customWidth="1"/>
    <col min="13569" max="13569" width="9.77734375" customWidth="1"/>
    <col min="13571" max="13571" width="9.77734375" customWidth="1"/>
    <col min="13578" max="13578" width="85.6640625" customWidth="1"/>
    <col min="13825" max="13825" width="9.77734375" customWidth="1"/>
    <col min="13827" max="13827" width="9.77734375" customWidth="1"/>
    <col min="13834" max="13834" width="85.6640625" customWidth="1"/>
    <col min="14081" max="14081" width="9.77734375" customWidth="1"/>
    <col min="14083" max="14083" width="9.77734375" customWidth="1"/>
    <col min="14090" max="14090" width="85.6640625" customWidth="1"/>
    <col min="14337" max="14337" width="9.77734375" customWidth="1"/>
    <col min="14339" max="14339" width="9.77734375" customWidth="1"/>
    <col min="14346" max="14346" width="85.6640625" customWidth="1"/>
    <col min="14593" max="14593" width="9.77734375" customWidth="1"/>
    <col min="14595" max="14595" width="9.77734375" customWidth="1"/>
    <col min="14602" max="14602" width="85.6640625" customWidth="1"/>
    <col min="14849" max="14849" width="9.77734375" customWidth="1"/>
    <col min="14851" max="14851" width="9.77734375" customWidth="1"/>
    <col min="14858" max="14858" width="85.6640625" customWidth="1"/>
    <col min="15105" max="15105" width="9.77734375" customWidth="1"/>
    <col min="15107" max="15107" width="9.77734375" customWidth="1"/>
    <col min="15114" max="15114" width="85.6640625" customWidth="1"/>
    <col min="15361" max="15361" width="9.77734375" customWidth="1"/>
    <col min="15363" max="15363" width="9.77734375" customWidth="1"/>
    <col min="15370" max="15370" width="85.6640625" customWidth="1"/>
    <col min="15617" max="15617" width="9.77734375" customWidth="1"/>
    <col min="15619" max="15619" width="9.77734375" customWidth="1"/>
    <col min="15626" max="15626" width="85.6640625" customWidth="1"/>
    <col min="15873" max="15873" width="9.77734375" customWidth="1"/>
    <col min="15875" max="15875" width="9.77734375" customWidth="1"/>
    <col min="15882" max="15882" width="85.6640625" customWidth="1"/>
    <col min="16129" max="16129" width="9.77734375" customWidth="1"/>
    <col min="16131" max="16131" width="9.77734375" customWidth="1"/>
    <col min="16138" max="16138" width="85.66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F1" s="2"/>
      <c r="G1" s="11" t="s">
        <v>62</v>
      </c>
      <c r="H1" s="11" t="s">
        <v>12</v>
      </c>
      <c r="J1" s="11" t="s">
        <v>1</v>
      </c>
      <c r="K1" s="11" t="s">
        <v>66</v>
      </c>
    </row>
    <row r="2" spans="1:12" x14ac:dyDescent="0.25">
      <c r="A2" s="3" t="s">
        <v>4</v>
      </c>
      <c r="B2" s="7" t="s">
        <v>5</v>
      </c>
      <c r="C2" s="3" t="s">
        <v>6</v>
      </c>
      <c r="D2" s="3" t="s">
        <v>7</v>
      </c>
      <c r="G2" s="3" t="s">
        <v>19</v>
      </c>
      <c r="H2" s="3"/>
      <c r="J2" s="7" t="s">
        <v>34</v>
      </c>
      <c r="K2" s="3"/>
    </row>
    <row r="3" spans="1:12" x14ac:dyDescent="0.25">
      <c r="A3" s="3" t="s">
        <v>8</v>
      </c>
      <c r="B3" s="7" t="s">
        <v>9</v>
      </c>
      <c r="C3" s="3" t="s">
        <v>10</v>
      </c>
      <c r="D3" s="3" t="s">
        <v>11</v>
      </c>
      <c r="G3" s="3" t="s">
        <v>47</v>
      </c>
      <c r="H3" s="3"/>
      <c r="J3" s="7" t="s">
        <v>23</v>
      </c>
      <c r="K3" s="3"/>
    </row>
    <row r="4" spans="1:12" x14ac:dyDescent="0.25">
      <c r="A4" s="3" t="s">
        <v>13</v>
      </c>
      <c r="B4" s="7" t="s">
        <v>14</v>
      </c>
      <c r="C4" s="3" t="s">
        <v>15</v>
      </c>
      <c r="D4" s="3"/>
      <c r="G4" s="3" t="s">
        <v>56</v>
      </c>
      <c r="H4" s="3"/>
      <c r="J4" s="7" t="s">
        <v>31</v>
      </c>
      <c r="K4" s="3"/>
      <c r="L4" s="8"/>
    </row>
    <row r="5" spans="1:12" x14ac:dyDescent="0.25">
      <c r="A5" s="3" t="s">
        <v>16</v>
      </c>
      <c r="B5" s="7" t="s">
        <v>17</v>
      </c>
      <c r="C5" s="3" t="s">
        <v>10</v>
      </c>
      <c r="D5" s="3" t="s">
        <v>11</v>
      </c>
      <c r="G5" s="3" t="s">
        <v>48</v>
      </c>
      <c r="H5" s="3"/>
      <c r="J5" s="3" t="s">
        <v>14</v>
      </c>
      <c r="K5" s="3"/>
    </row>
    <row r="6" spans="1:12" x14ac:dyDescent="0.25">
      <c r="A6" s="3" t="s">
        <v>19</v>
      </c>
      <c r="B6" s="7" t="s">
        <v>20</v>
      </c>
      <c r="C6" s="3" t="s">
        <v>21</v>
      </c>
      <c r="D6" s="3"/>
      <c r="G6" s="3" t="s">
        <v>25</v>
      </c>
      <c r="H6" s="3"/>
      <c r="J6" s="3" t="s">
        <v>39</v>
      </c>
      <c r="K6" s="3"/>
    </row>
    <row r="7" spans="1:12" x14ac:dyDescent="0.25">
      <c r="A7" s="3" t="s">
        <v>22</v>
      </c>
      <c r="B7" s="7" t="s">
        <v>23</v>
      </c>
      <c r="C7" s="3" t="s">
        <v>24</v>
      </c>
      <c r="D7" s="3"/>
    </row>
    <row r="8" spans="1:12" x14ac:dyDescent="0.25">
      <c r="A8" s="3" t="s">
        <v>25</v>
      </c>
      <c r="B8" s="7" t="s">
        <v>18</v>
      </c>
      <c r="C8" s="3" t="s">
        <v>15</v>
      </c>
      <c r="D8" s="3" t="s">
        <v>26</v>
      </c>
    </row>
    <row r="9" spans="1:12" x14ac:dyDescent="0.25">
      <c r="A9" s="3" t="s">
        <v>27</v>
      </c>
      <c r="B9" s="7" t="s">
        <v>28</v>
      </c>
      <c r="C9" s="3" t="s">
        <v>21</v>
      </c>
      <c r="D9" s="3" t="s">
        <v>26</v>
      </c>
    </row>
    <row r="10" spans="1:12" x14ac:dyDescent="0.25">
      <c r="A10" s="3" t="s">
        <v>45</v>
      </c>
      <c r="B10" s="7" t="s">
        <v>31</v>
      </c>
      <c r="C10" s="3" t="s">
        <v>15</v>
      </c>
      <c r="D10" s="3"/>
    </row>
    <row r="11" spans="1:12" x14ac:dyDescent="0.25">
      <c r="A11" s="3" t="s">
        <v>46</v>
      </c>
      <c r="B11" s="7" t="s">
        <v>32</v>
      </c>
      <c r="C11" s="3" t="s">
        <v>10</v>
      </c>
      <c r="D11" s="3" t="s">
        <v>11</v>
      </c>
    </row>
    <row r="12" spans="1:12" x14ac:dyDescent="0.25">
      <c r="A12" s="3" t="s">
        <v>47</v>
      </c>
      <c r="B12" s="7" t="s">
        <v>33</v>
      </c>
      <c r="C12" s="3" t="s">
        <v>21</v>
      </c>
      <c r="D12" s="3" t="s">
        <v>11</v>
      </c>
    </row>
    <row r="13" spans="1:12" x14ac:dyDescent="0.25">
      <c r="A13" s="3" t="s">
        <v>48</v>
      </c>
      <c r="B13" s="7" t="s">
        <v>34</v>
      </c>
      <c r="C13" s="3" t="s">
        <v>24</v>
      </c>
      <c r="D13" s="3" t="s">
        <v>26</v>
      </c>
    </row>
    <row r="14" spans="1:12" x14ac:dyDescent="0.25">
      <c r="A14" s="3" t="s">
        <v>49</v>
      </c>
      <c r="B14" s="7" t="s">
        <v>35</v>
      </c>
      <c r="C14" s="3" t="s">
        <v>10</v>
      </c>
      <c r="D14" s="3" t="s">
        <v>7</v>
      </c>
    </row>
    <row r="15" spans="1:12" x14ac:dyDescent="0.25">
      <c r="A15" s="3" t="s">
        <v>50</v>
      </c>
      <c r="B15" s="7" t="s">
        <v>36</v>
      </c>
      <c r="C15" s="3" t="s">
        <v>15</v>
      </c>
      <c r="D15" s="3" t="s">
        <v>26</v>
      </c>
    </row>
    <row r="16" spans="1:12" x14ac:dyDescent="0.25">
      <c r="A16" s="3" t="s">
        <v>51</v>
      </c>
      <c r="B16" s="7" t="s">
        <v>37</v>
      </c>
      <c r="C16" s="3" t="s">
        <v>10</v>
      </c>
      <c r="D16" s="3"/>
    </row>
    <row r="17" spans="1:4" x14ac:dyDescent="0.25">
      <c r="A17" s="3" t="s">
        <v>52</v>
      </c>
      <c r="B17" s="7" t="s">
        <v>38</v>
      </c>
      <c r="C17" s="3" t="s">
        <v>10</v>
      </c>
      <c r="D17" s="3" t="s">
        <v>7</v>
      </c>
    </row>
    <row r="18" spans="1:4" x14ac:dyDescent="0.25">
      <c r="A18" s="3" t="s">
        <v>53</v>
      </c>
      <c r="B18" s="7" t="s">
        <v>39</v>
      </c>
      <c r="C18" s="3" t="s">
        <v>6</v>
      </c>
      <c r="D18" s="3"/>
    </row>
    <row r="19" spans="1:4" x14ac:dyDescent="0.25">
      <c r="A19" s="3" t="s">
        <v>54</v>
      </c>
      <c r="B19" s="7" t="s">
        <v>40</v>
      </c>
      <c r="C19" s="3" t="s">
        <v>10</v>
      </c>
      <c r="D19" s="3" t="s">
        <v>11</v>
      </c>
    </row>
    <row r="20" spans="1:4" x14ac:dyDescent="0.25">
      <c r="A20" s="3" t="s">
        <v>55</v>
      </c>
      <c r="B20" s="7" t="s">
        <v>41</v>
      </c>
      <c r="C20" s="3" t="s">
        <v>15</v>
      </c>
      <c r="D20" s="3" t="s">
        <v>26</v>
      </c>
    </row>
    <row r="21" spans="1:4" x14ac:dyDescent="0.25">
      <c r="A21" s="3" t="s">
        <v>56</v>
      </c>
      <c r="B21" s="7" t="s">
        <v>42</v>
      </c>
      <c r="C21" s="3" t="s">
        <v>15</v>
      </c>
      <c r="D21" s="3" t="s">
        <v>7</v>
      </c>
    </row>
    <row r="22" spans="1:4" x14ac:dyDescent="0.25">
      <c r="A22" s="3" t="s">
        <v>57</v>
      </c>
      <c r="B22" s="7" t="s">
        <v>43</v>
      </c>
      <c r="C22" s="3" t="s">
        <v>29</v>
      </c>
      <c r="D22" s="3" t="s">
        <v>11</v>
      </c>
    </row>
    <row r="23" spans="1:4" x14ac:dyDescent="0.25">
      <c r="A23" s="3" t="s">
        <v>58</v>
      </c>
      <c r="B23" s="7" t="s">
        <v>44</v>
      </c>
      <c r="C23" s="3" t="s">
        <v>24</v>
      </c>
      <c r="D23" s="3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yyss</dc:creator>
  <cp:lastModifiedBy>Monica</cp:lastModifiedBy>
  <dcterms:created xsi:type="dcterms:W3CDTF">2017-07-08T03:16:32Z</dcterms:created>
  <dcterms:modified xsi:type="dcterms:W3CDTF">2017-10-31T03:20:55Z</dcterms:modified>
</cp:coreProperties>
</file>