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15e9f40dc8bb03d0/Desktop/Coding/python.crypto-data/excel_connected/"/>
    </mc:Choice>
  </mc:AlternateContent>
  <xr:revisionPtr revIDLastSave="8" documentId="8_{90EA1FA1-28A0-477C-AED8-39922FB37C94}" xr6:coauthVersionLast="47" xr6:coauthVersionMax="47" xr10:uidLastSave="{34D0947F-97FA-44FF-B05A-376C3FB9C7CF}"/>
  <bookViews>
    <workbookView minimized="1" xWindow="3900" yWindow="3900" windowWidth="21600" windowHeight="11835" activeTab="1" xr2:uid="{CDA29D18-4177-4719-BC9C-F898A1FFA87C}"/>
  </bookViews>
  <sheets>
    <sheet name="Top 500" sheetId="1" r:id="rId1"/>
    <sheet name="Top 250" sheetId="2" r:id="rId2"/>
    <sheet name="251-500" sheetId="3" r:id="rId3"/>
    <sheet name="exchanges" sheetId="5" r:id="rId4"/>
    <sheet name="Sheet1" sheetId="6" r:id="rId5"/>
  </sheets>
  <definedNames>
    <definedName name="ExternalData_1" localSheetId="2" hidden="1">'251-500'!$A$1:$Z$251</definedName>
    <definedName name="ExternalData_1" localSheetId="3" hidden="1">exchanges!$A$1:$L$101</definedName>
    <definedName name="ExternalData_1" localSheetId="1" hidden="1">'Top 250'!$A$1:$Z$251</definedName>
    <definedName name="ExternalData_1" localSheetId="0" hidden="1">'Top 500'!$A$1:$Z$501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1" i="6" l="1"/>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tc={EC5CC848-5667-4F30-9FFF-48EAC5EFB33D}</author>
  </authors>
  <commentList>
    <comment ref="A1" authorId="0" shapeId="0" xr:uid="{EC5CC848-5667-4F30-9FFF-48EAC5EFB33D}">
      <text>
        <t>[Threaded comment]
Your version of Excel allows you to read this threaded comment; however, any edits to it will get removed if the file is opened in a newer version of Excel. Learn more: https://go.microsoft.com/fwlink/?linkid=870924
Comment:
    https://api.coingecko.com/api/v3/coins/markets?vs_currency=usd&amp;order=market_cap_desc&amp;per_page=250&amp;page=1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tc={E8762D14-E38E-4A61-AB5A-B615E11BBB1F}</author>
  </authors>
  <commentList>
    <comment ref="A1" authorId="0" shapeId="0" xr:uid="{E8762D14-E38E-4A61-AB5A-B615E11BBB1F}">
      <text>
        <t>[Threaded comment]
Your version of Excel allows you to read this threaded comment; however, any edits to it will get removed if the file is opened in a newer version of Excel. Learn more: https://go.microsoft.com/fwlink/?linkid=870924
Comment:
    https://api.coingecko.com/api/v3/coins/markets?vs_currency=usd&amp;order=market_cap_desc&amp;per_page=250&amp;page=2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tc={B537F0D4-6274-449B-A43A-FBB7C8E5F1B8}</author>
  </authors>
  <commentList>
    <comment ref="A1" authorId="0" shapeId="0" xr:uid="{B537F0D4-6274-449B-A43A-FBB7C8E5F1B8}">
      <text>
        <t>[Threaded comment]
Your version of Excel allows you to read this threaded comment; however, any edits to it will get removed if the file is opened in a newer version of Excel. Learn more: https://go.microsoft.com/fwlink/?linkid=870924
Comment:
    https://api.coingecko.com/api/v3/exchanges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CED7E7-9F74-4659-BFA1-A0732F589D7D}" keepAlive="1" name="Query - exchanges" description="Connection to the 'exchanges' query in the workbook." type="5" refreshedVersion="7" background="1" saveData="1">
    <dbPr connection="Provider=Microsoft.Mashup.OleDb.1;Data Source=$Workbook$;Location=exchanges;Extended Properties=&quot;&quot;" command="SELECT * FROM [exchanges]"/>
  </connection>
  <connection id="2" xr16:uid="{5FE1A731-DE6D-4032-9355-5DDC4531D09F}" keepAlive="1" name="Query - markets?vs_currency=usd&amp;order=market_cap_desc&amp;per_page=250&amp;page=2" description="Connection to the 'markets?vs_currency=usd&amp;order=market_cap_desc&amp;per_page=250&amp;page=2' query in the workbook." type="5" refreshedVersion="7" background="1" saveData="1">
    <dbPr connection="Provider=Microsoft.Mashup.OleDb.1;Data Source=$Workbook$;Location=&quot;markets?vs_currency=usd&amp;order=market_cap_desc&amp;per_page=250&amp;page=2&quot;;Extended Properties=&quot;&quot;" command="SELECT * FROM [markets?vs_currency=usd&amp;order=market_cap_desc&amp;per_page=250&amp;page=2]"/>
  </connection>
  <connection id="3" xr16:uid="{98A414DC-DF0E-439E-94CE-42147BF4389C}" keepAlive="1" name="Query - markets?vs_currency=usd&amp;order=market_cap_desc&amp;per_page=500&amp;page=1" description="Connection to the 'markets?vs_currency=usd&amp;order=market_cap_desc&amp;per_page=500&amp;page=1' query in the workbook." type="5" refreshedVersion="7" background="1" saveData="1">
    <dbPr connection="Provider=Microsoft.Mashup.OleDb.1;Data Source=$Workbook$;Location=&quot;markets?vs_currency=usd&amp;order=market_cap_desc&amp;per_page=500&amp;page=1&quot;;Extended Properties=&quot;&quot;" command="SELECT * FROM [markets?vs_currency=usd&amp;order=market_cap_desc&amp;per_page=500&amp;page=1]"/>
  </connection>
  <connection id="4" xr16:uid="{90C3615C-A206-46C5-B8C9-75711B9229CC}" keepAlive="1" name="Query - markets?vs_currency=usd&amp;order=market_cap_desc&amp;per_page=500&amp;page=1 (2)" description="Connection to the 'markets?vs_currency=usd&amp;order=market_cap_desc&amp;per_page=500&amp;page=1 (2)' query in the workbook." type="5" refreshedVersion="7" background="1" saveData="1">
    <dbPr connection="Provider=Microsoft.Mashup.OleDb.1;Data Source=$Workbook$;Location=&quot;markets?vs_currency=usd&amp;order=market_cap_desc&amp;per_page=500&amp;page=1 (2)&quot;;Extended Properties=&quot;&quot;" command="SELECT * FROM [markets?vs_currency=usd&amp;order=market_cap_desc&amp;per_page=500&amp;page=1 (2)]"/>
  </connection>
</connections>
</file>

<file path=xl/sharedStrings.xml><?xml version="1.0" encoding="utf-8"?>
<sst xmlns="http://schemas.openxmlformats.org/spreadsheetml/2006/main" count="8418" uniqueCount="3851">
  <si>
    <t>Column1.id</t>
  </si>
  <si>
    <t>Column1.name</t>
  </si>
  <si>
    <t>Column1.image</t>
  </si>
  <si>
    <t>bitcoin</t>
  </si>
  <si>
    <t>btc</t>
  </si>
  <si>
    <t>Bitcoin</t>
  </si>
  <si>
    <t>https://assets.coingecko.com/coins/images/1/large/bitcoin.png?1547033579</t>
  </si>
  <si>
    <t>2021-04-14T11:54:46.763Z</t>
  </si>
  <si>
    <t>2013-07-06T00:00:00.000Z</t>
  </si>
  <si>
    <t>2021-08-17T00:57:23.061Z</t>
  </si>
  <si>
    <t>ethereum</t>
  </si>
  <si>
    <t>eth</t>
  </si>
  <si>
    <t>Ethereum</t>
  </si>
  <si>
    <t>https://assets.coingecko.com/coins/images/279/large/ethereum.png?1595348880</t>
  </si>
  <si>
    <t>2021-05-12T14:41:48.623Z</t>
  </si>
  <si>
    <t>2015-10-20T00:00:00.000Z</t>
  </si>
  <si>
    <t>[Record]</t>
  </si>
  <si>
    <t>2021-08-17T00:57:21.171Z</t>
  </si>
  <si>
    <t>cardano</t>
  </si>
  <si>
    <t>ada</t>
  </si>
  <si>
    <t>Cardano</t>
  </si>
  <si>
    <t>https://assets.coingecko.com/coins/images/975/large/cardano.png?1547034860</t>
  </si>
  <si>
    <t>2021-05-16T07:44:28.033Z</t>
  </si>
  <si>
    <t>2020-03-13T02:22:55.044Z</t>
  </si>
  <si>
    <t>2021-08-17T00:57:21.642Z</t>
  </si>
  <si>
    <t>binancecoin</t>
  </si>
  <si>
    <t>bnb</t>
  </si>
  <si>
    <t>Binance Coin</t>
  </si>
  <si>
    <t>https://assets.coingecko.com/coins/images/825/large/binance-coin-logo.png?1547034615</t>
  </si>
  <si>
    <t>2021-05-10T07:24:17.097Z</t>
  </si>
  <si>
    <t>2017-10-19T00:00:00.000Z</t>
  </si>
  <si>
    <t>2021-08-17T00:57:22.243Z</t>
  </si>
  <si>
    <t>tether</t>
  </si>
  <si>
    <t>usdt</t>
  </si>
  <si>
    <t>Tether</t>
  </si>
  <si>
    <t>https://assets.coingecko.com/coins/images/325/large/Tether-logo.png?1598003707</t>
  </si>
  <si>
    <t>2018-07-24T00:00:00.000Z</t>
  </si>
  <si>
    <t>2015-03-02T00:00:00.000Z</t>
  </si>
  <si>
    <t>2021-08-17T00:05:31.058Z</t>
  </si>
  <si>
    <t>ripple</t>
  </si>
  <si>
    <t>xrp</t>
  </si>
  <si>
    <t>XRP</t>
  </si>
  <si>
    <t>https://assets.coingecko.com/coins/images/44/large/xrp-symbol-white-128.png?1605778731</t>
  </si>
  <si>
    <t>2018-01-07T00:00:00.000Z</t>
  </si>
  <si>
    <t>2014-05-22T00:00:00.000Z</t>
  </si>
  <si>
    <t>2021-08-17T00:57:24.788Z</t>
  </si>
  <si>
    <t>dogecoin</t>
  </si>
  <si>
    <t>doge</t>
  </si>
  <si>
    <t>Dogecoin</t>
  </si>
  <si>
    <t>https://assets.coingecko.com/coins/images/5/large/dogecoin.png?1547792256</t>
  </si>
  <si>
    <t>2021-05-08T05:08:23.458Z</t>
  </si>
  <si>
    <t>2015-05-06T00:00:00.000Z</t>
  </si>
  <si>
    <t>2021-08-17T00:57:19.738Z</t>
  </si>
  <si>
    <t>usd-coin</t>
  </si>
  <si>
    <t>usdc</t>
  </si>
  <si>
    <t>USD Coin</t>
  </si>
  <si>
    <t>https://assets.coingecko.com/coins/images/6319/large/USD_Coin_icon.png?1547042389</t>
  </si>
  <si>
    <t>2019-05-08T00:40:28.300Z</t>
  </si>
  <si>
    <t>2021-05-19T13:14:05.611Z</t>
  </si>
  <si>
    <t>2021-08-17T00:57:15.014Z</t>
  </si>
  <si>
    <t>polkadot</t>
  </si>
  <si>
    <t>dot</t>
  </si>
  <si>
    <t>Polkadot</t>
  </si>
  <si>
    <t>https://assets.coingecko.com/coins/images/12171/large/aJGBjJFU_400x400.jpg?1597804776</t>
  </si>
  <si>
    <t>2021-05-15T03:59:58.961Z</t>
  </si>
  <si>
    <t>2020-08-20T05:48:11.359Z</t>
  </si>
  <si>
    <t>2021-08-17T00:57:21.013Z</t>
  </si>
  <si>
    <t>solana</t>
  </si>
  <si>
    <t>sol</t>
  </si>
  <si>
    <t>Solana</t>
  </si>
  <si>
    <t>https://assets.coingecko.com/coins/images/4128/large/coinmarketcap-solana-200.png?1616489452</t>
  </si>
  <si>
    <t>2021-08-16T17:00:01.102Z</t>
  </si>
  <si>
    <t>2020-05-11T19:35:23.449Z</t>
  </si>
  <si>
    <t>2021-08-17T00:57:19.098Z</t>
  </si>
  <si>
    <t>uniswap</t>
  </si>
  <si>
    <t>uni</t>
  </si>
  <si>
    <t>Uniswap</t>
  </si>
  <si>
    <t>https://assets.coingecko.com/coins/images/12504/large/uniswap-uni.png?1600306604</t>
  </si>
  <si>
    <t>2021-05-03T05:25:04.822Z</t>
  </si>
  <si>
    <t>2020-09-17T01:20:38.214Z</t>
  </si>
  <si>
    <t>2021-08-17T00:57:16.777Z</t>
  </si>
  <si>
    <t>bitcoin-cash</t>
  </si>
  <si>
    <t>bch</t>
  </si>
  <si>
    <t>Bitcoin Cash</t>
  </si>
  <si>
    <t>https://assets.coingecko.com/coins/images/780/large/bitcoin-cash-circle.png?1594689492</t>
  </si>
  <si>
    <t>2017-12-20T00:00:00.000Z</t>
  </si>
  <si>
    <t>2018-12-16T00:00:00.000Z</t>
  </si>
  <si>
    <t>2021-08-17T00:57:25.050Z</t>
  </si>
  <si>
    <t>chainlink</t>
  </si>
  <si>
    <t>link</t>
  </si>
  <si>
    <t>Chainlink</t>
  </si>
  <si>
    <t>https://assets.coingecko.com/coins/images/877/large/chainlink-new-logo.png?1547034700</t>
  </si>
  <si>
    <t>2021-05-10T00:13:57.214Z</t>
  </si>
  <si>
    <t>2017-11-29T00:00:00.000Z</t>
  </si>
  <si>
    <t>2021-08-17T00:57:25.657Z</t>
  </si>
  <si>
    <t>litecoin</t>
  </si>
  <si>
    <t>ltc</t>
  </si>
  <si>
    <t>Litecoin</t>
  </si>
  <si>
    <t>https://assets.coingecko.com/coins/images/2/large/litecoin.png?1547033580</t>
  </si>
  <si>
    <t>2021-05-10T03:13:07.904Z</t>
  </si>
  <si>
    <t>2015-01-14T00:00:00.000Z</t>
  </si>
  <si>
    <t>2021-08-17T00:57:14.247Z</t>
  </si>
  <si>
    <t>binance-usd</t>
  </si>
  <si>
    <t>busd</t>
  </si>
  <si>
    <t>Binance USD</t>
  </si>
  <si>
    <t>https://assets.coingecko.com/coins/images/9576/large/BUSD.png?1568947766</t>
  </si>
  <si>
    <t>2020-03-13T02:35:42.953Z</t>
  </si>
  <si>
    <t>2021-05-19T13:04:37.445Z</t>
  </si>
  <si>
    <t>2021-08-17T00:57:01.730Z</t>
  </si>
  <si>
    <t>matic-network</t>
  </si>
  <si>
    <t>matic</t>
  </si>
  <si>
    <t>Polygon</t>
  </si>
  <si>
    <t>https://assets.coingecko.com/coins/images/4713/large/matic-token-icon.png?1624446912</t>
  </si>
  <si>
    <t>2021-05-18T19:38:18.813Z</t>
  </si>
  <si>
    <t>2019-05-10T00:00:00.000Z</t>
  </si>
  <si>
    <t>2021-08-17T00:57:24.616Z</t>
  </si>
  <si>
    <t>terra-luna</t>
  </si>
  <si>
    <t>luna</t>
  </si>
  <si>
    <t>Terra</t>
  </si>
  <si>
    <t>https://assets.coingecko.com/coins/images/8284/large/luna1557227471663.png?1567147072</t>
  </si>
  <si>
    <t>2021-08-16T18:14:36.137Z</t>
  </si>
  <si>
    <t>2020-03-18T17:03:01.083Z</t>
  </si>
  <si>
    <t>2021-08-17T00:57:24.647Z</t>
  </si>
  <si>
    <t>ethereum-classic</t>
  </si>
  <si>
    <t>etc</t>
  </si>
  <si>
    <t>Ethereum Classic</t>
  </si>
  <si>
    <t>https://assets.coingecko.com/coins/images/453/large/ethereum-classic-logo.png?1547034169</t>
  </si>
  <si>
    <t>2021-05-06T18:34:22.133Z</t>
  </si>
  <si>
    <t>2016-07-25T00:00:00.000Z</t>
  </si>
  <si>
    <t>2021-08-17T00:57:25.507Z</t>
  </si>
  <si>
    <t>wrapped-bitcoin</t>
  </si>
  <si>
    <t>wbtc</t>
  </si>
  <si>
    <t>Wrapped Bitcoin</t>
  </si>
  <si>
    <t>https://assets.coingecko.com/coins/images/7598/large/wrapped_bitcoin_wbtc.png?1548822744</t>
  </si>
  <si>
    <t>2021-04-14T12:00:05.340Z</t>
  </si>
  <si>
    <t>2019-04-02T00:00:00.000Z</t>
  </si>
  <si>
    <t>2021-08-17T00:57:17.343Z</t>
  </si>
  <si>
    <t>stellar</t>
  </si>
  <si>
    <t>xlm</t>
  </si>
  <si>
    <t>Stellar</t>
  </si>
  <si>
    <t>https://assets.coingecko.com/coins/images/100/large/Stellar_symbol_black_RGB.png?1552356157</t>
  </si>
  <si>
    <t>2018-01-03T00:00:00.000Z</t>
  </si>
  <si>
    <t>2015-03-05T00:00:00.000Z</t>
  </si>
  <si>
    <t>2021-08-17T00:57:23.716Z</t>
  </si>
  <si>
    <t>vechain</t>
  </si>
  <si>
    <t>vet</t>
  </si>
  <si>
    <t>VeChain</t>
  </si>
  <si>
    <t>https://assets.coingecko.com/coins/images/1167/large/VeChain-Logo-768x725.png?1547035194</t>
  </si>
  <si>
    <t>2021-04-19T01:08:21.675Z</t>
  </si>
  <si>
    <t>2020-03-13T02:29:59.652Z</t>
  </si>
  <si>
    <t>2021-08-17T00:57:19.095Z</t>
  </si>
  <si>
    <t>internet-computer</t>
  </si>
  <si>
    <t>icp</t>
  </si>
  <si>
    <t>Internet Computer</t>
  </si>
  <si>
    <t>https://assets.coingecko.com/coins/images/14495/large/Internet_Computer_logo.png?1620703073</t>
  </si>
  <si>
    <t>2021-05-10T16:05:53.653Z</t>
  </si>
  <si>
    <t>2021-07-20T10:14:50.919Z</t>
  </si>
  <si>
    <t>2021-08-17T00:57:14.073Z</t>
  </si>
  <si>
    <t>theta-token</t>
  </si>
  <si>
    <t>theta</t>
  </si>
  <si>
    <t>Theta Network</t>
  </si>
  <si>
    <t>https://assets.coingecko.com/coins/images/2538/large/theta-token-logo.png?1548387191</t>
  </si>
  <si>
    <t>2021-04-16T13:15:11.190Z</t>
  </si>
  <si>
    <t>2020-03-13T02:24:16.483Z</t>
  </si>
  <si>
    <t>2021-08-17T00:57:15.354Z</t>
  </si>
  <si>
    <t>filecoin</t>
  </si>
  <si>
    <t>fil</t>
  </si>
  <si>
    <t>Filecoin</t>
  </si>
  <si>
    <t>https://assets.coingecko.com/coins/images/12817/large/filecoin.png?1602753933</t>
  </si>
  <si>
    <t>2021-04-01T13:29:41.564Z</t>
  </si>
  <si>
    <t>2020-12-29T22:32:28.483Z</t>
  </si>
  <si>
    <t>2021-08-17T00:57:18.171Z</t>
  </si>
  <si>
    <t>tron</t>
  </si>
  <si>
    <t>trx</t>
  </si>
  <si>
    <t>TRON</t>
  </si>
  <si>
    <t>https://assets.coingecko.com/coins/images/1094/large/tron-logo.png?1547035066</t>
  </si>
  <si>
    <t>2018-01-05T00:00:00.000Z</t>
  </si>
  <si>
    <t>2017-11-12T00:00:00.000Z</t>
  </si>
  <si>
    <t>2021-08-17T00:57:18.958Z</t>
  </si>
  <si>
    <t>okb</t>
  </si>
  <si>
    <t>OKB</t>
  </si>
  <si>
    <t>https://assets.coingecko.com/coins/images/4463/large/okb_token.png?1548386209</t>
  </si>
  <si>
    <t>2021-05-03T01:03:16.108Z</t>
  </si>
  <si>
    <t>2019-01-14T00:00:00.000Z</t>
  </si>
  <si>
    <t>2021-08-17T00:57:14.124Z</t>
  </si>
  <si>
    <t>dai</t>
  </si>
  <si>
    <t>Dai</t>
  </si>
  <si>
    <t>https://assets.coingecko.com/coins/images/9956/large/dai-multi-collateral-mcd.png?1574218774</t>
  </si>
  <si>
    <t>2020-03-13T03:02:50.373Z</t>
  </si>
  <si>
    <t>2019-11-25T00:04:18.137Z</t>
  </si>
  <si>
    <t>2021-08-17T00:05:33.542Z</t>
  </si>
  <si>
    <t>eos</t>
  </si>
  <si>
    <t>EOS</t>
  </si>
  <si>
    <t>https://assets.coingecko.com/coins/images/738/large/eos-eos-logo.png?1547034481</t>
  </si>
  <si>
    <t>2018-04-29T07:50:33.540Z</t>
  </si>
  <si>
    <t>2017-10-23T00:00:00.000Z</t>
  </si>
  <si>
    <t>2021-08-17T00:57:13.488Z</t>
  </si>
  <si>
    <t>aave</t>
  </si>
  <si>
    <t>Aave</t>
  </si>
  <si>
    <t>https://assets.coingecko.com/coins/images/12645/large/AAVE.png?1601374110</t>
  </si>
  <si>
    <t>2021-05-18T21:19:59.514Z</t>
  </si>
  <si>
    <t>2020-11-05T09:20:11.928Z</t>
  </si>
  <si>
    <t>2021-08-17T00:57:22.107Z</t>
  </si>
  <si>
    <t>compound-usd-coin</t>
  </si>
  <si>
    <t>cusdc</t>
  </si>
  <si>
    <t>cUSDC</t>
  </si>
  <si>
    <t>https://assets.coingecko.com/coins/images/9442/large/Compound_USDC.png?1567581577</t>
  </si>
  <si>
    <t>2020-10-21T11:24:27.820Z</t>
  </si>
  <si>
    <t>2021-03-04T08:11:37.438Z</t>
  </si>
  <si>
    <t>2021-08-17T00:48:50.997Z</t>
  </si>
  <si>
    <t>compound-ether</t>
  </si>
  <si>
    <t>ceth</t>
  </si>
  <si>
    <t>cETH</t>
  </si>
  <si>
    <t>https://assets.coingecko.com/coins/images/10643/large/ceth2.JPG?1581389598</t>
  </si>
  <si>
    <t>2021-05-12T14:49:23.076Z</t>
  </si>
  <si>
    <t>2020-03-13T02:22:33.711Z</t>
  </si>
  <si>
    <t>2021-08-17T00:48:50.982Z</t>
  </si>
  <si>
    <t>ftx-token</t>
  </si>
  <si>
    <t>ftt</t>
  </si>
  <si>
    <t>FTX Token</t>
  </si>
  <si>
    <t>https://assets.coingecko.com/coins/images/9026/large/F.png?1609051564</t>
  </si>
  <si>
    <t>2021-05-12T03:59:29.290Z</t>
  </si>
  <si>
    <t>2019-09-06T00:00:00.000Z</t>
  </si>
  <si>
    <t>2021-08-17T00:57:15.442Z</t>
  </si>
  <si>
    <t>monero</t>
  </si>
  <si>
    <t>xmr</t>
  </si>
  <si>
    <t>Monero</t>
  </si>
  <si>
    <t>https://assets.coingecko.com/coins/images/69/large/monero_logo.png?1547033729</t>
  </si>
  <si>
    <t>2018-01-09T00:00:00.000Z</t>
  </si>
  <si>
    <t>2021-08-17T00:57:19.283Z</t>
  </si>
  <si>
    <t>klay-token</t>
  </si>
  <si>
    <t>klay</t>
  </si>
  <si>
    <t>Klaytn</t>
  </si>
  <si>
    <t>https://assets.coingecko.com/coins/images/9672/large/CjbT82vP_400x400.jpg?1570548320</t>
  </si>
  <si>
    <t>2021-03-30T03:44:28.828Z</t>
  </si>
  <si>
    <t>2020-04-29T08:19:34.574Z</t>
  </si>
  <si>
    <t>2021-08-17T00:57:23.356Z</t>
  </si>
  <si>
    <t>shiba-inu</t>
  </si>
  <si>
    <t>shib</t>
  </si>
  <si>
    <t>Shiba Inu</t>
  </si>
  <si>
    <t>https://assets.coingecko.com/coins/images/11939/large/shiba.png?1622619446</t>
  </si>
  <si>
    <t>2021-05-10T22:53:42.945Z</t>
  </si>
  <si>
    <t>2020-11-28T11:26:25.838Z</t>
  </si>
  <si>
    <t>2021-08-17T00:57:03.673Z</t>
  </si>
  <si>
    <t>pancakeswap-token</t>
  </si>
  <si>
    <t>cake</t>
  </si>
  <si>
    <t>PancakeSwap</t>
  </si>
  <si>
    <t>https://assets.coingecko.com/coins/images/12632/large/IMG_0440.PNG?1602654093</t>
  </si>
  <si>
    <t>2021-04-30T10:08:22.934Z</t>
  </si>
  <si>
    <t>2020-11-03T14:29:34.165Z</t>
  </si>
  <si>
    <t>2021-08-17T00:57:20.803Z</t>
  </si>
  <si>
    <t>cdai</t>
  </si>
  <si>
    <t>cDAI</t>
  </si>
  <si>
    <t>https://assets.coingecko.com/coins/images/9281/large/cDAI.png?1576467585</t>
  </si>
  <si>
    <t>2020-10-12T21:29:00.007Z</t>
  </si>
  <si>
    <t>2020-03-18T04:29:40.819Z</t>
  </si>
  <si>
    <t>2021-08-17T00:48:50.844Z</t>
  </si>
  <si>
    <t>cosmos</t>
  </si>
  <si>
    <t>atom</t>
  </si>
  <si>
    <t>Cosmos</t>
  </si>
  <si>
    <t>https://assets.coingecko.com/coins/images/1481/large/cosmos_hub.png?1555657960</t>
  </si>
  <si>
    <t>2021-05-07T16:18:33.469Z</t>
  </si>
  <si>
    <t>2020-03-13T02:27:44.591Z</t>
  </si>
  <si>
    <t>2021-08-17T00:57:11.841Z</t>
  </si>
  <si>
    <t>the-graph</t>
  </si>
  <si>
    <t>grt</t>
  </si>
  <si>
    <t>The Graph</t>
  </si>
  <si>
    <t>https://assets.coingecko.com/coins/images/13397/large/Graph_Token.png?1608145566</t>
  </si>
  <si>
    <t>2021-02-12T07:28:45.775Z</t>
  </si>
  <si>
    <t>2020-12-17T21:28:41.332Z</t>
  </si>
  <si>
    <t>2021-08-17T00:57:06.749Z</t>
  </si>
  <si>
    <t>neo</t>
  </si>
  <si>
    <t>NEO</t>
  </si>
  <si>
    <t>https://assets.coingecko.com/coins/images/480/large/NEO_512_512.png?1594357361</t>
  </si>
  <si>
    <t>2018-01-15T00:00:00.000Z</t>
  </si>
  <si>
    <t>2016-10-21T00:00:00.000Z</t>
  </si>
  <si>
    <t>2021-08-17T00:57:13.125Z</t>
  </si>
  <si>
    <t>axie-infinity</t>
  </si>
  <si>
    <t>axs</t>
  </si>
  <si>
    <t>Axie Infinity</t>
  </si>
  <si>
    <t>https://assets.coingecko.com/coins/images/13029/large/axie_infinity_logo.png?1604471082</t>
  </si>
  <si>
    <t>2021-08-11T06:30:15.701Z</t>
  </si>
  <si>
    <t>2020-11-06T08:05:43.662Z</t>
  </si>
  <si>
    <t>2021-08-17T00:57:21.062Z</t>
  </si>
  <si>
    <t>crypto-com-chain</t>
  </si>
  <si>
    <t>cro</t>
  </si>
  <si>
    <t>Crypto.com Coin</t>
  </si>
  <si>
    <t>https://assets.coingecko.com/coins/images/7310/large/cypto.png?1547043960</t>
  </si>
  <si>
    <t>2021-02-22T11:33:57.751Z</t>
  </si>
  <si>
    <t>2019-02-08T00:00:00.000Z</t>
  </si>
  <si>
    <t>2021-08-17T00:57:17.297Z</t>
  </si>
  <si>
    <t>avalanche-2</t>
  </si>
  <si>
    <t>AVAX</t>
  </si>
  <si>
    <t>Avalanche</t>
  </si>
  <si>
    <t>https://assets.coingecko.com/coins/images/12559/large/coin-round-red.png?1604021818</t>
  </si>
  <si>
    <t>2021-02-10T22:23:34.616Z</t>
  </si>
  <si>
    <t>2020-12-31T13:15:21.540Z</t>
  </si>
  <si>
    <t>2021-08-17T00:57:00.676Z</t>
  </si>
  <si>
    <t>maker</t>
  </si>
  <si>
    <t>mkr</t>
  </si>
  <si>
    <t>Maker</t>
  </si>
  <si>
    <t>https://assets.coingecko.com/coins/images/1364/large/Mark_Maker.png?1585191826</t>
  </si>
  <si>
    <t>2021-05-03T21:54:29.333Z</t>
  </si>
  <si>
    <t>2020-03-16T20:52:36.527Z</t>
  </si>
  <si>
    <t>2021-08-17T00:57:12.299Z</t>
  </si>
  <si>
    <t>bitcoin-cash-sv</t>
  </si>
  <si>
    <t>bsv</t>
  </si>
  <si>
    <t>Bitcoin SV</t>
  </si>
  <si>
    <t>https://assets.coingecko.com/coins/images/6799/large/BSV.png?1558947902</t>
  </si>
  <si>
    <t>2021-04-16T17:09:04.630Z</t>
  </si>
  <si>
    <t>2018-11-23T00:00:00.000Z</t>
  </si>
  <si>
    <t>2021-08-17T00:57:20.792Z</t>
  </si>
  <si>
    <t>iota</t>
  </si>
  <si>
    <t>miota</t>
  </si>
  <si>
    <t>IOTA</t>
  </si>
  <si>
    <t>https://assets.coingecko.com/coins/images/692/large/IOTA_Swirl.png?1604238557</t>
  </si>
  <si>
    <t>2017-12-19T00:00:00.000Z</t>
  </si>
  <si>
    <t>2020-03-13T02:22:41.168Z</t>
  </si>
  <si>
    <t>2021-08-17T00:57:02.723Z</t>
  </si>
  <si>
    <t>algorand</t>
  </si>
  <si>
    <t>algo</t>
  </si>
  <si>
    <t>Algorand</t>
  </si>
  <si>
    <t>https://assets.coingecko.com/coins/images/4380/large/download.png?1547039725</t>
  </si>
  <si>
    <t>2019-06-20T14:51:19.480Z</t>
  </si>
  <si>
    <t>2020-03-13T02:20:48.438Z</t>
  </si>
  <si>
    <t>2021-08-17T00:57:25.697Z</t>
  </si>
  <si>
    <t>tezos</t>
  </si>
  <si>
    <t>xtz</t>
  </si>
  <si>
    <t>Tezos</t>
  </si>
  <si>
    <t>https://assets.coingecko.com/coins/images/976/large/Tezos-logo.png?1547034862</t>
  </si>
  <si>
    <t>2021-05-07T02:09:26.683Z</t>
  </si>
  <si>
    <t>2018-12-07T00:00:00.000Z</t>
  </si>
  <si>
    <t>2021-08-17T00:57:24.236Z</t>
  </si>
  <si>
    <t>bittorrent-2</t>
  </si>
  <si>
    <t>btt</t>
  </si>
  <si>
    <t>BitTorrent</t>
  </si>
  <si>
    <t>https://assets.coingecko.com/coins/images/7595/large/BTT_Token_Graphic.png?1555066995</t>
  </si>
  <si>
    <t>2021-04-05T04:09:06.433Z</t>
  </si>
  <si>
    <t>2020-03-13T02:22:57.629Z</t>
  </si>
  <si>
    <t>2021-08-17T00:57:13.112Z</t>
  </si>
  <si>
    <t>amp-token</t>
  </si>
  <si>
    <t>amp</t>
  </si>
  <si>
    <t>Amp</t>
  </si>
  <si>
    <t>https://assets.coingecko.com/coins/images/12409/large/amp-200x200.png?1599625397</t>
  </si>
  <si>
    <t>2021-06-16T16:03:41.147Z</t>
  </si>
  <si>
    <t>2020-11-04T13:18:12.191Z</t>
  </si>
  <si>
    <t>2021-08-17T00:56:35.263Z</t>
  </si>
  <si>
    <t>leo-token</t>
  </si>
  <si>
    <t>leo</t>
  </si>
  <si>
    <t>LEO Token</t>
  </si>
  <si>
    <t>https://assets.coingecko.com/coins/images/8418/large/leo-token.png?1558326215</t>
  </si>
  <si>
    <t>2021-05-14T13:54:31.192Z</t>
  </si>
  <si>
    <t>2019-12-24T15:14:35.376Z</t>
  </si>
  <si>
    <t>2021-08-17T00:57:05.736Z</t>
  </si>
  <si>
    <t>kusama</t>
  </si>
  <si>
    <t>ksm</t>
  </si>
  <si>
    <t>Kusama</t>
  </si>
  <si>
    <t>https://assets.coingecko.com/coins/images/9568/large/m4zRhP5e_400x400.jpg?1576190080</t>
  </si>
  <si>
    <t>2021-05-18T05:04:41.858Z</t>
  </si>
  <si>
    <t>2020-01-14T19:20:20.768Z</t>
  </si>
  <si>
    <t>2021-08-17T00:57:18.062Z</t>
  </si>
  <si>
    <t>elrond-erd-2</t>
  </si>
  <si>
    <t>egld</t>
  </si>
  <si>
    <t>Elrond</t>
  </si>
  <si>
    <t>https://assets.coingecko.com/coins/images/12335/large/elrond3_360.png?1626341589</t>
  </si>
  <si>
    <t>2021-04-12T02:24:35.343Z</t>
  </si>
  <si>
    <t>2020-10-07T01:44:53.554Z</t>
  </si>
  <si>
    <t>2021-08-17T00:57:03.157Z</t>
  </si>
  <si>
    <t>celsius-degree-token</t>
  </si>
  <si>
    <t>cel</t>
  </si>
  <si>
    <t>Celsius Network</t>
  </si>
  <si>
    <t>https://assets.coingecko.com/coins/images/3263/large/CEL_logo.png?1609598753</t>
  </si>
  <si>
    <t>2021-06-04T00:04:12.584Z</t>
  </si>
  <si>
    <t>2021-08-17T00:57:14.720Z</t>
  </si>
  <si>
    <t>staked-ether</t>
  </si>
  <si>
    <t>steth</t>
  </si>
  <si>
    <t>Lido Staked Ether</t>
  </si>
  <si>
    <t>https://assets.coingecko.com/coins/images/13442/large/steth_logo.png?1608607546</t>
  </si>
  <si>
    <t>2021-05-12T09:57:17.253Z</t>
  </si>
  <si>
    <t>2020-12-22T04:08:21.854Z</t>
  </si>
  <si>
    <t>2021-08-17T00:54:37.832Z</t>
  </si>
  <si>
    <t>compound-governance-token</t>
  </si>
  <si>
    <t>comp</t>
  </si>
  <si>
    <t>Compound</t>
  </si>
  <si>
    <t>https://assets.coingecko.com/coins/images/10775/large/COMP.png?1592625425</t>
  </si>
  <si>
    <t>2021-05-12T02:29:08.794Z</t>
  </si>
  <si>
    <t>2020-06-18T12:54:32.788Z</t>
  </si>
  <si>
    <t>2021-08-17T00:57:19.178Z</t>
  </si>
  <si>
    <t>sushi</t>
  </si>
  <si>
    <t>Sushi</t>
  </si>
  <si>
    <t>https://assets.coingecko.com/coins/images/12271/large/512x512_Logo_no_chop.png?1606986688</t>
  </si>
  <si>
    <t>2021-03-13T23:44:36.774Z</t>
  </si>
  <si>
    <t>2020-11-04T14:53:53.560Z</t>
  </si>
  <si>
    <t>2021-08-17T00:57:24.445Z</t>
  </si>
  <si>
    <t>huobi-token</t>
  </si>
  <si>
    <t>ht</t>
  </si>
  <si>
    <t>Huobi Token</t>
  </si>
  <si>
    <t>https://assets.coingecko.com/coins/images/2822/large/huobi-token-logo.png?1547036992</t>
  </si>
  <si>
    <t>2021-05-12T14:42:21.586Z</t>
  </si>
  <si>
    <t>2019-01-30T00:00:00.000Z</t>
  </si>
  <si>
    <t>2021-08-17T00:57:19.644Z</t>
  </si>
  <si>
    <t>thorchain</t>
  </si>
  <si>
    <t>rune</t>
  </si>
  <si>
    <t>THORChain</t>
  </si>
  <si>
    <t>https://assets.coingecko.com/coins/images/6595/large/RUNE.png?1614160507</t>
  </si>
  <si>
    <t>2021-05-19T00:30:09.436Z</t>
  </si>
  <si>
    <t>2019-09-28T00:00:00.000Z</t>
  </si>
  <si>
    <t>2021-08-17T00:57:22.472Z</t>
  </si>
  <si>
    <t>waves</t>
  </si>
  <si>
    <t>Waves</t>
  </si>
  <si>
    <t>https://assets.coingecko.com/coins/images/425/large/waves.png?1548386117</t>
  </si>
  <si>
    <t>2021-05-04T06:49:41.528Z</t>
  </si>
  <si>
    <t>2016-08-02T00:00:00.000Z</t>
  </si>
  <si>
    <t>2021-08-17T00:57:20.317Z</t>
  </si>
  <si>
    <t>decred</t>
  </si>
  <si>
    <t>dcr</t>
  </si>
  <si>
    <t>Decred</t>
  </si>
  <si>
    <t>https://assets.coingecko.com/coins/images/329/large/decred.png?1547034093</t>
  </si>
  <si>
    <t>2021-04-17T00:41:14.790Z</t>
  </si>
  <si>
    <t>2016-12-26T00:00:00.000Z</t>
  </si>
  <si>
    <t>2021-08-17T00:56:56.109Z</t>
  </si>
  <si>
    <t>hedera-hashgraph</t>
  </si>
  <si>
    <t>hbar</t>
  </si>
  <si>
    <t>Hedera Hashgraph</t>
  </si>
  <si>
    <t>https://assets.coingecko.com/coins/images/3688/large/mqTDGK7Q.png?1566256777</t>
  </si>
  <si>
    <t>2021-03-15T01:53:34.974Z</t>
  </si>
  <si>
    <t>2020-01-02T17:30:24.852Z</t>
  </si>
  <si>
    <t>2021-08-17T00:57:18.290Z</t>
  </si>
  <si>
    <t>terrausd</t>
  </si>
  <si>
    <t>ust</t>
  </si>
  <si>
    <t>TerraUSD</t>
  </si>
  <si>
    <t>https://assets.coingecko.com/coins/images/12681/large/UST.png?1601612407</t>
  </si>
  <si>
    <t>2021-01-11T22:30:57.984Z</t>
  </si>
  <si>
    <t>2021-05-19T13:14:26.898Z</t>
  </si>
  <si>
    <t>2021-08-17T00:56:40.639Z</t>
  </si>
  <si>
    <t>havven</t>
  </si>
  <si>
    <t>snx</t>
  </si>
  <si>
    <t>Synthetix Network Token</t>
  </si>
  <si>
    <t>https://assets.coingecko.com/coins/images/3406/large/SNX.png?1598631139</t>
  </si>
  <si>
    <t>2021-02-14T01:12:38.505Z</t>
  </si>
  <si>
    <t>2019-01-06T00:00:00.000Z</t>
  </si>
  <si>
    <t>2021-08-17T00:57:26.012Z</t>
  </si>
  <si>
    <t>dash</t>
  </si>
  <si>
    <t>Dash</t>
  </si>
  <si>
    <t>https://assets.coingecko.com/coins/images/19/large/dash-logo.png?1548385930</t>
  </si>
  <si>
    <t>2014-02-14T00:00:00.000Z</t>
  </si>
  <si>
    <t>2021-08-17T00:57:18.499Z</t>
  </si>
  <si>
    <t>holotoken</t>
  </si>
  <si>
    <t>hot</t>
  </si>
  <si>
    <t>Holo</t>
  </si>
  <si>
    <t>https://assets.coingecko.com/coins/images/3348/large/Holologo_Profile.png?1547037966</t>
  </si>
  <si>
    <t>2021-04-05T16:04:52.608Z</t>
  </si>
  <si>
    <t>2020-03-13T02:23:01.612Z</t>
  </si>
  <si>
    <t>2021-08-17T00:56:57.574Z</t>
  </si>
  <si>
    <t>quant-network</t>
  </si>
  <si>
    <t>qnt</t>
  </si>
  <si>
    <t>Quant</t>
  </si>
  <si>
    <t>https://assets.coingecko.com/coins/images/3370/large/5ZOu7brX_400x400.jpg?1612437252</t>
  </si>
  <si>
    <t>2021-08-02T00:49:26.991Z</t>
  </si>
  <si>
    <t>2018-08-23T00:00:00.000Z</t>
  </si>
  <si>
    <t>2021-08-17T00:56:59.372Z</t>
  </si>
  <si>
    <t>chiliz</t>
  </si>
  <si>
    <t>chz</t>
  </si>
  <si>
    <t>Chiliz</t>
  </si>
  <si>
    <t>https://assets.coingecko.com/coins/images/8834/large/Chiliz.png?1561970540</t>
  </si>
  <si>
    <t>2021-03-13T08:04:21.200Z</t>
  </si>
  <si>
    <t>2021-08-17T00:57:19.416Z</t>
  </si>
  <si>
    <t>nem</t>
  </si>
  <si>
    <t>xem</t>
  </si>
  <si>
    <t>NEM</t>
  </si>
  <si>
    <t>https://assets.coingecko.com/coins/images/242/large/NEM_Logo_256x256.png?1598687029</t>
  </si>
  <si>
    <t>2015-09-05T00:00:00.000Z</t>
  </si>
  <si>
    <t>2021-08-17T00:57:19.574Z</t>
  </si>
  <si>
    <t>theta-fuel</t>
  </si>
  <si>
    <t>tfuel</t>
  </si>
  <si>
    <t>Theta Fuel</t>
  </si>
  <si>
    <t>https://assets.coingecko.com/coins/images/8029/large/1_0YusgngOrriVg4ZYx4wOFQ.png?1553483622</t>
  </si>
  <si>
    <t>2021-06-09T06:50:55.818Z</t>
  </si>
  <si>
    <t>2020-03-13T02:30:37.972Z</t>
  </si>
  <si>
    <t>2021-08-17T00:57:12.824Z</t>
  </si>
  <si>
    <t>huobi-btc</t>
  </si>
  <si>
    <t>hbtc</t>
  </si>
  <si>
    <t>Huobi BTC</t>
  </si>
  <si>
    <t>https://assets.coingecko.com/coins/images/12407/large/Unknown-5.png?1599624896</t>
  </si>
  <si>
    <t>2021-05-10T02:33:06.038Z</t>
  </si>
  <si>
    <t>2020-10-12T03:56:16.768Z</t>
  </si>
  <si>
    <t>2021-08-17T00:48:14.227Z</t>
  </si>
  <si>
    <t>zcash</t>
  </si>
  <si>
    <t>zec</t>
  </si>
  <si>
    <t>Zcash</t>
  </si>
  <si>
    <t>https://assets.coingecko.com/coins/images/486/large/circle-zcash-color.png?1547034197</t>
  </si>
  <si>
    <t>2016-10-29T00:00:00.000Z</t>
  </si>
  <si>
    <t>2020-03-13T02:20:55.002Z</t>
  </si>
  <si>
    <t>2021-08-17T00:57:21.624Z</t>
  </si>
  <si>
    <t>helium</t>
  </si>
  <si>
    <t>hnt</t>
  </si>
  <si>
    <t>Helium</t>
  </si>
  <si>
    <t>https://assets.coingecko.com/coins/images/4284/large/Helium_HNT.png?1612620071</t>
  </si>
  <si>
    <t>2021-05-28T17:33:24.441Z</t>
  </si>
  <si>
    <t>2020-04-18T00:19:10.902Z</t>
  </si>
  <si>
    <t>2021-08-17T00:57:20.603Z</t>
  </si>
  <si>
    <t>blockstack</t>
  </si>
  <si>
    <t>stx</t>
  </si>
  <si>
    <t>Stacks</t>
  </si>
  <si>
    <t>https://assets.coingecko.com/coins/images/2069/large/Stacks_logo_full.png?1604112510</t>
  </si>
  <si>
    <t>2021-04-05T13:34:27.931Z</t>
  </si>
  <si>
    <t>2020-03-13T02:29:26.415Z</t>
  </si>
  <si>
    <t>2021-08-17T00:57:15.060Z</t>
  </si>
  <si>
    <t>xdce-crowd-sale</t>
  </si>
  <si>
    <t>xdc</t>
  </si>
  <si>
    <t>XDC Network</t>
  </si>
  <si>
    <t>https://assets.coingecko.com/coins/images/2912/large/xdc-logo.png?1589242157</t>
  </si>
  <si>
    <t>2021-08-12T05:44:18.515Z</t>
  </si>
  <si>
    <t>2019-07-22T00:00:00.000Z</t>
  </si>
  <si>
    <t>2021-08-17T00:57:05.063Z</t>
  </si>
  <si>
    <t>enjincoin</t>
  </si>
  <si>
    <t>enj</t>
  </si>
  <si>
    <t>Enjin Coin</t>
  </si>
  <si>
    <t>https://assets.coingecko.com/coins/images/1102/large/enjin-coin-logo.png?1547035078</t>
  </si>
  <si>
    <t>2021-04-09T12:29:27.777Z</t>
  </si>
  <si>
    <t>2021-08-17T00:57:11.404Z</t>
  </si>
  <si>
    <t>near</t>
  </si>
  <si>
    <t>Near</t>
  </si>
  <si>
    <t>https://assets.coingecko.com/coins/images/10365/large/near_icon.png?1601359077</t>
  </si>
  <si>
    <t>2021-03-13T17:49:31.011Z</t>
  </si>
  <si>
    <t>2020-11-04T16:09:15.137Z</t>
  </si>
  <si>
    <t>2021-08-17T00:57:21.014Z</t>
  </si>
  <si>
    <t>yearn-finance</t>
  </si>
  <si>
    <t>yfi</t>
  </si>
  <si>
    <t>yearn.finance</t>
  </si>
  <si>
    <t>https://assets.coingecko.com/coins/images/11849/large/yfi-192x192.png?1598325330</t>
  </si>
  <si>
    <t>2021-05-12T00:29:37.713Z</t>
  </si>
  <si>
    <t>2020-07-18T12:26:27.150Z</t>
  </si>
  <si>
    <t>2021-08-17T00:57:26.332Z</t>
  </si>
  <si>
    <t>qtum</t>
  </si>
  <si>
    <t>Qtum</t>
  </si>
  <si>
    <t>https://assets.coingecko.com/coins/images/684/large/qtum.png?1547034438</t>
  </si>
  <si>
    <t>2018-01-06T00:00:00.000Z</t>
  </si>
  <si>
    <t>2020-03-13T02:22:57.149Z</t>
  </si>
  <si>
    <t>2021-08-17T00:57:06.272Z</t>
  </si>
  <si>
    <t>ravencoin</t>
  </si>
  <si>
    <t>rvn</t>
  </si>
  <si>
    <t>Ravencoin</t>
  </si>
  <si>
    <t>https://assets.coingecko.com/coins/images/3412/large/ravencoin.png?1548386057</t>
  </si>
  <si>
    <t>2021-02-20T11:19:07.791Z</t>
  </si>
  <si>
    <t>2020-03-13T02:30:00.004Z</t>
  </si>
  <si>
    <t>2021-08-17T00:57:09.829Z</t>
  </si>
  <si>
    <t>zilliqa</t>
  </si>
  <si>
    <t>zil</t>
  </si>
  <si>
    <t>Zilliqa</t>
  </si>
  <si>
    <t>https://assets.coingecko.com/coins/images/2687/large/Zilliqa-logo.png?1547036894</t>
  </si>
  <si>
    <t>2021-05-06T17:33:45.940Z</t>
  </si>
  <si>
    <t>2020-03-13T02:22:55.161Z</t>
  </si>
  <si>
    <t>2021-08-17T00:57:10.708Z</t>
  </si>
  <si>
    <t>flow</t>
  </si>
  <si>
    <t>Flow</t>
  </si>
  <si>
    <t>https://assets.coingecko.com/coins/images/13446/large/flow_logo.jpg?1608631239</t>
  </si>
  <si>
    <t>2021-04-05T13:49:10.098Z</t>
  </si>
  <si>
    <t>2021-01-27T15:34:04.000Z</t>
  </si>
  <si>
    <t>2021-08-17T00:57:12.413Z</t>
  </si>
  <si>
    <t>true-usd</t>
  </si>
  <si>
    <t>tusd</t>
  </si>
  <si>
    <t>TrueUSD</t>
  </si>
  <si>
    <t>https://assets.coingecko.com/coins/images/3449/large/tusd.png?1618395665</t>
  </si>
  <si>
    <t>2018-08-26T20:41:09.375Z</t>
  </si>
  <si>
    <t>2020-03-12T10:47:51.380Z</t>
  </si>
  <si>
    <t>2021-08-17T00:57:24.044Z</t>
  </si>
  <si>
    <t>bitcoin-gold</t>
  </si>
  <si>
    <t>btg</t>
  </si>
  <si>
    <t>Bitcoin Gold</t>
  </si>
  <si>
    <t>https://assets.coingecko.com/coins/images/1043/large/bitcoin-gold-logo.png?1547034978</t>
  </si>
  <si>
    <t>2020-03-13T02:22:52.902Z</t>
  </si>
  <si>
    <t>2021-08-17T00:57:16.589Z</t>
  </si>
  <si>
    <t>basic-attention-token</t>
  </si>
  <si>
    <t>bat</t>
  </si>
  <si>
    <t>Basic Attention Token</t>
  </si>
  <si>
    <t>https://assets.coingecko.com/coins/images/677/large/basic-attention-token.png?1547034427</t>
  </si>
  <si>
    <t>2021-04-09T19:03:22.356Z</t>
  </si>
  <si>
    <t>2017-07-16T00:00:00.000Z</t>
  </si>
  <si>
    <t>2021-08-17T00:57:21.972Z</t>
  </si>
  <si>
    <t>decentraland</t>
  </si>
  <si>
    <t>mana</t>
  </si>
  <si>
    <t>Decentraland</t>
  </si>
  <si>
    <t>https://assets.coingecko.com/coins/images/878/large/decentraland-mana.png?1550108745</t>
  </si>
  <si>
    <t>2021-05-07T15:54:15.763Z</t>
  </si>
  <si>
    <t>2017-10-31T00:00:00.000Z</t>
  </si>
  <si>
    <t>2021-08-17T00:57:20.131Z</t>
  </si>
  <si>
    <t>telcoin</t>
  </si>
  <si>
    <t>tel</t>
  </si>
  <si>
    <t>Telcoin</t>
  </si>
  <si>
    <t>https://assets.coingecko.com/coins/images/1899/large/tel.png?1547036203</t>
  </si>
  <si>
    <t>2021-05-11T00:32:24.043Z</t>
  </si>
  <si>
    <t>2020-03-13T02:24:47.992Z</t>
  </si>
  <si>
    <t>2021-08-17T00:54:54.276Z</t>
  </si>
  <si>
    <t>harmony</t>
  </si>
  <si>
    <t>one</t>
  </si>
  <si>
    <t>Harmony</t>
  </si>
  <si>
    <t>https://assets.coingecko.com/coins/images/4344/large/Y88JAze.png?1565065793</t>
  </si>
  <si>
    <t>2021-03-29T08:19:36.363Z</t>
  </si>
  <si>
    <t>2020-03-13T02:24:14.005Z</t>
  </si>
  <si>
    <t>2021-08-17T00:57:13.703Z</t>
  </si>
  <si>
    <t>bitclout</t>
  </si>
  <si>
    <t>clout</t>
  </si>
  <si>
    <t>BitClout</t>
  </si>
  <si>
    <t>https://assets.coingecko.com/coins/images/16310/large/k-h6Wead_400x400.jpg?1623726134</t>
  </si>
  <si>
    <t>2021-06-19T20:53:25.052Z</t>
  </si>
  <si>
    <t>2021-08-09T23:13:42.318Z</t>
  </si>
  <si>
    <t>2021-08-17T00:57:12.978Z</t>
  </si>
  <si>
    <t>bitcoin-cash-abc-2</t>
  </si>
  <si>
    <t>bcha</t>
  </si>
  <si>
    <t>Bitcoin Cash ABC</t>
  </si>
  <si>
    <t>https://assets.coingecko.com/coins/images/13120/large/Logo_final-21.png?1624892810</t>
  </si>
  <si>
    <t>2021-08-06T08:52:10.407Z</t>
  </si>
  <si>
    <t>2020-11-15T18:28:32.658Z</t>
  </si>
  <si>
    <t>2021-08-17T00:56:05.714Z</t>
  </si>
  <si>
    <t>xsushi</t>
  </si>
  <si>
    <t>xSUSHI</t>
  </si>
  <si>
    <t>https://assets.coingecko.com/coins/images/13725/large/xsushi.png?1612538526</t>
  </si>
  <si>
    <t>2021-03-13T23:01:02.266Z</t>
  </si>
  <si>
    <t>2021-01-22T01:04:22.350Z</t>
  </si>
  <si>
    <t>2021-08-17T00:50:32.344Z</t>
  </si>
  <si>
    <t>nexo</t>
  </si>
  <si>
    <t>NEXO</t>
  </si>
  <si>
    <t>https://assets.coingecko.com/coins/images/3695/large/nexo.png?1548086057</t>
  </si>
  <si>
    <t>2021-05-12T14:37:47.535Z</t>
  </si>
  <si>
    <t>2018-09-13T00:00:00.000Z</t>
  </si>
  <si>
    <t>2021-08-17T00:55:17.775Z</t>
  </si>
  <si>
    <t>fantom</t>
  </si>
  <si>
    <t>ftm</t>
  </si>
  <si>
    <t>Fantom</t>
  </si>
  <si>
    <t>https://assets.coingecko.com/coins/images/4001/large/Fantom.png?1558015016</t>
  </si>
  <si>
    <t>2021-05-10T00:15:01.969Z</t>
  </si>
  <si>
    <t>2020-03-13T02:25:38.280Z</t>
  </si>
  <si>
    <t>2021-08-17T00:57:18.696Z</t>
  </si>
  <si>
    <t>digibyte</t>
  </si>
  <si>
    <t>dgb</t>
  </si>
  <si>
    <t>DigiByte</t>
  </si>
  <si>
    <t>https://assets.coingecko.com/coins/images/63/large/digibyte.png?1547033717</t>
  </si>
  <si>
    <t>2021-05-01T00:19:01.967Z</t>
  </si>
  <si>
    <t>2021-08-17T00:57:08.954Z</t>
  </si>
  <si>
    <t>audius</t>
  </si>
  <si>
    <t>audio</t>
  </si>
  <si>
    <t>Audius</t>
  </si>
  <si>
    <t>https://assets.coingecko.com/coins/images/12913/large/AudiusCoinLogo_2x.png?1603425727</t>
  </si>
  <si>
    <t>2021-03-27T15:45:35.137Z</t>
  </si>
  <si>
    <t>2020-10-23T14:56:23.999Z</t>
  </si>
  <si>
    <t>2021-08-17T00:57:21.638Z</t>
  </si>
  <si>
    <t>bancor</t>
  </si>
  <si>
    <t>bnt</t>
  </si>
  <si>
    <t>Bancor Network Token</t>
  </si>
  <si>
    <t>https://assets.coingecko.com/coins/images/736/large/bancor-bnt.png?1628822309</t>
  </si>
  <si>
    <t>2020-03-13T02:29:21.245Z</t>
  </si>
  <si>
    <t>2021-08-17T00:57:21.518Z</t>
  </si>
  <si>
    <t>ontology</t>
  </si>
  <si>
    <t>ont</t>
  </si>
  <si>
    <t>Ontology</t>
  </si>
  <si>
    <t>https://assets.coingecko.com/coins/images/3447/large/ONT.png?1583481820</t>
  </si>
  <si>
    <t>2018-05-03T01:43:05.844Z</t>
  </si>
  <si>
    <t>2020-03-13T02:20:48.548Z</t>
  </si>
  <si>
    <t>2021-08-17T00:57:17.023Z</t>
  </si>
  <si>
    <t>siacoin</t>
  </si>
  <si>
    <t>sc</t>
  </si>
  <si>
    <t>Siacoin</t>
  </si>
  <si>
    <t>https://assets.coingecko.com/coins/images/289/large/siacoin.png?1548386465</t>
  </si>
  <si>
    <t>2015-12-28T00:00:00.000Z</t>
  </si>
  <si>
    <t>2021-08-17T00:57:17.348Z</t>
  </si>
  <si>
    <t>paxos-standard</t>
  </si>
  <si>
    <t>pax</t>
  </si>
  <si>
    <t>Paxos Standard</t>
  </si>
  <si>
    <t>https://assets.coingecko.com/coins/images/6013/large/paxos_standard.png?1548386291</t>
  </si>
  <si>
    <t>2018-10-15T07:09:12.459Z</t>
  </si>
  <si>
    <t>2021-05-19T13:14:42.046Z</t>
  </si>
  <si>
    <t>2021-08-17T00:57:21.701Z</t>
  </si>
  <si>
    <t>safemoon</t>
  </si>
  <si>
    <t>SafeMoon</t>
  </si>
  <si>
    <t>https://assets.coingecko.com/coins/images/14362/large/174x174-white.png?1617174846</t>
  </si>
  <si>
    <t>2021-05-11T20:32:53.513Z</t>
  </si>
  <si>
    <t>2021-03-14T19:51:56.741Z</t>
  </si>
  <si>
    <t>2021-08-17T00:56:24.262Z</t>
  </si>
  <si>
    <t>mdex</t>
  </si>
  <si>
    <t>mdx</t>
  </si>
  <si>
    <t>Mdex</t>
  </si>
  <si>
    <t>https://assets.coingecko.com/coins/images/13775/large/mdex.png?1611739676</t>
  </si>
  <si>
    <t>2021-02-22T07:08:38.957Z</t>
  </si>
  <si>
    <t>2021-07-30T09:34:16.681Z</t>
  </si>
  <si>
    <t>2021-08-17T00:57:02.542Z</t>
  </si>
  <si>
    <t>kucoin-shares</t>
  </si>
  <si>
    <t>kcs</t>
  </si>
  <si>
    <t>KuCoin Token</t>
  </si>
  <si>
    <t>https://assets.coingecko.com/coins/images/1047/large/sa9z79.png?1610678720</t>
  </si>
  <si>
    <t>2018-01-10T00:00:00.000Z</t>
  </si>
  <si>
    <t>2019-02-07T00:00:00.000Z</t>
  </si>
  <si>
    <t>2021-08-17T00:53:49.527Z</t>
  </si>
  <si>
    <t>0x</t>
  </si>
  <si>
    <t>zrx</t>
  </si>
  <si>
    <t>https://assets.coingecko.com/coins/images/863/large/0x.png?1547034672</t>
  </si>
  <si>
    <t>2018-01-13T00:00:00.000Z</t>
  </si>
  <si>
    <t>2020-03-13T02:27:49.563Z</t>
  </si>
  <si>
    <t>2021-08-17T00:57:19.913Z</t>
  </si>
  <si>
    <t>arweave</t>
  </si>
  <si>
    <t>ar</t>
  </si>
  <si>
    <t>Arweave</t>
  </si>
  <si>
    <t>https://assets.coingecko.com/coins/images/4343/large/oRt6SiEN_400x400.jpg?1591059616</t>
  </si>
  <si>
    <t>2021-05-14T11:09:43.215Z</t>
  </si>
  <si>
    <t>2020-01-31T06:47:36.543Z</t>
  </si>
  <si>
    <t>2021-08-17T00:57:14.492Z</t>
  </si>
  <si>
    <t>zencash</t>
  </si>
  <si>
    <t>zen</t>
  </si>
  <si>
    <t>Horizen</t>
  </si>
  <si>
    <t>https://assets.coingecko.com/coins/images/691/large/horizen.png?1555052241</t>
  </si>
  <si>
    <t>2021-05-08T06:00:30.087Z</t>
  </si>
  <si>
    <t>2019-10-17T00:00:00.000Z</t>
  </si>
  <si>
    <t>2021-08-17T00:57:21.772Z</t>
  </si>
  <si>
    <t>iotex</t>
  </si>
  <si>
    <t>iotx</t>
  </si>
  <si>
    <t>IoTeX</t>
  </si>
  <si>
    <t>https://assets.coingecko.com/coins/images/3334/large/iotex-logo.png?1547037941</t>
  </si>
  <si>
    <t>2021-08-12T01:40:07.028Z</t>
  </si>
  <si>
    <t>2020-03-13T02:29:47.597Z</t>
  </si>
  <si>
    <t>2021-08-17T00:57:25.301Z</t>
  </si>
  <si>
    <t>icon</t>
  </si>
  <si>
    <t>icx</t>
  </si>
  <si>
    <t>ICON</t>
  </si>
  <si>
    <t>https://assets.coingecko.com/coins/images/1060/large/icon-icx-logo.png?1547035003</t>
  </si>
  <si>
    <t>2020-01-03T02:14:53.139Z</t>
  </si>
  <si>
    <t>2021-08-17T00:57:20.308Z</t>
  </si>
  <si>
    <t>nxm</t>
  </si>
  <si>
    <t>Nexus Mutual</t>
  </si>
  <si>
    <t>https://assets.coingecko.com/coins/images/11810/large/nexus-mutual.jpg?1594547726</t>
  </si>
  <si>
    <t>2021-05-12T14:56:42.518Z</t>
  </si>
  <si>
    <t>2020-07-22T19:54:06.406Z</t>
  </si>
  <si>
    <t>2021-08-16T23:26:55.083Z</t>
  </si>
  <si>
    <t>nano</t>
  </si>
  <si>
    <t>Nano</t>
  </si>
  <si>
    <t>https://assets.coingecko.com/coins/images/756/large/nano-coin-logo.png?1547034501</t>
  </si>
  <si>
    <t>2018-01-02T00:00:00.000Z</t>
  </si>
  <si>
    <t>2021-08-17T00:57:24.619Z</t>
  </si>
  <si>
    <t>pirate-chain</t>
  </si>
  <si>
    <t>arrr</t>
  </si>
  <si>
    <t>Pirate Chain</t>
  </si>
  <si>
    <t>https://assets.coingecko.com/coins/images/6905/large/Pirate_Chain.png?1560913844</t>
  </si>
  <si>
    <t>2021-04-23T18:13:27.423Z</t>
  </si>
  <si>
    <t>2020-11-26T02:10:52.806Z</t>
  </si>
  <si>
    <t>2021-08-17T00:51:07.828Z</t>
  </si>
  <si>
    <t>omisego</t>
  </si>
  <si>
    <t>omg</t>
  </si>
  <si>
    <t>OMG Network</t>
  </si>
  <si>
    <t>https://assets.coingecko.com/coins/images/776/large/OMG_Network.jpg?1591167168</t>
  </si>
  <si>
    <t>2020-03-13T02:30:10.072Z</t>
  </si>
  <si>
    <t>2021-08-17T00:57:22.234Z</t>
  </si>
  <si>
    <t>titanswap</t>
  </si>
  <si>
    <t>titan</t>
  </si>
  <si>
    <t>TitanSwap</t>
  </si>
  <si>
    <t>https://assets.coingecko.com/coins/images/12606/large/nqGlQzdz_400x400.png?1601019805</t>
  </si>
  <si>
    <t>2021-07-09T22:16:07.079Z</t>
  </si>
  <si>
    <t>2020-10-06T15:48:36.784Z</t>
  </si>
  <si>
    <t>2021-08-17T00:52:14.894Z</t>
  </si>
  <si>
    <t>ankr</t>
  </si>
  <si>
    <t>Ankr</t>
  </si>
  <si>
    <t>https://assets.coingecko.com/coins/images/4324/large/U85xTl2.png?1608111978</t>
  </si>
  <si>
    <t>2021-04-16T19:44:04.474Z</t>
  </si>
  <si>
    <t>2020-03-13T02:24:03.563Z</t>
  </si>
  <si>
    <t>2021-08-17T00:57:16.114Z</t>
  </si>
  <si>
    <t>curve-dao-token</t>
  </si>
  <si>
    <t>crv</t>
  </si>
  <si>
    <t>Curve DAO Token</t>
  </si>
  <si>
    <t>https://assets.coingecko.com/coins/images/12124/large/Curve.png?1597369484</t>
  </si>
  <si>
    <t>2020-08-14T04:53:44.010Z</t>
  </si>
  <si>
    <t>2020-11-05T13:09:50.181Z</t>
  </si>
  <si>
    <t>2021-08-17T00:57:22.717Z</t>
  </si>
  <si>
    <t>ethos</t>
  </si>
  <si>
    <t>vgx</t>
  </si>
  <si>
    <t>Voyager Token</t>
  </si>
  <si>
    <t>https://assets.coingecko.com/coins/images/794/large/Voyager-vgx.png?1575693595</t>
  </si>
  <si>
    <t>2019-12-26T22:10:32.136Z</t>
  </si>
  <si>
    <t>2021-08-17T00:55:04.613Z</t>
  </si>
  <si>
    <t>gatechain-token</t>
  </si>
  <si>
    <t>gt</t>
  </si>
  <si>
    <t>GateToken</t>
  </si>
  <si>
    <t>https://assets.coingecko.com/coins/images/8183/large/gt.png?1556085624</t>
  </si>
  <si>
    <t>2021-05-12T11:39:16.531Z</t>
  </si>
  <si>
    <t>2020-03-13T02:18:02.481Z</t>
  </si>
  <si>
    <t>2021-08-17T00:57:12.158Z</t>
  </si>
  <si>
    <t>iostoken</t>
  </si>
  <si>
    <t>iost</t>
  </si>
  <si>
    <t>IOST</t>
  </si>
  <si>
    <t>https://assets.coingecko.com/coins/images/2523/large/IOST.png?1557555183</t>
  </si>
  <si>
    <t>2018-01-24T00:00:00.000Z</t>
  </si>
  <si>
    <t>2020-03-13T02:25:35.257Z</t>
  </si>
  <si>
    <t>2021-08-17T00:57:15.405Z</t>
  </si>
  <si>
    <t>uma</t>
  </si>
  <si>
    <t>UMA</t>
  </si>
  <si>
    <t>https://assets.coingecko.com/coins/images/10951/large/UMA.png?1586307916</t>
  </si>
  <si>
    <t>2021-02-04T11:27:11.433Z</t>
  </si>
  <si>
    <t>2020-04-29T17:00:41.760Z</t>
  </si>
  <si>
    <t>2021-08-17T00:57:24.551Z</t>
  </si>
  <si>
    <t>compound-usdt</t>
  </si>
  <si>
    <t>cusdt</t>
  </si>
  <si>
    <t>cUSDT</t>
  </si>
  <si>
    <t>https://assets.coingecko.com/coins/images/11621/large/cUSDT.png?1592113270</t>
  </si>
  <si>
    <t>2021-05-19T15:22:06.410Z</t>
  </si>
  <si>
    <t>2020-07-04T17:59:08.922Z</t>
  </si>
  <si>
    <t>2021-08-17T00:57:10.696Z</t>
  </si>
  <si>
    <t>swissborg</t>
  </si>
  <si>
    <t>chsb</t>
  </si>
  <si>
    <t>SwissBorg</t>
  </si>
  <si>
    <t>https://assets.coingecko.com/coins/images/2117/large/YJUrRy7r_400x400.png?1589794215</t>
  </si>
  <si>
    <t>2021-05-04T17:14:50.120Z</t>
  </si>
  <si>
    <t>2019-07-28T00:00:00.000Z</t>
  </si>
  <si>
    <t>2021-08-17T00:45:36.108Z</t>
  </si>
  <si>
    <t>wazirx</t>
  </si>
  <si>
    <t>wrx</t>
  </si>
  <si>
    <t>WazirX</t>
  </si>
  <si>
    <t>https://assets.coingecko.com/coins/images/10547/large/WazirX.png?1580834330</t>
  </si>
  <si>
    <t>2021-04-05T06:58:37.399Z</t>
  </si>
  <si>
    <t>2020-02-05T07:19:43.950Z</t>
  </si>
  <si>
    <t>2021-08-17T00:57:25.916Z</t>
  </si>
  <si>
    <t>constellation-labs</t>
  </si>
  <si>
    <t>dag</t>
  </si>
  <si>
    <t>Constellation</t>
  </si>
  <si>
    <t>https://assets.coingecko.com/coins/images/4645/large/DAG.png?1626339160</t>
  </si>
  <si>
    <t>2021-08-16T04:49:55.397Z</t>
  </si>
  <si>
    <t>2019-03-09T00:00:00.000Z</t>
  </si>
  <si>
    <t>2021-08-17T00:46:04.674Z</t>
  </si>
  <si>
    <t>mina-protocol</t>
  </si>
  <si>
    <t>mina</t>
  </si>
  <si>
    <t>Mina Protocol</t>
  </si>
  <si>
    <t>https://assets.coingecko.com/coins/images/15628/large/JM4_vQ34_400x400.png?1621394004</t>
  </si>
  <si>
    <t>2021-06-01T01:42:37.064Z</t>
  </si>
  <si>
    <t>2021-07-21T02:30:02.124Z</t>
  </si>
  <si>
    <t>2021-08-17T00:57:12.691Z</t>
  </si>
  <si>
    <t>lisk</t>
  </si>
  <si>
    <t>lsk</t>
  </si>
  <si>
    <t>Lisk</t>
  </si>
  <si>
    <t>https://assets.coingecko.com/coins/images/385/large/Lisk_Symbol_-_Blue.png?1573444104</t>
  </si>
  <si>
    <t>2017-03-01T00:00:00.000Z</t>
  </si>
  <si>
    <t>2021-08-17T00:57:03.821Z</t>
  </si>
  <si>
    <t>dent</t>
  </si>
  <si>
    <t>Dent</t>
  </si>
  <si>
    <t>https://assets.coingecko.com/coins/images/1152/large/gLCEA2G.png?1604543239</t>
  </si>
  <si>
    <t>2020-03-13T02:29:09.754Z</t>
  </si>
  <si>
    <t>2021-08-17T00:57:08.934Z</t>
  </si>
  <si>
    <t>perpetual-protocol</t>
  </si>
  <si>
    <t>perp</t>
  </si>
  <si>
    <t>Perpetual Protocol</t>
  </si>
  <si>
    <t>https://assets.coingecko.com/coins/images/12381/large/60d18e06844a844ad75901a9_mark_only_03.png?1628674771</t>
  </si>
  <si>
    <t>2021-08-04T14:35:05.298Z</t>
  </si>
  <si>
    <t>2020-11-19T05:18:13.592Z</t>
  </si>
  <si>
    <t>2021-08-17T00:57:01.704Z</t>
  </si>
  <si>
    <t>renbtc</t>
  </si>
  <si>
    <t>renBTC</t>
  </si>
  <si>
    <t>https://assets.coingecko.com/coins/images/11370/large/Bitcoin.jpg?1628072791</t>
  </si>
  <si>
    <t>2021-04-14T11:52:35.016Z</t>
  </si>
  <si>
    <t>2020-06-27T19:54:44.712Z</t>
  </si>
  <si>
    <t>2021-08-17T00:57:09.371Z</t>
  </si>
  <si>
    <t>yield-guild-games</t>
  </si>
  <si>
    <t>ygg</t>
  </si>
  <si>
    <t>Yield Guild Games</t>
  </si>
  <si>
    <t>https://assets.coingecko.com/coins/images/17358/large/Ygg_Icon_1.png?1627371846</t>
  </si>
  <si>
    <t>2021-08-16T12:50:11.810Z</t>
  </si>
  <si>
    <t>2021-07-29T03:27:56.715Z</t>
  </si>
  <si>
    <t>2021-08-17T00:57:03.088Z</t>
  </si>
  <si>
    <t>ecomi</t>
  </si>
  <si>
    <t>omi</t>
  </si>
  <si>
    <t>ECOMI</t>
  </si>
  <si>
    <t>https://assets.coingecko.com/coins/images/4428/large/ECOMI.png?1557928886</t>
  </si>
  <si>
    <t>2021-03-19T17:20:53.999Z</t>
  </si>
  <si>
    <t>2019-11-04T10:52:42.729Z</t>
  </si>
  <si>
    <t>2021-08-17T00:57:02.155Z</t>
  </si>
  <si>
    <t>swipe</t>
  </si>
  <si>
    <t>sxp</t>
  </si>
  <si>
    <t>Swipe</t>
  </si>
  <si>
    <t>https://assets.coingecko.com/coins/images/9368/large/swipe.png?1566792311</t>
  </si>
  <si>
    <t>2021-05-03T15:29:39.372Z</t>
  </si>
  <si>
    <t>2020-03-18T13:24:48.021Z</t>
  </si>
  <si>
    <t>2021-08-17T00:57:21.004Z</t>
  </si>
  <si>
    <t>liquity-usd</t>
  </si>
  <si>
    <t>lusd</t>
  </si>
  <si>
    <t>Liquity USD</t>
  </si>
  <si>
    <t>https://assets.coingecko.com/coins/images/14666/large/Group_3.png?1617631327</t>
  </si>
  <si>
    <t>2021-04-05T14:47:52.665Z</t>
  </si>
  <si>
    <t>2021-05-21T14:38:31.217Z</t>
  </si>
  <si>
    <t>2021-08-17T00:55:01.224Z</t>
  </si>
  <si>
    <t>ultra</t>
  </si>
  <si>
    <t>uos</t>
  </si>
  <si>
    <t>Ultra</t>
  </si>
  <si>
    <t>https://assets.coingecko.com/coins/images/4480/large/Ultra.png?1563356418</t>
  </si>
  <si>
    <t>2021-08-14T00:59:37.091Z</t>
  </si>
  <si>
    <t>2019-09-02T00:00:00.000Z</t>
  </si>
  <si>
    <t>2021-08-17T00:57:16.881Z</t>
  </si>
  <si>
    <t>verge</t>
  </si>
  <si>
    <t>xvg</t>
  </si>
  <si>
    <t>Verge</t>
  </si>
  <si>
    <t>https://assets.coingecko.com/coins/images/203/large/verge-symbol-color_logo.png?1561543281</t>
  </si>
  <si>
    <t>2017-12-24T00:00:00.000Z</t>
  </si>
  <si>
    <t>2015-02-06T00:00:00.000Z</t>
  </si>
  <si>
    <t>2021-08-17T00:57:21.326Z</t>
  </si>
  <si>
    <t>reserve-rights-token</t>
  </si>
  <si>
    <t>rsr</t>
  </si>
  <si>
    <t>Reserve Rights Token</t>
  </si>
  <si>
    <t>https://assets.coingecko.com/coins/images/8365/large/Reserve_Rights.png?1557737411</t>
  </si>
  <si>
    <t>2021-04-16T17:45:02.062Z</t>
  </si>
  <si>
    <t>2020-03-16T11:09:08.151Z</t>
  </si>
  <si>
    <t>2021-08-17T00:57:07.778Z</t>
  </si>
  <si>
    <t>the-sandbox</t>
  </si>
  <si>
    <t>sand</t>
  </si>
  <si>
    <t>The Sandbox</t>
  </si>
  <si>
    <t>https://assets.coingecko.com/coins/images/12129/large/sandbox_logo.jpg?1597397942</t>
  </si>
  <si>
    <t>2021-03-28T16:04:16.964Z</t>
  </si>
  <si>
    <t>2020-11-04T15:59:14.441Z</t>
  </si>
  <si>
    <t>2021-08-17T00:57:20.818Z</t>
  </si>
  <si>
    <t>1inch</t>
  </si>
  <si>
    <t>https://assets.coingecko.com/coins/images/13469/large/1inch-token.png?1608803028</t>
  </si>
  <si>
    <t>2021-05-08T20:50:09.884Z</t>
  </si>
  <si>
    <t>2020-12-29T16:38:53.144Z</t>
  </si>
  <si>
    <t>2021-08-17T00:57:11.709Z</t>
  </si>
  <si>
    <t>wink</t>
  </si>
  <si>
    <t>win</t>
  </si>
  <si>
    <t>WINkLink</t>
  </si>
  <si>
    <t>https://assets.coingecko.com/coins/images/9129/large/WinK.png?1564624891</t>
  </si>
  <si>
    <t>2021-04-05T20:24:01.448Z</t>
  </si>
  <si>
    <t>2020-03-13T02:23:00.686Z</t>
  </si>
  <si>
    <t>2021-08-17T00:57:24.666Z</t>
  </si>
  <si>
    <t>bitcoin-diamond</t>
  </si>
  <si>
    <t>bcd</t>
  </si>
  <si>
    <t>Bitcoin Diamond</t>
  </si>
  <si>
    <t>https://assets.coingecko.com/coins/images/1254/large/bitcoin-diamond.png?1547035280</t>
  </si>
  <si>
    <t>2020-03-13T02:22:31.096Z</t>
  </si>
  <si>
    <t>2021-08-17T00:57:25.398Z</t>
  </si>
  <si>
    <t>vethor-token</t>
  </si>
  <si>
    <t>vtho</t>
  </si>
  <si>
    <t>VeThor Token</t>
  </si>
  <si>
    <t>https://assets.coingecko.com/coins/images/5230/large/vethor-token.png?1548760043</t>
  </si>
  <si>
    <t>2018-08-29T02:40:46.956Z</t>
  </si>
  <si>
    <t>2020-03-16T10:14:24.544Z</t>
  </si>
  <si>
    <t>2021-08-17T00:57:08.372Z</t>
  </si>
  <si>
    <t>kava</t>
  </si>
  <si>
    <t>Kava.io</t>
  </si>
  <si>
    <t>https://assets.coingecko.com/coins/images/9761/large/Kava-icon.png?1585636197</t>
  </si>
  <si>
    <t>2021-04-06T12:04:25.290Z</t>
  </si>
  <si>
    <t>2020-03-13T02:24:16.835Z</t>
  </si>
  <si>
    <t>2021-08-17T00:57:24.028Z</t>
  </si>
  <si>
    <t>pundi-x-2</t>
  </si>
  <si>
    <t>pundix</t>
  </si>
  <si>
    <t>Pundi X</t>
  </si>
  <si>
    <t>https://assets.coingecko.com/coins/images/14571/large/vDyefsXq_400x400.jpg?1617085003</t>
  </si>
  <si>
    <t>2021-03-31T06:39:32.892Z</t>
  </si>
  <si>
    <t>2021-06-22T14:01:09.171Z</t>
  </si>
  <si>
    <t>2021-08-17T00:57:18.698Z</t>
  </si>
  <si>
    <t>husd</t>
  </si>
  <si>
    <t>HUSD</t>
  </si>
  <si>
    <t>https://assets.coingecko.com/coins/images/9567/large/HUSD.jpg?1568889385</t>
  </si>
  <si>
    <t>2020-03-13T02:40:09.956Z</t>
  </si>
  <si>
    <t>2021-05-19T13:19:21.156Z</t>
  </si>
  <si>
    <t>2021-08-17T00:56:56.324Z</t>
  </si>
  <si>
    <t>ergo</t>
  </si>
  <si>
    <t>erg</t>
  </si>
  <si>
    <t>Ergo</t>
  </si>
  <si>
    <t>https://assets.coingecko.com/coins/images/2484/large/Ergo.png?1574682618</t>
  </si>
  <si>
    <t>2018-04-27T05:42:11.253Z</t>
  </si>
  <si>
    <t>2020-03-13T02:24:59.299Z</t>
  </si>
  <si>
    <t>2021-08-17T00:54:17.523Z</t>
  </si>
  <si>
    <t>livepeer</t>
  </si>
  <si>
    <t>lpt</t>
  </si>
  <si>
    <t>Livepeer</t>
  </si>
  <si>
    <t>https://assets.coingecko.com/coins/images/7137/large/logo-circle-green.png?1619593365</t>
  </si>
  <si>
    <t>2021-05-11T00:24:44.019Z</t>
  </si>
  <si>
    <t>2019-10-26T22:59:09.500Z</t>
  </si>
  <si>
    <t>2021-08-17T00:57:09.006Z</t>
  </si>
  <si>
    <t>neutrino</t>
  </si>
  <si>
    <t>usdn</t>
  </si>
  <si>
    <t>Neutrino USD</t>
  </si>
  <si>
    <t>https://assets.coingecko.com/coins/images/10117/large/78GWcZu.png?1600845716</t>
  </si>
  <si>
    <t>2021-03-17T18:34:56.998Z</t>
  </si>
  <si>
    <t>2020-03-13T03:39:36.364Z</t>
  </si>
  <si>
    <t>2021-08-17T00:52:47.617Z</t>
  </si>
  <si>
    <t>bakerytoken</t>
  </si>
  <si>
    <t>bake</t>
  </si>
  <si>
    <t>BakerySwap</t>
  </si>
  <si>
    <t>https://assets.coingecko.com/coins/images/12588/large/bakerytoken_logo.jpg?1600940032</t>
  </si>
  <si>
    <t>2021-05-02T13:30:43.680Z</t>
  </si>
  <si>
    <t>2020-11-09T13:42:09.948Z</t>
  </si>
  <si>
    <t>2021-08-17T00:57:16.269Z</t>
  </si>
  <si>
    <t>republic-protocol</t>
  </si>
  <si>
    <t>ren</t>
  </si>
  <si>
    <t>REN</t>
  </si>
  <si>
    <t>https://assets.coingecko.com/coins/images/3139/large/REN.png?1589985807</t>
  </si>
  <si>
    <t>2021-02-20T00:17:32.664Z</t>
  </si>
  <si>
    <t>2019-02-25T00:00:00.000Z</t>
  </si>
  <si>
    <t>2021-08-17T00:57:10.438Z</t>
  </si>
  <si>
    <t>golem</t>
  </si>
  <si>
    <t>glm</t>
  </si>
  <si>
    <t>Golem</t>
  </si>
  <si>
    <t>https://assets.coingecko.com/coins/images/542/large/Golem_Submark_Positive_RGB.png?1606392013</t>
  </si>
  <si>
    <t>2018-04-13T09:13:22.739Z</t>
  </si>
  <si>
    <t>2016-12-12T00:00:00.000Z</t>
  </si>
  <si>
    <t>2021-08-17T00:57:15.762Z</t>
  </si>
  <si>
    <t>medibloc</t>
  </si>
  <si>
    <t>med</t>
  </si>
  <si>
    <t>Medibloc</t>
  </si>
  <si>
    <t>https://assets.coingecko.com/coins/images/1374/large/medibloc_basic.png?1570607623</t>
  </si>
  <si>
    <t>2021-04-02T04:29:08.791Z</t>
  </si>
  <si>
    <t>2020-03-13T02:20:18.722Z</t>
  </si>
  <si>
    <t>2021-08-17T00:55:50.263Z</t>
  </si>
  <si>
    <t>numeraire</t>
  </si>
  <si>
    <t>nmr</t>
  </si>
  <si>
    <t>Numeraire</t>
  </si>
  <si>
    <t>https://assets.coingecko.com/coins/images/752/large/numeraire.png?1592538976</t>
  </si>
  <si>
    <t>2021-05-16T10:29:06.362Z</t>
  </si>
  <si>
    <t>2018-11-27T00:00:00.000Z</t>
  </si>
  <si>
    <t>2021-08-17T00:57:17.508Z</t>
  </si>
  <si>
    <t>loopring</t>
  </si>
  <si>
    <t>lrc</t>
  </si>
  <si>
    <t>Loopring</t>
  </si>
  <si>
    <t>https://assets.coingecko.com/coins/images/913/large/LRC.png?1572852344</t>
  </si>
  <si>
    <t>2019-12-18T13:14:41.553Z</t>
  </si>
  <si>
    <t>2021-08-17T00:57:21.333Z</t>
  </si>
  <si>
    <t>pundi-x</t>
  </si>
  <si>
    <t>npxs</t>
  </si>
  <si>
    <t>Pundi X [OLD]</t>
  </si>
  <si>
    <t>https://assets.coingecko.com/coins/images/2170/large/pundi-x.png?1548386366</t>
  </si>
  <si>
    <t>2018-05-14T06:15:26.308Z</t>
  </si>
  <si>
    <t>2020-03-13T02:07:57.484Z</t>
  </si>
  <si>
    <t>2021-08-17T00:56:50.266Z</t>
  </si>
  <si>
    <t>fei-protocol</t>
  </si>
  <si>
    <t>fei</t>
  </si>
  <si>
    <t>Fei Protocol</t>
  </si>
  <si>
    <t>https://assets.coingecko.com/coins/images/14570/large/ZqsF51Re_400x400.png?1617082206</t>
  </si>
  <si>
    <t>2021-05-19T17:09:49.508Z</t>
  </si>
  <si>
    <t>2021-04-18T03:44:09.238Z</t>
  </si>
  <si>
    <t>2021-08-17T00:56:57.707Z</t>
  </si>
  <si>
    <t>celo</t>
  </si>
  <si>
    <t>Celo</t>
  </si>
  <si>
    <t>https://assets.coingecko.com/coins/images/11090/large/icon-celo-CELO-color-500.png?1592293590</t>
  </si>
  <si>
    <t>2021-05-18T08:28:14.261Z</t>
  </si>
  <si>
    <t>2020-05-22T04:15:27.736Z</t>
  </si>
  <si>
    <t>2021-08-17T00:57:17.147Z</t>
  </si>
  <si>
    <t>skale</t>
  </si>
  <si>
    <t>skl</t>
  </si>
  <si>
    <t>SKALE</t>
  </si>
  <si>
    <t>https://assets.coingecko.com/coins/images/13245/large/SKALE_token_300x300.png?1606789574</t>
  </si>
  <si>
    <t>2021-03-12T05:14:18.439Z</t>
  </si>
  <si>
    <t>2020-12-23T22:31:29.345Z</t>
  </si>
  <si>
    <t>2021-08-17T00:57:12.372Z</t>
  </si>
  <si>
    <t>energy-web-token</t>
  </si>
  <si>
    <t>ewt</t>
  </si>
  <si>
    <t>Energy Web Token</t>
  </si>
  <si>
    <t>https://assets.coingecko.com/coins/images/10886/large/R9gQTJV__400x400.png?1585604557</t>
  </si>
  <si>
    <t>2021-04-17T03:10:00.960Z</t>
  </si>
  <si>
    <t>2020-04-03T00:00:00.000Z</t>
  </si>
  <si>
    <t>2021-08-17T00:55:00.275Z</t>
  </si>
  <si>
    <t>nervos-network</t>
  </si>
  <si>
    <t>ckb</t>
  </si>
  <si>
    <t>Nervos Network</t>
  </si>
  <si>
    <t>https://assets.coingecko.com/coins/images/9566/large/Nervos_White.png?1608280856</t>
  </si>
  <si>
    <t>2021-03-31T17:08:59.155Z</t>
  </si>
  <si>
    <t>2020-03-13T02:22:31.662Z</t>
  </si>
  <si>
    <t>2021-08-17T00:57:13.049Z</t>
  </si>
  <si>
    <t>compound-uniswap</t>
  </si>
  <si>
    <t>cuni</t>
  </si>
  <si>
    <t>cUNI</t>
  </si>
  <si>
    <t>https://assets.coingecko.com/coins/images/12696/large/compound-uni.png?1601789718</t>
  </si>
  <si>
    <t>2021-05-03T04:23:46.712Z</t>
  </si>
  <si>
    <t>2020-11-05T08:45:03.205Z</t>
  </si>
  <si>
    <t>2021-08-17T00:48:51.261Z</t>
  </si>
  <si>
    <t>alpha-finance</t>
  </si>
  <si>
    <t>alpha</t>
  </si>
  <si>
    <t>Alpha Finance</t>
  </si>
  <si>
    <t>https://assets.coingecko.com/coins/images/12738/large/AlphaToken_256x256.png?1617160876</t>
  </si>
  <si>
    <t>2021-02-05T16:37:55.153Z</t>
  </si>
  <si>
    <t>2020-11-03T04:33:55.723Z</t>
  </si>
  <si>
    <t>2021-08-17T00:57:15.965Z</t>
  </si>
  <si>
    <t>status</t>
  </si>
  <si>
    <t>SNT</t>
  </si>
  <si>
    <t>Status</t>
  </si>
  <si>
    <t>https://assets.coingecko.com/coins/images/779/large/status.png?1548610778</t>
  </si>
  <si>
    <t>2020-03-13T02:10:36.877Z</t>
  </si>
  <si>
    <t>2021-08-17T00:57:02.204Z</t>
  </si>
  <si>
    <t>venus</t>
  </si>
  <si>
    <t>xvs</t>
  </si>
  <si>
    <t>Venus</t>
  </si>
  <si>
    <t>https://assets.coingecko.com/coins/images/12677/large/venus.png?1618319812</t>
  </si>
  <si>
    <t>2021-05-10T03:04:27.466Z</t>
  </si>
  <si>
    <t>2020-10-06T05:02:54.510Z</t>
  </si>
  <si>
    <t>2021-08-17T00:57:14.309Z</t>
  </si>
  <si>
    <t>wootrade-network</t>
  </si>
  <si>
    <t>woo</t>
  </si>
  <si>
    <t>Wootrade Network</t>
  </si>
  <si>
    <t>https://assets.coingecko.com/coins/images/12921/large/w2UiemF__400x400.jpg?1603670367</t>
  </si>
  <si>
    <t>2021-05-09T21:39:24.988Z</t>
  </si>
  <si>
    <t>2021-01-04T10:19:13.803Z</t>
  </si>
  <si>
    <t>2021-08-17T00:57:04.986Z</t>
  </si>
  <si>
    <t>chia</t>
  </si>
  <si>
    <t>xch</t>
  </si>
  <si>
    <t>Chia</t>
  </si>
  <si>
    <t>https://assets.coingecko.com/coins/images/15174/large/zV5K5y9f_400x400.png?1620024414</t>
  </si>
  <si>
    <t>2021-05-15T14:24:45.107Z</t>
  </si>
  <si>
    <t>2021-07-20T06:56:22.600Z</t>
  </si>
  <si>
    <t>2021-08-17T00:57:07.858Z</t>
  </si>
  <si>
    <t>raydium</t>
  </si>
  <si>
    <t>ray</t>
  </si>
  <si>
    <t>Raydium</t>
  </si>
  <si>
    <t>https://assets.coingecko.com/coins/images/13928/large/PSigc4ie_400x400.jpg?1612875614</t>
  </si>
  <si>
    <t>2021-05-03T07:39:14.614Z</t>
  </si>
  <si>
    <t>2021-07-20T10:09:53.958Z</t>
  </si>
  <si>
    <t>2021-08-17T00:57:22.164Z</t>
  </si>
  <si>
    <t>alien-worlds</t>
  </si>
  <si>
    <t>tlm</t>
  </si>
  <si>
    <t>Alien Worlds</t>
  </si>
  <si>
    <t>https://assets.coingecko.com/coins/images/14676/large/kY-C4o7RThfWrDQsLCAG4q4clZhBDDfJQVhWUEKxXAzyQYMj4Jmq1zmFwpRqxhAJFPOa0AsW_PTSshoPuMnXNwq3rU7Imp15QimXTjlXMx0nC088mt1rIwRs75GnLLugWjSllxgzvQ9YrP4tBgclK4_rb17hjnusGj_c0u2fx0AvVokjSNB-v2poTj0xT9BZRCbzRE3-lF1.jpg?1617700061</t>
  </si>
  <si>
    <t>2021-04-11T06:36:48.412Z</t>
  </si>
  <si>
    <t>2021-06-26T14:17:17.014Z</t>
  </si>
  <si>
    <t>2021-08-17T00:56:55.974Z</t>
  </si>
  <si>
    <t>origin-protocol</t>
  </si>
  <si>
    <t>ogn</t>
  </si>
  <si>
    <t>Origin Protocol</t>
  </si>
  <si>
    <t>https://assets.coingecko.com/coins/images/3296/large/op.jpg?1547037878</t>
  </si>
  <si>
    <t>2021-04-08T08:34:23.319Z</t>
  </si>
  <si>
    <t>2020-01-30T16:40:02.103Z</t>
  </si>
  <si>
    <t>2021-08-17T00:57:23.634Z</t>
  </si>
  <si>
    <t>oxygen</t>
  </si>
  <si>
    <t>oxy</t>
  </si>
  <si>
    <t>Oxygen</t>
  </si>
  <si>
    <t>https://assets.coingecko.com/coins/images/13509/large/8DjBZ79V_400x400.jpg?1609236331</t>
  </si>
  <si>
    <t>2021-03-16T22:38:50.717Z</t>
  </si>
  <si>
    <t>2021-03-16T14:03:26.301Z</t>
  </si>
  <si>
    <t>2021-08-17T00:57:12.286Z</t>
  </si>
  <si>
    <t>osmosis</t>
  </si>
  <si>
    <t>osmo</t>
  </si>
  <si>
    <t>Osmosis</t>
  </si>
  <si>
    <t>https://assets.coingecko.com/coins/images/16724/large/osmosis.jpeg?1624849879</t>
  </si>
  <si>
    <t>2021-06-28T08:18:33.332Z</t>
  </si>
  <si>
    <t>2021-07-20T10:21:24.662Z</t>
  </si>
  <si>
    <t>2021-08-17T00:46:19.632Z</t>
  </si>
  <si>
    <t>fetch-ai</t>
  </si>
  <si>
    <t>fet</t>
  </si>
  <si>
    <t>Fetch.ai</t>
  </si>
  <si>
    <t>https://assets.coingecko.com/coins/images/5681/large/Fetch.jpg?1572098136</t>
  </si>
  <si>
    <t>2021-03-31T12:24:24.314Z</t>
  </si>
  <si>
    <t>2020-03-13T02:24:18.347Z</t>
  </si>
  <si>
    <t>2021-08-17T00:57:12.067Z</t>
  </si>
  <si>
    <t>serum</t>
  </si>
  <si>
    <t>srm</t>
  </si>
  <si>
    <t>Serum</t>
  </si>
  <si>
    <t>https://assets.coingecko.com/coins/images/11970/large/serum-logo.png?1597121577</t>
  </si>
  <si>
    <t>2021-05-03T11:01:05.410Z</t>
  </si>
  <si>
    <t>2020-08-11T13:32:04.611Z</t>
  </si>
  <si>
    <t>2021-08-17T00:57:25.576Z</t>
  </si>
  <si>
    <t>gnosis</t>
  </si>
  <si>
    <t>gno</t>
  </si>
  <si>
    <t>Gnosis</t>
  </si>
  <si>
    <t>https://assets.coingecko.com/coins/images/662/large/logo_square_simple_300px.png?1609402668</t>
  </si>
  <si>
    <t>2020-03-13T02:24:11.825Z</t>
  </si>
  <si>
    <t>2021-08-17T00:56:56.990Z</t>
  </si>
  <si>
    <t>tokamak-network</t>
  </si>
  <si>
    <t>ton</t>
  </si>
  <si>
    <t>Tokamak Network</t>
  </si>
  <si>
    <t>https://assets.coingecko.com/coins/images/12260/large/D919x5-s_400x400.png?1598568068</t>
  </si>
  <si>
    <t>2021-04-02T17:44:40.065Z</t>
  </si>
  <si>
    <t>2020-09-11T20:29:43.246Z</t>
  </si>
  <si>
    <t>2021-08-17T00:56:04.699Z</t>
  </si>
  <si>
    <t>asd</t>
  </si>
  <si>
    <t>AscendEx Token</t>
  </si>
  <si>
    <t>https://assets.coingecko.com/coins/images/5003/large/bitmax.png?1621310871</t>
  </si>
  <si>
    <t>2021-03-27T18:14:42.486Z</t>
  </si>
  <si>
    <t>2018-12-10T00:00:00.000Z</t>
  </si>
  <si>
    <t>2021-08-17T00:53:57.693Z</t>
  </si>
  <si>
    <t>ocean-protocol</t>
  </si>
  <si>
    <t>ocean</t>
  </si>
  <si>
    <t>Ocean Protocol</t>
  </si>
  <si>
    <t>https://assets.coingecko.com/coins/images/3687/large/ocean-protocol-logo.jpg?1547038686</t>
  </si>
  <si>
    <t>2021-04-10T09:24:58.915Z</t>
  </si>
  <si>
    <t>2019-08-11T00:00:00.000Z</t>
  </si>
  <si>
    <t>2021-08-17T00:57:25.685Z</t>
  </si>
  <si>
    <t>electroneum</t>
  </si>
  <si>
    <t>etn</t>
  </si>
  <si>
    <t>Electroneum</t>
  </si>
  <si>
    <t>https://assets.coingecko.com/coins/images/1109/large/electroneum.png?1547224846</t>
  </si>
  <si>
    <t>2020-03-13T02:24:21.810Z</t>
  </si>
  <si>
    <t>2021-08-17T00:56:45.981Z</t>
  </si>
  <si>
    <t>superfarm</t>
  </si>
  <si>
    <t>super</t>
  </si>
  <si>
    <t>SuperFarm</t>
  </si>
  <si>
    <t>https://assets.coingecko.com/coins/images/14040/large/6YPdWn6.png?1613975899</t>
  </si>
  <si>
    <t>2021-03-31T07:38:55.006Z</t>
  </si>
  <si>
    <t>2021-06-22T14:10:48.281Z</t>
  </si>
  <si>
    <t>2021-08-17T00:56:49.880Z</t>
  </si>
  <si>
    <t>unibright</t>
  </si>
  <si>
    <t>ubt</t>
  </si>
  <si>
    <t>Unibright</t>
  </si>
  <si>
    <t>https://assets.coingecko.com/coins/images/2707/large/UnibrightLogo_colorful_500x500_preview.png?1547036916</t>
  </si>
  <si>
    <t>2021-04-06T03:20:02.479Z</t>
  </si>
  <si>
    <t>2019-11-25T04:52:44.873Z</t>
  </si>
  <si>
    <t>2021-08-17T00:54:58.280Z</t>
  </si>
  <si>
    <t>pax-gold</t>
  </si>
  <si>
    <t>paxg</t>
  </si>
  <si>
    <t>PAX Gold</t>
  </si>
  <si>
    <t>https://assets.coingecko.com/coins/images/9519/large/paxg.PNG?1568542565</t>
  </si>
  <si>
    <t>2021-05-17T19:02:29.657Z</t>
  </si>
  <si>
    <t>2019-11-18T03:09:35.959Z</t>
  </si>
  <si>
    <t>2021-08-17T00:57:11.418Z</t>
  </si>
  <si>
    <t>nusd</t>
  </si>
  <si>
    <t>susd</t>
  </si>
  <si>
    <t>sUSD</t>
  </si>
  <si>
    <t>https://assets.coingecko.com/coins/images/5013/large/sUSD.png?1616150765</t>
  </si>
  <si>
    <t>2020-02-18T03:23:56.261Z</t>
  </si>
  <si>
    <t>2020-03-18T08:09:20.698Z</t>
  </si>
  <si>
    <t>2021-08-17T00:57:21.032Z</t>
  </si>
  <si>
    <t>seth</t>
  </si>
  <si>
    <t>sETH</t>
  </si>
  <si>
    <t>https://assets.coingecko.com/coins/images/8843/large/sETH.png?1616150207</t>
  </si>
  <si>
    <t>2021-05-12T14:42:28.493Z</t>
  </si>
  <si>
    <t>2020-04-01T00:44:33.804Z</t>
  </si>
  <si>
    <t>2021-08-17T00:56:53.747Z</t>
  </si>
  <si>
    <t>injective-protocol</t>
  </si>
  <si>
    <t>inj</t>
  </si>
  <si>
    <t>Injective Protocol</t>
  </si>
  <si>
    <t>https://assets.coingecko.com/coins/images/12882/large/Secondary_Symbol.png?1628233237</t>
  </si>
  <si>
    <t>2021-04-30T00:33:02.969Z</t>
  </si>
  <si>
    <t>2020-11-03T16:19:30.576Z</t>
  </si>
  <si>
    <t>2021-08-17T00:57:11.458Z</t>
  </si>
  <si>
    <t>prometeus</t>
  </si>
  <si>
    <t>prom</t>
  </si>
  <si>
    <t>Prometeus</t>
  </si>
  <si>
    <t>https://assets.coingecko.com/coins/images/8825/large/G2LY-Dg_.png?1591698270</t>
  </si>
  <si>
    <t>2021-04-30T01:09:49.503Z</t>
  </si>
  <si>
    <t>2019-11-08T13:37:42.508Z</t>
  </si>
  <si>
    <t>2021-08-17T00:57:11.089Z</t>
  </si>
  <si>
    <t>mirror-protocol</t>
  </si>
  <si>
    <t>mir</t>
  </si>
  <si>
    <t>Mirror Protocol</t>
  </si>
  <si>
    <t>https://assets.coingecko.com/coins/images/13295/large/mirror_logo_transparent.png?1611554658</t>
  </si>
  <si>
    <t>2021-04-10T04:24:49.114Z</t>
  </si>
  <si>
    <t>2020-12-22T07:49:52.172Z</t>
  </si>
  <si>
    <t>2021-08-17T00:57:18.067Z</t>
  </si>
  <si>
    <t>conflux-token</t>
  </si>
  <si>
    <t>cfx</t>
  </si>
  <si>
    <t>Conflux</t>
  </si>
  <si>
    <t>https://assets.coingecko.com/coins/images/13079/large/iXocdNMF_400x400.png?1604974835</t>
  </si>
  <si>
    <t>2021-03-27T03:43:35.178Z</t>
  </si>
  <si>
    <t>2020-11-10T02:36:41.248Z</t>
  </si>
  <si>
    <t>2021-08-17T00:57:15.218Z</t>
  </si>
  <si>
    <t>band-protocol</t>
  </si>
  <si>
    <t>band</t>
  </si>
  <si>
    <t>Band Protocol</t>
  </si>
  <si>
    <t>https://assets.coingecko.com/coins/images/9545/large/Band_token_blue_violet_token.png?1625881431</t>
  </si>
  <si>
    <t>2021-04-15T12:04:11.270Z</t>
  </si>
  <si>
    <t>2019-11-25T05:49:22.765Z</t>
  </si>
  <si>
    <t>2021-08-17T00:57:15.144Z</t>
  </si>
  <si>
    <t>olympus</t>
  </si>
  <si>
    <t>ohm</t>
  </si>
  <si>
    <t>Olympus</t>
  </si>
  <si>
    <t>https://assets.coingecko.com/coins/images/14483/large/token_OHM_%281%29.png?1628311611</t>
  </si>
  <si>
    <t>2021-04-25T00:00:00.000Z</t>
  </si>
  <si>
    <t>2021-05-23T22:25:07.703Z</t>
  </si>
  <si>
    <t>2021-08-17T00:57:21.798Z</t>
  </si>
  <si>
    <t>iexec-rlc</t>
  </si>
  <si>
    <t>rlc</t>
  </si>
  <si>
    <t>iExec RLC</t>
  </si>
  <si>
    <t>https://assets.coingecko.com/coins/images/646/large/pL1VuXm.png?1604543202</t>
  </si>
  <si>
    <t>2021-05-10T17:59:51.557Z</t>
  </si>
  <si>
    <t>2018-12-15T00:00:00.000Z</t>
  </si>
  <si>
    <t>2021-08-17T00:57:01.033Z</t>
  </si>
  <si>
    <t>tribe-2</t>
  </si>
  <si>
    <t>tribe</t>
  </si>
  <si>
    <t>Tribe</t>
  </si>
  <si>
    <t>https://assets.coingecko.com/coins/images/14575/large/tribe.PNG?1617487954</t>
  </si>
  <si>
    <t>2021-04-03T23:33:40.147Z</t>
  </si>
  <si>
    <t>2021-07-20T03:53:41.657Z</t>
  </si>
  <si>
    <t>2021-08-17T00:56:51.027Z</t>
  </si>
  <si>
    <t>balancer</t>
  </si>
  <si>
    <t>bal</t>
  </si>
  <si>
    <t>Balancer</t>
  </si>
  <si>
    <t>https://assets.coingecko.com/coins/images/11683/large/Balancer.png?1592792958</t>
  </si>
  <si>
    <t>2021-05-04T13:35:02.939Z</t>
  </si>
  <si>
    <t>2020-06-23T17:05:28.767Z</t>
  </si>
  <si>
    <t>2021-08-17T00:57:16.593Z</t>
  </si>
  <si>
    <t>rocket-pool</t>
  </si>
  <si>
    <t>rpl</t>
  </si>
  <si>
    <t>Rocket Pool</t>
  </si>
  <si>
    <t>https://assets.coingecko.com/coins/images/2090/large/rocket.png?1563781948</t>
  </si>
  <si>
    <t>2021-05-12T13:54:57.204Z</t>
  </si>
  <si>
    <t>2018-08-28T00:00:00.000Z</t>
  </si>
  <si>
    <t>2021-08-17T00:56:54.609Z</t>
  </si>
  <si>
    <t>wax</t>
  </si>
  <si>
    <t>waxp</t>
  </si>
  <si>
    <t>WAX</t>
  </si>
  <si>
    <t>https://assets.coingecko.com/coins/images/1372/large/WAX_Coin_Tickers_P_512px.png?1602812260</t>
  </si>
  <si>
    <t>2019-12-30T16:39:58.981Z</t>
  </si>
  <si>
    <t>2021-08-17T00:57:15.401Z</t>
  </si>
  <si>
    <t>storm</t>
  </si>
  <si>
    <t>stmx</t>
  </si>
  <si>
    <t>StormX</t>
  </si>
  <si>
    <t>https://assets.coingecko.com/coins/images/1369/large/StormX.png?1603113002</t>
  </si>
  <si>
    <t>2020-03-13T02:24:13.443Z</t>
  </si>
  <si>
    <t>2021-08-17T00:57:25.510Z</t>
  </si>
  <si>
    <t>illuvium</t>
  </si>
  <si>
    <t>ilv</t>
  </si>
  <si>
    <t>Illuvium</t>
  </si>
  <si>
    <t>https://assets.coingecko.com/coins/images/14468/large/ILV.JPG?1617182121</t>
  </si>
  <si>
    <t>2021-08-13T22:38:29.259Z</t>
  </si>
  <si>
    <t>2021-06-22T14:11:59.151Z</t>
  </si>
  <si>
    <t>2021-08-17T00:56:58.246Z</t>
  </si>
  <si>
    <t>cartesi</t>
  </si>
  <si>
    <t>ctsi</t>
  </si>
  <si>
    <t>Cartesi</t>
  </si>
  <si>
    <t>https://assets.coingecko.com/coins/images/11038/large/cartesi.png?1592288021</t>
  </si>
  <si>
    <t>2021-05-09T00:43:41.306Z</t>
  </si>
  <si>
    <t>2020-05-10T04:49:27.744Z</t>
  </si>
  <si>
    <t>2021-08-17T00:57:13.332Z</t>
  </si>
  <si>
    <t>dodo</t>
  </si>
  <si>
    <t>DODO</t>
  </si>
  <si>
    <t>https://assets.coingecko.com/coins/images/12651/large/dodo_logo.png?1601433025</t>
  </si>
  <si>
    <t>2021-02-20T09:19:28.624Z</t>
  </si>
  <si>
    <t>2020-12-18T16:07:56.702Z</t>
  </si>
  <si>
    <t>2021-08-17T00:56:59.208Z</t>
  </si>
  <si>
    <t>dawn-protocol</t>
  </si>
  <si>
    <t>dawn</t>
  </si>
  <si>
    <t>Dawn Protocol</t>
  </si>
  <si>
    <t>https://assets.coingecko.com/coins/images/11555/large/dawn_protocol.png?1591060256</t>
  </si>
  <si>
    <t>2021-04-28T00:23:38.132Z</t>
  </si>
  <si>
    <t>2020-08-05T18:09:13.078Z</t>
  </si>
  <si>
    <t>2021-08-17T00:56:55.316Z</t>
  </si>
  <si>
    <t>ardor</t>
  </si>
  <si>
    <t>ardr</t>
  </si>
  <si>
    <t>Ardor</t>
  </si>
  <si>
    <t>https://assets.coingecko.com/coins/images/525/large/Ardor_Vertical_1.png?1606797362</t>
  </si>
  <si>
    <t>2016-12-06T00:00:00.000Z</t>
  </si>
  <si>
    <t>2021-08-17T00:56:14.855Z</t>
  </si>
  <si>
    <t>reef-finance</t>
  </si>
  <si>
    <t>reef</t>
  </si>
  <si>
    <t>Reef Finance</t>
  </si>
  <si>
    <t>https://assets.coingecko.com/coins/images/13504/large/Group_10572.png?1610534130</t>
  </si>
  <si>
    <t>2021-03-15T04:19:41.758Z</t>
  </si>
  <si>
    <t>2021-01-13T05:58:48.590Z</t>
  </si>
  <si>
    <t>2021-08-17T00:57:13.261Z</t>
  </si>
  <si>
    <t>coin98</t>
  </si>
  <si>
    <t>c98</t>
  </si>
  <si>
    <t>Coin98</t>
  </si>
  <si>
    <t>https://assets.coingecko.com/coins/images/17117/large/logo.png?1626412904</t>
  </si>
  <si>
    <t>2021-07-24T23:58:46.900Z</t>
  </si>
  <si>
    <t>2021-07-23T23:28:59.905Z</t>
  </si>
  <si>
    <t>2021-08-17T00:57:11.794Z</t>
  </si>
  <si>
    <t>frax</t>
  </si>
  <si>
    <t>Frax</t>
  </si>
  <si>
    <t>https://assets.coingecko.com/coins/images/13422/large/frax_logo.png?1608476506</t>
  </si>
  <si>
    <t>2021-02-07T12:55:35.766Z</t>
  </si>
  <si>
    <t>2021-05-19T13:13:57.891Z</t>
  </si>
  <si>
    <t>2021-08-17T00:56:39.382Z</t>
  </si>
  <si>
    <t>polymath</t>
  </si>
  <si>
    <t>poly</t>
  </si>
  <si>
    <t>Polymath</t>
  </si>
  <si>
    <t>https://assets.coingecko.com/coins/images/2784/large/inKkF01.png?1605007034</t>
  </si>
  <si>
    <t>2018-02-20T00:00:00.000Z</t>
  </si>
  <si>
    <t>2020-03-13T02:22:30.088Z</t>
  </si>
  <si>
    <t>2021-08-17T00:56:53.906Z</t>
  </si>
  <si>
    <t>hbtc-token</t>
  </si>
  <si>
    <t>hbc</t>
  </si>
  <si>
    <t>HBTC Captain Token</t>
  </si>
  <si>
    <t>https://assets.coingecko.com/coins/images/12387/large/hbtc.jpg?1599529861</t>
  </si>
  <si>
    <t>2021-05-20T09:24:46.590Z</t>
  </si>
  <si>
    <t>2020-10-08T13:04:39.089Z</t>
  </si>
  <si>
    <t>2021-08-17T00:56:59.495Z</t>
  </si>
  <si>
    <t>anchor-protocol</t>
  </si>
  <si>
    <t>anc</t>
  </si>
  <si>
    <t>Anchor Protocol</t>
  </si>
  <si>
    <t>https://assets.coingecko.com/coins/images/14420/large/anchor_protocol_logo.jpg?1615965420</t>
  </si>
  <si>
    <t>2021-03-19T08:34:07.726Z</t>
  </si>
  <si>
    <t>2021-07-28T18:01:28.206Z</t>
  </si>
  <si>
    <t>2021-08-17T00:56:57.537Z</t>
  </si>
  <si>
    <t>celer-network</t>
  </si>
  <si>
    <t>celr</t>
  </si>
  <si>
    <t>Celer Network</t>
  </si>
  <si>
    <t>https://assets.coingecko.com/coins/images/4379/large/Celr.png?1554705437</t>
  </si>
  <si>
    <t>2021-03-28T05:09:09.379Z</t>
  </si>
  <si>
    <t>2020-03-13T02:24:17.287Z</t>
  </si>
  <si>
    <t>2021-08-17T00:57:06.059Z</t>
  </si>
  <si>
    <t>orion-protocol</t>
  </si>
  <si>
    <t>orn</t>
  </si>
  <si>
    <t>Orion Protocol</t>
  </si>
  <si>
    <t>https://assets.coingecko.com/coins/images/11841/large/orion_logo.png?1594943318</t>
  </si>
  <si>
    <t>2021-03-22T14:45:01.502Z</t>
  </si>
  <si>
    <t>2020-07-16T14:24:05.394Z</t>
  </si>
  <si>
    <t>2021-08-17T00:56:56.069Z</t>
  </si>
  <si>
    <t>maidsafecoin</t>
  </si>
  <si>
    <t>maid</t>
  </si>
  <si>
    <t>MaidSafeCoin</t>
  </si>
  <si>
    <t>https://assets.coingecko.com/coins/images/80/large/maidsafecoin.png?1547033750</t>
  </si>
  <si>
    <t>2021-04-12T14:04:59.247Z</t>
  </si>
  <si>
    <t>2021-08-17T00:57:05.732Z</t>
  </si>
  <si>
    <t>alchemix-usd</t>
  </si>
  <si>
    <t>alusd</t>
  </si>
  <si>
    <t>Alchemix USD</t>
  </si>
  <si>
    <t>https://assets.coingecko.com/coins/images/14114/large/Alchemix_USD.png?1614410406</t>
  </si>
  <si>
    <t>2021-03-21T19:53:32.860Z</t>
  </si>
  <si>
    <t>2021-03-19T22:40:28.697Z</t>
  </si>
  <si>
    <t>2021-08-17T00:32:18.593Z</t>
  </si>
  <si>
    <t>nkn</t>
  </si>
  <si>
    <t>NKN</t>
  </si>
  <si>
    <t>https://assets.coingecko.com/coins/images/3375/large/nkn.png?1548329212</t>
  </si>
  <si>
    <t>2021-04-09T21:54:46.868Z</t>
  </si>
  <si>
    <t>2020-03-13T02:22:29.583Z</t>
  </si>
  <si>
    <t>2021-08-17T00:56:51.637Z</t>
  </si>
  <si>
    <t>tomochain</t>
  </si>
  <si>
    <t>tomo</t>
  </si>
  <si>
    <t>TomoChain</t>
  </si>
  <si>
    <t>https://assets.coingecko.com/coins/images/3416/large/Asset_59_2x.png?1582948925</t>
  </si>
  <si>
    <t>2021-04-10T15:39:45.110Z</t>
  </si>
  <si>
    <t>2020-03-13T02:24:15.954Z</t>
  </si>
  <si>
    <t>2021-08-17T00:56:55.419Z</t>
  </si>
  <si>
    <t>gemini-dollar</t>
  </si>
  <si>
    <t>gusd</t>
  </si>
  <si>
    <t>Gemini Dollar</t>
  </si>
  <si>
    <t>https://assets.coingecko.com/coins/images/5992/large/gemini-dollar-gusd.png?1536745278</t>
  </si>
  <si>
    <t>2018-10-11T17:36:21.529Z</t>
  </si>
  <si>
    <t>2018-09-29T00:00:00.000Z</t>
  </si>
  <si>
    <t>2021-08-17T00:56:36.308Z</t>
  </si>
  <si>
    <t>persistence</t>
  </si>
  <si>
    <t>xprt</t>
  </si>
  <si>
    <t>Persistence</t>
  </si>
  <si>
    <t>https://assets.coingecko.com/coins/images/14582/large/512_Light.png?1617149658</t>
  </si>
  <si>
    <t>2021-05-15T07:34:28.920Z</t>
  </si>
  <si>
    <t>2021-04-18T04:29:44.015Z</t>
  </si>
  <si>
    <t>2021-08-17T00:53:46.734Z</t>
  </si>
  <si>
    <t>trust-wallet-token</t>
  </si>
  <si>
    <t>twt</t>
  </si>
  <si>
    <t>Trust Wallet Token</t>
  </si>
  <si>
    <t>https://assets.coingecko.com/coins/images/11085/large/Trust.png?1588062702</t>
  </si>
  <si>
    <t>2021-05-03T09:03:04.994Z</t>
  </si>
  <si>
    <t>2020-06-09T09:15:06.983Z</t>
  </si>
  <si>
    <t>2021-08-17T00:57:08.863Z</t>
  </si>
  <si>
    <t>truefi</t>
  </si>
  <si>
    <t>tru</t>
  </si>
  <si>
    <t>TrueFi</t>
  </si>
  <si>
    <t>https://assets.coingecko.com/coins/images/13180/large/truefi_glyph_color.png?1617610941</t>
  </si>
  <si>
    <t>2021-08-12T11:49:51.464Z</t>
  </si>
  <si>
    <t>2020-11-26T17:31:42.357Z</t>
  </si>
  <si>
    <t>2021-08-17T00:54:00.345Z</t>
  </si>
  <si>
    <t>badger-dao</t>
  </si>
  <si>
    <t>badger</t>
  </si>
  <si>
    <t>Badger DAO</t>
  </si>
  <si>
    <t>https://assets.coingecko.com/coins/images/13287/large/badger_dao_logo.jpg?1607054976</t>
  </si>
  <si>
    <t>2021-02-09T01:03:21.398Z</t>
  </si>
  <si>
    <t>2020-12-05T10:29:11.104Z</t>
  </si>
  <si>
    <t>2021-08-17T00:57:15.534Z</t>
  </si>
  <si>
    <t>ton-crystal</t>
  </si>
  <si>
    <t>TON Crystal</t>
  </si>
  <si>
    <t>https://assets.coingecko.com/coins/images/12783/large/96667603_115652523474502_6550262491509686272_n.png?1602885498</t>
  </si>
  <si>
    <t>2020-10-13T21:23:14.299Z</t>
  </si>
  <si>
    <t>2020-12-27T23:18:24.412Z</t>
  </si>
  <si>
    <t>2021-08-17T00:54:23.621Z</t>
  </si>
  <si>
    <t>klever</t>
  </si>
  <si>
    <t>klv</t>
  </si>
  <si>
    <t>Klever</t>
  </si>
  <si>
    <t>https://assets.coingecko.com/coins/images/12240/large/hIonpevN_400x400.jpg?1626616001</t>
  </si>
  <si>
    <t>2021-03-11T07:40:08.275Z</t>
  </si>
  <si>
    <t>2020-12-29T16:24:38.986Z</t>
  </si>
  <si>
    <t>2021-08-17T00:54:36.704Z</t>
  </si>
  <si>
    <t>quick</t>
  </si>
  <si>
    <t>Quickswap</t>
  </si>
  <si>
    <t>https://assets.coingecko.com/coins/images/13970/large/1_pOU6pBMEmiL-ZJVb0CYRjQ.png?1613386659</t>
  </si>
  <si>
    <t>2021-04-30T06:58:38.492Z</t>
  </si>
  <si>
    <t>2021-02-15T15:54:53.271Z</t>
  </si>
  <si>
    <t>2021-08-17T00:56:58.136Z</t>
  </si>
  <si>
    <t>ellipsis</t>
  </si>
  <si>
    <t>eps</t>
  </si>
  <si>
    <t>Ellipsis</t>
  </si>
  <si>
    <t>https://assets.coingecko.com/coins/images/14498/large/ellipsis.png?1616556354</t>
  </si>
  <si>
    <t>2021-03-24T06:47:04.289Z</t>
  </si>
  <si>
    <t>2021-06-22T14:09:05.009Z</t>
  </si>
  <si>
    <t>2021-08-17T00:57:07.680Z</t>
  </si>
  <si>
    <t>mango-markets</t>
  </si>
  <si>
    <t>mngo</t>
  </si>
  <si>
    <t>Mango Markets</t>
  </si>
  <si>
    <t>https://assets.coingecko.com/coins/images/14773/large/token-mango.png?1628171237</t>
  </si>
  <si>
    <t>2021-08-13T22:24:31.089Z</t>
  </si>
  <si>
    <t>2021-08-12T05:34:46.613Z</t>
  </si>
  <si>
    <t>2021-08-17T00:54:00.776Z</t>
  </si>
  <si>
    <t>ethlend</t>
  </si>
  <si>
    <t>lend</t>
  </si>
  <si>
    <t>Aave [OLD]</t>
  </si>
  <si>
    <t>https://assets.coingecko.com/coins/images/1365/large/ethlend.png?1547394586</t>
  </si>
  <si>
    <t>2021-05-18T12:05:49.816Z</t>
  </si>
  <si>
    <t>2019-08-18T00:00:00.000Z</t>
  </si>
  <si>
    <t>2021-08-17T00:32:18.313Z</t>
  </si>
  <si>
    <t>funfair</t>
  </si>
  <si>
    <t>fun</t>
  </si>
  <si>
    <t>FUNToken</t>
  </si>
  <si>
    <t>https://assets.coingecko.com/coins/images/761/large/funfair.png?1592404368</t>
  </si>
  <si>
    <t>2018-01-08T00:00:00.000Z</t>
  </si>
  <si>
    <t>2020-03-13T02:22:42.216Z</t>
  </si>
  <si>
    <t>2021-08-17T00:57:17.024Z</t>
  </si>
  <si>
    <t>civic</t>
  </si>
  <si>
    <t>cvc</t>
  </si>
  <si>
    <t>Civic</t>
  </si>
  <si>
    <t>https://assets.coingecko.com/coins/images/788/large/civic.png?1547034556</t>
  </si>
  <si>
    <t>2020-03-13T02:15:34.328Z</t>
  </si>
  <si>
    <t>2021-08-17T00:57:14.002Z</t>
  </si>
  <si>
    <t>stratis</t>
  </si>
  <si>
    <t>strax</t>
  </si>
  <si>
    <t>Stratis</t>
  </si>
  <si>
    <t>https://assets.coingecko.com/coins/images/531/large/stratis.png?1547034209</t>
  </si>
  <si>
    <t>2016-08-12T00:00:00.000Z</t>
  </si>
  <si>
    <t>2021-08-17T00:57:17.219Z</t>
  </si>
  <si>
    <t>clover-finance</t>
  </si>
  <si>
    <t>clv</t>
  </si>
  <si>
    <t>Clover Finance</t>
  </si>
  <si>
    <t>https://assets.coingecko.com/coins/images/15278/large/image_from_ios_%281%29.jpg?1626422737</t>
  </si>
  <si>
    <t>2021-05-10T07:12:47.176Z</t>
  </si>
  <si>
    <t>2021-07-16T11:07:28.628Z</t>
  </si>
  <si>
    <t>2021-08-17T00:57:02.118Z</t>
  </si>
  <si>
    <t>orchid-protocol</t>
  </si>
  <si>
    <t>oxt</t>
  </si>
  <si>
    <t>Orchid Protocol</t>
  </si>
  <si>
    <t>https://assets.coingecko.com/coins/images/3916/large/download_%285%29.png?1576624060</t>
  </si>
  <si>
    <t>2021-04-05T12:20:25.133Z</t>
  </si>
  <si>
    <t>2020-03-13T02:24:30.976Z</t>
  </si>
  <si>
    <t>2021-08-17T00:57:23.254Z</t>
  </si>
  <si>
    <t>steem</t>
  </si>
  <si>
    <t>Steem</t>
  </si>
  <si>
    <t>https://assets.coingecko.com/coins/images/398/large/steem.png?1547034126</t>
  </si>
  <si>
    <t>2017-03-11T00:00:00.000Z</t>
  </si>
  <si>
    <t>2021-08-17T00:57:26.088Z</t>
  </si>
  <si>
    <t>my-neighbor-alice</t>
  </si>
  <si>
    <t>alice</t>
  </si>
  <si>
    <t>My Neighbor Alice</t>
  </si>
  <si>
    <t>https://assets.coingecko.com/coins/images/14375/large/alice_logo.jpg?1615782968</t>
  </si>
  <si>
    <t>2021-03-15T08:54:21.451Z</t>
  </si>
  <si>
    <t>2021-06-22T13:54:53.068Z</t>
  </si>
  <si>
    <t>2021-08-17T00:57:14.454Z</t>
  </si>
  <si>
    <t>chromaway</t>
  </si>
  <si>
    <t>chr</t>
  </si>
  <si>
    <t>Chromia</t>
  </si>
  <si>
    <t>https://assets.coingecko.com/coins/images/5000/large/Chromia.png?1559038018</t>
  </si>
  <si>
    <t>2021-03-13T07:49:35.688Z</t>
  </si>
  <si>
    <t>2020-03-13T02:25:03.256Z</t>
  </si>
  <si>
    <t>2021-08-17T00:56:35.908Z</t>
  </si>
  <si>
    <t>orbs</t>
  </si>
  <si>
    <t>Orbs</t>
  </si>
  <si>
    <t>https://assets.coingecko.com/coins/images/4630/large/Orbs.jpg?1547039896</t>
  </si>
  <si>
    <t>2021-03-16T10:14:34.928Z</t>
  </si>
  <si>
    <t>2019-12-20T09:02:40.254Z</t>
  </si>
  <si>
    <t>2021-08-17T00:57:15.601Z</t>
  </si>
  <si>
    <t>secret</t>
  </si>
  <si>
    <t>scrt</t>
  </si>
  <si>
    <t>Secret</t>
  </si>
  <si>
    <t>https://assets.coingecko.com/coins/images/11871/large/Secret.png?1595520186</t>
  </si>
  <si>
    <t>2021-02-21T02:23:13.559Z</t>
  </si>
  <si>
    <t>2020-11-03T06:12:33.048Z</t>
  </si>
  <si>
    <t>2021-08-17T00:52:18.156Z</t>
  </si>
  <si>
    <t>alchemix</t>
  </si>
  <si>
    <t>alcx</t>
  </si>
  <si>
    <t>Alchemix</t>
  </si>
  <si>
    <t>https://assets.coingecko.com/coins/images/14113/large/Alchemix.png?1614409874</t>
  </si>
  <si>
    <t>2021-03-20T19:33:19.740Z</t>
  </si>
  <si>
    <t>2021-07-21T01:30:16.733Z</t>
  </si>
  <si>
    <t>2021-08-17T00:57:24.999Z</t>
  </si>
  <si>
    <t>evolution-finance</t>
  </si>
  <si>
    <t>evn</t>
  </si>
  <si>
    <t>Evolution Finance</t>
  </si>
  <si>
    <t>https://assets.coingecko.com/coins/images/13932/large/Frame_63_2.png?1612936435</t>
  </si>
  <si>
    <t>2021-08-08T06:58:05.547Z</t>
  </si>
  <si>
    <t>2021-02-15T04:47:08.363Z</t>
  </si>
  <si>
    <t>2021-08-17T00:55:05.926Z</t>
  </si>
  <si>
    <t>sapphire</t>
  </si>
  <si>
    <t>sapp</t>
  </si>
  <si>
    <t>Sapphire</t>
  </si>
  <si>
    <t>https://assets.coingecko.com/coins/images/8478/large/Sapphire-logo-transparent-no-text.jpg?1614674409</t>
  </si>
  <si>
    <t>2019-05-27T10:08:25.959Z</t>
  </si>
  <si>
    <t>2019-12-02T06:14:42.884Z</t>
  </si>
  <si>
    <t>2021-08-17T00:48:19.726Z</t>
  </si>
  <si>
    <t>utrust</t>
  </si>
  <si>
    <t>utk</t>
  </si>
  <si>
    <t>UTRUST</t>
  </si>
  <si>
    <t>https://assets.coingecko.com/coins/images/1824/large/300x300_logo.png?1570520533</t>
  </si>
  <si>
    <t>2020-03-13T02:22:29.746Z</t>
  </si>
  <si>
    <t>2021-08-17T00:57:11.271Z</t>
  </si>
  <si>
    <t>smooth-love-potion</t>
  </si>
  <si>
    <t>slp</t>
  </si>
  <si>
    <t>Smooth Love Potion</t>
  </si>
  <si>
    <t>https://assets.coingecko.com/coins/images/10366/large/SLP.png?1578640057</t>
  </si>
  <si>
    <t>2021-07-13T10:04:32.975Z</t>
  </si>
  <si>
    <t>2020-06-20T10:23:48.171Z</t>
  </si>
  <si>
    <t>2021-08-17T00:57:16.436Z</t>
  </si>
  <si>
    <t>metadium</t>
  </si>
  <si>
    <t>meta</t>
  </si>
  <si>
    <t>Metadium</t>
  </si>
  <si>
    <t>https://assets.coingecko.com/coins/images/5247/large/META_Logo_black.png?1548833790</t>
  </si>
  <si>
    <t>2021-04-01T01:24:04.623Z</t>
  </si>
  <si>
    <t>2020-03-13T02:24:18.338Z</t>
  </si>
  <si>
    <t>2021-08-17T00:57:14.347Z</t>
  </si>
  <si>
    <t>ark</t>
  </si>
  <si>
    <t>Ark</t>
  </si>
  <si>
    <t>https://assets.coingecko.com/coins/images/613/large/ark.png?1547034308</t>
  </si>
  <si>
    <t>2017-03-22T00:00:00.000Z</t>
  </si>
  <si>
    <t>2021-08-17T00:57:24.587Z</t>
  </si>
  <si>
    <t>kin</t>
  </si>
  <si>
    <t>Kin</t>
  </si>
  <si>
    <t>https://assets.coingecko.com/coins/images/959/large/kin.png?1586917032</t>
  </si>
  <si>
    <t>2020-01-11T14:05:14.714Z</t>
  </si>
  <si>
    <t>2021-08-17T00:54:36.753Z</t>
  </si>
  <si>
    <t>defipulse-index</t>
  </si>
  <si>
    <t>dpi</t>
  </si>
  <si>
    <t>DeFiPulse Index</t>
  </si>
  <si>
    <t>https://assets.coingecko.com/coins/images/12465/large/defi_pulse_index_set.png?1600051053</t>
  </si>
  <si>
    <t>2021-05-12T14:49:54.177Z</t>
  </si>
  <si>
    <t>2020-11-05T13:58:56.357Z</t>
  </si>
  <si>
    <t>2021-08-17T00:56:52.532Z</t>
  </si>
  <si>
    <t>akash-network</t>
  </si>
  <si>
    <t>akt</t>
  </si>
  <si>
    <t>Akash Network</t>
  </si>
  <si>
    <t>https://assets.coingecko.com/coins/images/12785/large/akash-logo.png?1615447676</t>
  </si>
  <si>
    <t>2021-04-06T18:59:48.484Z</t>
  </si>
  <si>
    <t>2020-10-23T07:54:44.286Z</t>
  </si>
  <si>
    <t>2021-08-17T00:56:48.876Z</t>
  </si>
  <si>
    <t>kyber-network-crystal</t>
  </si>
  <si>
    <t>knc</t>
  </si>
  <si>
    <t>Kyber Network Crystal</t>
  </si>
  <si>
    <t>https://assets.coingecko.com/coins/images/14899/large/RwdVsGcw_400x400.jpg?1618923851</t>
  </si>
  <si>
    <t>2021-04-22T10:10:23.299Z</t>
  </si>
  <si>
    <t>2021-06-22T14:01:23.365Z</t>
  </si>
  <si>
    <t>2021-08-17T00:57:23.373Z</t>
  </si>
  <si>
    <t>zkswap</t>
  </si>
  <si>
    <t>zks</t>
  </si>
  <si>
    <t>ZKSwap</t>
  </si>
  <si>
    <t>https://assets.coingecko.com/coins/images/13585/large/ZKSwap_logo-light.872a149.png?1622541728</t>
  </si>
  <si>
    <t>2021-02-25T01:17:44.288Z</t>
  </si>
  <si>
    <t>2021-01-07T07:00:22.051Z</t>
  </si>
  <si>
    <t>2021-08-17T00:57:09.209Z</t>
  </si>
  <si>
    <t>lukso-token</t>
  </si>
  <si>
    <t>lyxe</t>
  </si>
  <si>
    <t>LUKSO Token</t>
  </si>
  <si>
    <t>https://assets.coingecko.com/coins/images/11423/large/1_QAHTciwVhD7SqVmfRW70Pw.png?1590110612</t>
  </si>
  <si>
    <t>2021-03-12T20:05:24.007Z</t>
  </si>
  <si>
    <t>2020-07-18T10:14:36.612Z</t>
  </si>
  <si>
    <t>2021-08-17T00:57:07.964Z</t>
  </si>
  <si>
    <t>metal</t>
  </si>
  <si>
    <t>mtl</t>
  </si>
  <si>
    <t>Metal</t>
  </si>
  <si>
    <t>https://assets.coingecko.com/coins/images/763/large/Metal.png?1592195010</t>
  </si>
  <si>
    <t>2018-06-21T04:04:27.124Z</t>
  </si>
  <si>
    <t>2020-03-13T02:29:54.468Z</t>
  </si>
  <si>
    <t>2021-08-17T00:57:08.183Z</t>
  </si>
  <si>
    <t>bifrost</t>
  </si>
  <si>
    <t>bfc</t>
  </si>
  <si>
    <t>Bifrost</t>
  </si>
  <si>
    <t>https://assets.coingecko.com/coins/images/4639/large/bifrost_32.png?1608520677</t>
  </si>
  <si>
    <t>2021-04-22T04:44:27.654Z</t>
  </si>
  <si>
    <t>2021-01-03T05:20:35.561Z</t>
  </si>
  <si>
    <t>2021-08-17T00:55:42.226Z</t>
  </si>
  <si>
    <t>render-token</t>
  </si>
  <si>
    <t>rndr</t>
  </si>
  <si>
    <t>Render Token</t>
  </si>
  <si>
    <t>https://assets.coingecko.com/coins/images/11636/large/uTDd98ZN_400x400.jpg?1592200150</t>
  </si>
  <si>
    <t>2021-03-27T23:44:23.994Z</t>
  </si>
  <si>
    <t>2020-06-16T13:22:25.900Z</t>
  </si>
  <si>
    <t>2021-08-17T00:57:07.570Z</t>
  </si>
  <si>
    <t>storj</t>
  </si>
  <si>
    <t>Storj</t>
  </si>
  <si>
    <t>https://assets.coingecko.com/coins/images/949/large/storj.png?1547034811</t>
  </si>
  <si>
    <t>2021-03-28T01:39:34.946Z</t>
  </si>
  <si>
    <t>2020-03-13T02:29:53.872Z</t>
  </si>
  <si>
    <t>2021-08-17T00:57:16.336Z</t>
  </si>
  <si>
    <t>singularitynet</t>
  </si>
  <si>
    <t>agix</t>
  </si>
  <si>
    <t>SingularityNET</t>
  </si>
  <si>
    <t>https://assets.coingecko.com/coins/images/2138/large/singularitynet.png?1548609559</t>
  </si>
  <si>
    <t>2018-01-28T00:00:00.000Z</t>
  </si>
  <si>
    <t>2020-03-13T02:24:16.528Z</t>
  </si>
  <si>
    <t>2021-08-17T00:55:14.502Z</t>
  </si>
  <si>
    <t>ethernity-chain</t>
  </si>
  <si>
    <t>ern</t>
  </si>
  <si>
    <t>Ethernity Chain</t>
  </si>
  <si>
    <t>https://assets.coingecko.com/coins/images/14238/large/ethernity_logo.png?1615189750</t>
  </si>
  <si>
    <t>2021-03-27T02:23:50.836Z</t>
  </si>
  <si>
    <t>2021-03-08T15:36:36.692Z</t>
  </si>
  <si>
    <t>2021-08-17T00:57:15.243Z</t>
  </si>
  <si>
    <t>btc-standard-hashrate-token</t>
  </si>
  <si>
    <t>btcst</t>
  </si>
  <si>
    <t>BTC Standard Hashrate Token</t>
  </si>
  <si>
    <t>https://assets.coingecko.com/coins/images/14449/large/4a3IskOf_400x400.png?1616137396</t>
  </si>
  <si>
    <t>2021-04-15T04:14:29.663Z</t>
  </si>
  <si>
    <t>2021-07-20T04:01:02.561Z</t>
  </si>
  <si>
    <t>2021-08-17T00:57:17.206Z</t>
  </si>
  <si>
    <t>e-radix</t>
  </si>
  <si>
    <t>exrd</t>
  </si>
  <si>
    <t>e-Radix</t>
  </si>
  <si>
    <t>https://assets.coingecko.com/coins/images/13145/large/exrd_logo.png?1605662677</t>
  </si>
  <si>
    <t>2021-03-21T05:20:28.184Z</t>
  </si>
  <si>
    <t>2020-11-25T11:31:13.036Z</t>
  </si>
  <si>
    <t>2021-08-17T00:58:47.958Z</t>
  </si>
  <si>
    <t>aragon</t>
  </si>
  <si>
    <t>ant</t>
  </si>
  <si>
    <t>Aragon</t>
  </si>
  <si>
    <t>https://assets.coingecko.com/coins/images/681/large/JelZ58cv_400x400.png?1601449653</t>
  </si>
  <si>
    <t>2021-04-06T09:35:37.795Z</t>
  </si>
  <si>
    <t>2021-08-17T00:58:50.780Z</t>
  </si>
  <si>
    <t>uquid-coin</t>
  </si>
  <si>
    <t>uqc</t>
  </si>
  <si>
    <t>Uquid Coin</t>
  </si>
  <si>
    <t>https://assets.coingecko.com/coins/images/1341/large/uquid-coin.png?1548759712</t>
  </si>
  <si>
    <t>2021-05-08T22:28:47.890Z</t>
  </si>
  <si>
    <t>2019-07-24T00:00:00.000Z</t>
  </si>
  <si>
    <t>2021-08-17T00:54:26.552Z</t>
  </si>
  <si>
    <t>kyber-network</t>
  </si>
  <si>
    <t>kncl</t>
  </si>
  <si>
    <t>Kyber Network Crystal Legacy</t>
  </si>
  <si>
    <t>https://assets.coingecko.com/coins/images/947/large/logo-kncl.png?1618984814</t>
  </si>
  <si>
    <t>2019-02-06T00:00:00.000Z</t>
  </si>
  <si>
    <t>2021-08-17T00:59:03.735Z</t>
  </si>
  <si>
    <t>request-network</t>
  </si>
  <si>
    <t>req</t>
  </si>
  <si>
    <t>Request</t>
  </si>
  <si>
    <t>https://assets.coingecko.com/coins/images/1031/large/Request_icon.png?1550832088</t>
  </si>
  <si>
    <t>2020-03-13T02:24:34.541Z</t>
  </si>
  <si>
    <t>2021-08-17T00:58:26.357Z</t>
  </si>
  <si>
    <t>hive</t>
  </si>
  <si>
    <t>Hive</t>
  </si>
  <si>
    <t>https://assets.coingecko.com/coins/images/10840/large/logo_transparent_4x.png?1584623184</t>
  </si>
  <si>
    <t>2021-03-28T01:54:29.066Z</t>
  </si>
  <si>
    <t>2020-04-06T07:35:48.099Z</t>
  </si>
  <si>
    <t>2021-08-17T00:58:20.556Z</t>
  </si>
  <si>
    <t>rif-token</t>
  </si>
  <si>
    <t>rif</t>
  </si>
  <si>
    <t>RSK Infrastructure Framework</t>
  </si>
  <si>
    <t>https://assets.coingecko.com/coins/images/7460/large/RIF.png?1558011767</t>
  </si>
  <si>
    <t>2021-04-12T21:44:18.713Z</t>
  </si>
  <si>
    <t>2019-06-12T00:00:00.000Z</t>
  </si>
  <si>
    <t>2021-08-17T00:57:57.953Z</t>
  </si>
  <si>
    <t>augur</t>
  </si>
  <si>
    <t>rep</t>
  </si>
  <si>
    <t>Augur</t>
  </si>
  <si>
    <t>https://assets.coingecko.com/coins/images/309/large/REP.png?1596339859</t>
  </si>
  <si>
    <t>2016-02-10T00:00:00.000Z</t>
  </si>
  <si>
    <t>2016-01-22T00:00:00.000Z</t>
  </si>
  <si>
    <t>2021-08-17T00:58:49.418Z</t>
  </si>
  <si>
    <t>sun-token</t>
  </si>
  <si>
    <t>sun</t>
  </si>
  <si>
    <t>Sun Token</t>
  </si>
  <si>
    <t>https://assets.coingecko.com/coins/images/12424/large/RSFOmQ.png?1624024337</t>
  </si>
  <si>
    <t>2020-09-11T03:18:35.837Z</t>
  </si>
  <si>
    <t>2021-06-22T13:54:56.287Z</t>
  </si>
  <si>
    <t>2021-08-17T00:58:51.558Z</t>
  </si>
  <si>
    <t>math</t>
  </si>
  <si>
    <t>MATH</t>
  </si>
  <si>
    <t>https://assets.coingecko.com/coins/images/11335/large/2020-05-19-token-200.png?1589940590</t>
  </si>
  <si>
    <t>2021-03-20T19:38:09.306Z</t>
  </si>
  <si>
    <t>2020-05-20T07:13:32.540Z</t>
  </si>
  <si>
    <t>2021-08-17T00:54:09.470Z</t>
  </si>
  <si>
    <t>playdapp</t>
  </si>
  <si>
    <t>pla</t>
  </si>
  <si>
    <t>PlayDapp</t>
  </si>
  <si>
    <t>https://assets.coingecko.com/coins/images/14316/large/54023228.png?1615366911</t>
  </si>
  <si>
    <t>2021-08-05T00:46:30.033Z</t>
  </si>
  <si>
    <t>2021-06-22T13:53:57.916Z</t>
  </si>
  <si>
    <t>2021-08-17T00:56:48.640Z</t>
  </si>
  <si>
    <t>alpaca-finance</t>
  </si>
  <si>
    <t>alpaca</t>
  </si>
  <si>
    <t>Alpaca Finance</t>
  </si>
  <si>
    <t>https://assets.coingecko.com/coins/images/14165/large/Logo200.png?1614748442</t>
  </si>
  <si>
    <t>2021-03-06T00:42:02.012Z</t>
  </si>
  <si>
    <t>2021-06-26T09:24:48.476Z</t>
  </si>
  <si>
    <t>2021-08-17T00:58:58.697Z</t>
  </si>
  <si>
    <t>tokocrypto</t>
  </si>
  <si>
    <t>tko</t>
  </si>
  <si>
    <t>Tokocrypto</t>
  </si>
  <si>
    <t>https://assets.coingecko.com/coins/images/14577/large/tko-logo.png?1617093467</t>
  </si>
  <si>
    <t>2021-05-03T12:19:11.006Z</t>
  </si>
  <si>
    <t>2021-05-23T16:44:16.801Z</t>
  </si>
  <si>
    <t>2021-08-17T00:57:51.758Z</t>
  </si>
  <si>
    <t>apeswap-finance</t>
  </si>
  <si>
    <t>banana</t>
  </si>
  <si>
    <t>ApeSwap Finance</t>
  </si>
  <si>
    <t>https://assets.coingecko.com/coins/images/14870/large/apeswap_logo.png?1618816826</t>
  </si>
  <si>
    <t>2021-05-02T17:50:45.022Z</t>
  </si>
  <si>
    <t>2021-04-20T03:06:58.544Z</t>
  </si>
  <si>
    <t>2021-08-17T00:58:40.385Z</t>
  </si>
  <si>
    <t>keep-network</t>
  </si>
  <si>
    <t>keep</t>
  </si>
  <si>
    <t>Keep Network</t>
  </si>
  <si>
    <t>https://assets.coingecko.com/coins/images/3373/large/IuNzUb5b_400x400.jpg?1589526336</t>
  </si>
  <si>
    <t>2020-05-15T00:00:00.000Z</t>
  </si>
  <si>
    <t>2020-11-17T03:49:09.210Z</t>
  </si>
  <si>
    <t>2021-08-17T00:58:51.369Z</t>
  </si>
  <si>
    <t>ampleforth</t>
  </si>
  <si>
    <t>ampl</t>
  </si>
  <si>
    <t>Ampleforth</t>
  </si>
  <si>
    <t>https://assets.coingecko.com/coins/images/4708/large/Ampleforth.png?1561684250</t>
  </si>
  <si>
    <t>2020-07-12T20:49:38.893Z</t>
  </si>
  <si>
    <t>2019-10-31T23:34:28.705Z</t>
  </si>
  <si>
    <t>2021-08-17T00:58:17.660Z</t>
  </si>
  <si>
    <t>convex-crv</t>
  </si>
  <si>
    <t>cvxcrv</t>
  </si>
  <si>
    <t>Convex CRV</t>
  </si>
  <si>
    <t>https://assets.coingecko.com/coins/images/15586/large/convex-crv.png?1621255952</t>
  </si>
  <si>
    <t>2021-06-05T03:47:46.242Z</t>
  </si>
  <si>
    <t>2021-07-21T01:07:20.175Z</t>
  </si>
  <si>
    <t>2021-08-17T00:57:28.923Z</t>
  </si>
  <si>
    <t>ampleforth-governance-token</t>
  </si>
  <si>
    <t>forth</t>
  </si>
  <si>
    <t>Ampleforth Governance Token</t>
  </si>
  <si>
    <t>https://assets.coingecko.com/coins/images/14917/large/photo_2021-04-22_00.00.03.jpeg?1619020835</t>
  </si>
  <si>
    <t>2021-04-21T16:13:43.320Z</t>
  </si>
  <si>
    <t>2021-06-26T08:25:01.088Z</t>
  </si>
  <si>
    <t>2021-08-17T00:58:44.895Z</t>
  </si>
  <si>
    <t>yfii-finance</t>
  </si>
  <si>
    <t>yfii</t>
  </si>
  <si>
    <t>DFI.money</t>
  </si>
  <si>
    <t>https://assets.coingecko.com/coins/images/11902/large/YFII-logo.78631676.png?1598677348</t>
  </si>
  <si>
    <t>2020-09-01T20:28:46.345Z</t>
  </si>
  <si>
    <t>2020-08-03T17:50:20.141Z</t>
  </si>
  <si>
    <t>2021-08-17T00:58:52.127Z</t>
  </si>
  <si>
    <t>bonfida</t>
  </si>
  <si>
    <t>fida</t>
  </si>
  <si>
    <t>Bonfida</t>
  </si>
  <si>
    <t>https://assets.coingecko.com/coins/images/13395/large/fida-dark.png?1608112224</t>
  </si>
  <si>
    <t>2021-05-03T11:50:46.461Z</t>
  </si>
  <si>
    <t>2020-12-22T10:58:52.143Z</t>
  </si>
  <si>
    <t>2021-08-17T00:57:12.255Z</t>
  </si>
  <si>
    <t>nucypher</t>
  </si>
  <si>
    <t>nu</t>
  </si>
  <si>
    <t>NuCypher</t>
  </si>
  <si>
    <t>https://assets.coingecko.com/coins/images/3318/large/photo1198982838879365035.jpg?1547037916</t>
  </si>
  <si>
    <t>2021-02-21T18:18:20.394Z</t>
  </si>
  <si>
    <t>2020-11-27T03:03:31.701Z</t>
  </si>
  <si>
    <t>2021-08-17T00:58:21.227Z</t>
  </si>
  <si>
    <t>cream-2</t>
  </si>
  <si>
    <t>cream</t>
  </si>
  <si>
    <t>Cream</t>
  </si>
  <si>
    <t>https://assets.coingecko.com/coins/images/11976/large/Cream.png?1596593418</t>
  </si>
  <si>
    <t>2021-02-04T21:02:05.053Z</t>
  </si>
  <si>
    <t>2020-08-07T10:14:06.768Z</t>
  </si>
  <si>
    <t>2021-08-17T00:58:49.653Z</t>
  </si>
  <si>
    <t>feg-token</t>
  </si>
  <si>
    <t>feg</t>
  </si>
  <si>
    <t>FEG Token</t>
  </si>
  <si>
    <t>https://assets.coingecko.com/coins/images/13878/large/fav200.png?1619597015</t>
  </si>
  <si>
    <t>2021-05-13T07:53:38.377Z</t>
  </si>
  <si>
    <t>2021-02-12T09:35:04.295Z</t>
  </si>
  <si>
    <t>2021-08-17T00:54:49.994Z</t>
  </si>
  <si>
    <t>kardiachain</t>
  </si>
  <si>
    <t>kai</t>
  </si>
  <si>
    <t>KardiaChain</t>
  </si>
  <si>
    <t>https://assets.coingecko.com/coins/images/7942/large/KardiaChain.png?1591631223</t>
  </si>
  <si>
    <t>2021-04-14T10:19:05.859Z</t>
  </si>
  <si>
    <t>2020-05-11T10:12:22.721Z</t>
  </si>
  <si>
    <t>2021-08-17T00:58:17.959Z</t>
  </si>
  <si>
    <t>bitshares</t>
  </si>
  <si>
    <t>bts</t>
  </si>
  <si>
    <t>BitShares</t>
  </si>
  <si>
    <t>https://assets.coingecko.com/coins/images/95/large/bitshares.png?1547273755</t>
  </si>
  <si>
    <t>2016-01-08T00:00:00.000Z</t>
  </si>
  <si>
    <t>2021-08-17T00:58:54.223Z</t>
  </si>
  <si>
    <t>vai</t>
  </si>
  <si>
    <t>Vai</t>
  </si>
  <si>
    <t>https://assets.coingecko.com/coins/images/13861/large/VAI_logo.png?1612413571</t>
  </si>
  <si>
    <t>2021-02-07T15:02:08.728Z</t>
  </si>
  <si>
    <t>2021-02-20T12:41:31.556Z</t>
  </si>
  <si>
    <t>2021-08-17T00:56:37.828Z</t>
  </si>
  <si>
    <t>vectorspace</t>
  </si>
  <si>
    <t>vxv</t>
  </si>
  <si>
    <t>Vectorspace AI</t>
  </si>
  <si>
    <t>https://assets.coingecko.com/coins/images/2063/large/vectorspace-ai-logo.jpeg?1547036362</t>
  </si>
  <si>
    <t>2021-08-11T08:37:36.853Z</t>
  </si>
  <si>
    <t>2019-11-12T14:38:55.438Z</t>
  </si>
  <si>
    <t>2021-08-17T00:54:56.764Z</t>
  </si>
  <si>
    <t>auction</t>
  </si>
  <si>
    <t>Bounce</t>
  </si>
  <si>
    <t>https://assets.coingecko.com/coins/images/13860/large/1_KtgpRIJzuwfHe0Rl0avP_g.jpeg?1612412025</t>
  </si>
  <si>
    <t>2021-04-12T04:15:39.424Z</t>
  </si>
  <si>
    <t>2021-06-22T13:51:17.808Z</t>
  </si>
  <si>
    <t>2021-08-17T00:59:02.846Z</t>
  </si>
  <si>
    <t>covalent</t>
  </si>
  <si>
    <t>cqt</t>
  </si>
  <si>
    <t>Covalent</t>
  </si>
  <si>
    <t>https://assets.coingecko.com/coins/images/14168/large/covalent-cqt.png?1624545218</t>
  </si>
  <si>
    <t>2021-08-14T05:30:40.858Z</t>
  </si>
  <si>
    <t>2021-07-21T02:10:19.104Z</t>
  </si>
  <si>
    <t>2021-08-17T00:57:51.932Z</t>
  </si>
  <si>
    <t>thorchain-erc20</t>
  </si>
  <si>
    <t>THORChain (ERC20)</t>
  </si>
  <si>
    <t>https://assets.coingecko.com/coins/images/13677/large/IMG_20210123_132049_458.png?1612179252</t>
  </si>
  <si>
    <t>2021-05-18T20:46:27.495Z</t>
  </si>
  <si>
    <t>2021-01-22T01:19:30.477Z</t>
  </si>
  <si>
    <t>2021-08-17T00:57:30.710Z</t>
  </si>
  <si>
    <t>linear</t>
  </si>
  <si>
    <t>lina</t>
  </si>
  <si>
    <t>Linear</t>
  </si>
  <si>
    <t>https://assets.coingecko.com/coins/images/12509/large/linear.jpg?1606884470</t>
  </si>
  <si>
    <t>2021-03-18T11:19:58.139Z</t>
  </si>
  <si>
    <t>2020-11-19T18:01:15.869Z</t>
  </si>
  <si>
    <t>2021-08-17T00:58:24.990Z</t>
  </si>
  <si>
    <t>api3</t>
  </si>
  <si>
    <t>API3</t>
  </si>
  <si>
    <t>https://assets.coingecko.com/coins/images/13256/large/api3.jpg?1606751424</t>
  </si>
  <si>
    <t>2021-04-07T06:54:35.507Z</t>
  </si>
  <si>
    <t>2020-11-30T17:06:42.635Z</t>
  </si>
  <si>
    <t>2021-08-17T00:58:49.691Z</t>
  </si>
  <si>
    <t>wrapped-nxm</t>
  </si>
  <si>
    <t>wnxm</t>
  </si>
  <si>
    <t>Wrapped NXM</t>
  </si>
  <si>
    <t>https://assets.coingecko.com/coins/images/11890/large/wrapped-nexus-mutual.jpg?1595811559</t>
  </si>
  <si>
    <t>2021-05-12T18:40:13.935Z</t>
  </si>
  <si>
    <t>2020-07-27T15:50:07.313Z</t>
  </si>
  <si>
    <t>2021-08-17T00:58:56.575Z</t>
  </si>
  <si>
    <t>ledgis</t>
  </si>
  <si>
    <t>led</t>
  </si>
  <si>
    <t>Ledgis</t>
  </si>
  <si>
    <t>https://assets.coingecko.com/coins/images/16796/large/logo_icon.png?1625041330</t>
  </si>
  <si>
    <t>2021-06-30T19:49:44.253Z</t>
  </si>
  <si>
    <t>2021-07-14T00:10:33.358Z</t>
  </si>
  <si>
    <t>2021-08-17T00:51:59.953Z</t>
  </si>
  <si>
    <t>sbtc</t>
  </si>
  <si>
    <t>sBTC</t>
  </si>
  <si>
    <t>https://assets.coingecko.com/coins/images/8838/large/sBTC.png?1616149734</t>
  </si>
  <si>
    <t>2021-04-14T06:46:26.583Z</t>
  </si>
  <si>
    <t>2020-03-13T02:02:42.936Z</t>
  </si>
  <si>
    <t>2021-08-17T00:56:42.794Z</t>
  </si>
  <si>
    <t>pha</t>
  </si>
  <si>
    <t>Phala Network</t>
  </si>
  <si>
    <t>https://assets.coingecko.com/coins/images/12451/large/phala.png?1600061318</t>
  </si>
  <si>
    <t>2021-05-15T04:20:32.741Z</t>
  </si>
  <si>
    <t>2020-09-12T12:15:05.468Z</t>
  </si>
  <si>
    <t>2021-08-17T00:58:33.289Z</t>
  </si>
  <si>
    <t>everipedia</t>
  </si>
  <si>
    <t>iq</t>
  </si>
  <si>
    <t>Everipedia</t>
  </si>
  <si>
    <t>https://assets.coingecko.com/coins/images/5010/large/YAIS3fUh.png?1626267646</t>
  </si>
  <si>
    <t>2018-07-16T07:35:38.970Z</t>
  </si>
  <si>
    <t>2020-03-13T02:29:15.457Z</t>
  </si>
  <si>
    <t>2021-08-17T00:57:07.859Z</t>
  </si>
  <si>
    <t>wanchain</t>
  </si>
  <si>
    <t>wan</t>
  </si>
  <si>
    <t>Wanchain</t>
  </si>
  <si>
    <t>https://assets.coingecko.com/coins/images/3482/large/wanchain-logo.png?1547038221</t>
  </si>
  <si>
    <t>2018-05-04T02:19:31.924Z</t>
  </si>
  <si>
    <t>2020-03-13T02:24:41.445Z</t>
  </si>
  <si>
    <t>2021-08-17T00:57:32.679Z</t>
  </si>
  <si>
    <t>tether-gold</t>
  </si>
  <si>
    <t>xaut</t>
  </si>
  <si>
    <t>Tether Gold</t>
  </si>
  <si>
    <t>https://assets.coingecko.com/coins/images/10481/large/tether-gold.png?1579946148</t>
  </si>
  <si>
    <t>2021-05-19T12:57:30.922Z</t>
  </si>
  <si>
    <t>2020-03-19T13:45:41.821Z</t>
  </si>
  <si>
    <t>2021-08-17T00:58:51.290Z</t>
  </si>
  <si>
    <t>noia-network</t>
  </si>
  <si>
    <t>noia</t>
  </si>
  <si>
    <t>Syntropy</t>
  </si>
  <si>
    <t>https://assets.coingecko.com/coins/images/3269/large/Component_1.png?1608275724</t>
  </si>
  <si>
    <t>2021-03-29T06:04:08.394Z</t>
  </si>
  <si>
    <t>2020-09-27T23:39:49.917Z</t>
  </si>
  <si>
    <t>2021-08-17T00:58:03.241Z</t>
  </si>
  <si>
    <t>beldex</t>
  </si>
  <si>
    <t>bdx</t>
  </si>
  <si>
    <t>Beldex</t>
  </si>
  <si>
    <t>https://assets.coingecko.com/coins/images/5111/large/Beldex.png?1559189036</t>
  </si>
  <si>
    <t>2020-09-02T09:13:36.882Z</t>
  </si>
  <si>
    <t>2019-11-01T11:05:12.090Z</t>
  </si>
  <si>
    <t>2021-08-17T00:54:33.127Z</t>
  </si>
  <si>
    <t>harvest-finance</t>
  </si>
  <si>
    <t>farm</t>
  </si>
  <si>
    <t>Harvest Finance</t>
  </si>
  <si>
    <t>https://assets.coingecko.com/coins/images/12304/large/Harvest.png?1613016180</t>
  </si>
  <si>
    <t>2020-09-02T05:35:31.761Z</t>
  </si>
  <si>
    <t>2021-06-22T14:44:46.942Z</t>
  </si>
  <si>
    <t>2021-08-17T00:58:27.054Z</t>
  </si>
  <si>
    <t>ankreth</t>
  </si>
  <si>
    <t>aeth</t>
  </si>
  <si>
    <t>ankrETH</t>
  </si>
  <si>
    <t>https://assets.coingecko.com/coins/images/13403/large/aETHc.png?1625756490</t>
  </si>
  <si>
    <t>2021-05-12T15:03:08.898Z</t>
  </si>
  <si>
    <t>2020-12-24T06:45:06.825Z</t>
  </si>
  <si>
    <t>2021-08-17T00:48:02.251Z</t>
  </si>
  <si>
    <t>hathor</t>
  </si>
  <si>
    <t>htr</t>
  </si>
  <si>
    <t>Hathor</t>
  </si>
  <si>
    <t>https://assets.coingecko.com/coins/images/12718/large/hathor_logo.png?1601978023</t>
  </si>
  <si>
    <t>2021-04-17T17:25:19.550Z</t>
  </si>
  <si>
    <t>2020-11-17T00:57:47.752Z</t>
  </si>
  <si>
    <t>2021-08-17T00:56:50.138Z</t>
  </si>
  <si>
    <t>komodo</t>
  </si>
  <si>
    <t>kmd</t>
  </si>
  <si>
    <t>Komodo</t>
  </si>
  <si>
    <t>https://assets.coingecko.com/coins/images/611/large/KMD_Mark_Color.png?1563350261</t>
  </si>
  <si>
    <t>2017-12-22T00:00:00.000Z</t>
  </si>
  <si>
    <t>2017-03-13T00:00:00.000Z</t>
  </si>
  <si>
    <t>2021-08-17T00:58:20.252Z</t>
  </si>
  <si>
    <t>usdp</t>
  </si>
  <si>
    <t>USDP Stablecoin</t>
  </si>
  <si>
    <t>https://assets.coingecko.com/coins/images/13234/large/USDP.png?1606579598</t>
  </si>
  <si>
    <t>2020-11-28T17:07:59.731Z</t>
  </si>
  <si>
    <t>2020-11-28T19:30:00.241Z</t>
  </si>
  <si>
    <t>2021-08-17T00:57:09.015Z</t>
  </si>
  <si>
    <t>dero</t>
  </si>
  <si>
    <t>Dero</t>
  </si>
  <si>
    <t>https://assets.coingecko.com/coins/images/3522/large/dero_logo_png.png?1582180390</t>
  </si>
  <si>
    <t>2021-08-08T03:53:48.628Z</t>
  </si>
  <si>
    <t>2020-03-13T02:22:55.215Z</t>
  </si>
  <si>
    <t>2021-08-17T00:53:28.210Z</t>
  </si>
  <si>
    <t>thorstarter</t>
  </si>
  <si>
    <t>xrune</t>
  </si>
  <si>
    <t>Thorstarter</t>
  </si>
  <si>
    <t>https://assets.coingecko.com/coins/images/16835/large/thorstarter.jpg?1625279004</t>
  </si>
  <si>
    <t>2021-07-07T11:37:50.249Z</t>
  </si>
  <si>
    <t>2021-07-22T22:44:34.989Z</t>
  </si>
  <si>
    <t>2021-08-17T00:57:30.216Z</t>
  </si>
  <si>
    <t>radicle</t>
  </si>
  <si>
    <t>rad</t>
  </si>
  <si>
    <t>Radicle</t>
  </si>
  <si>
    <t>https://assets.coingecko.com/coins/images/14013/large/radicle.png?1614402918</t>
  </si>
  <si>
    <t>2021-04-15T23:53:08.210Z</t>
  </si>
  <si>
    <t>2021-07-08T00:43:33.564Z</t>
  </si>
  <si>
    <t>2021-08-17T00:58:39.529Z</t>
  </si>
  <si>
    <t>casper-network</t>
  </si>
  <si>
    <t>cspr</t>
  </si>
  <si>
    <t>Casper Network</t>
  </si>
  <si>
    <t>https://assets.coingecko.com/coins/images/15279/large/casper.PNG?1620341020</t>
  </si>
  <si>
    <t>2021-05-12T00:00:00.000Z</t>
  </si>
  <si>
    <t>2021-07-15T17:26:17.697Z</t>
  </si>
  <si>
    <t>2021-08-17T00:58:58.603Z</t>
  </si>
  <si>
    <t>oasis-network</t>
  </si>
  <si>
    <t>rose</t>
  </si>
  <si>
    <t>Oasis Network</t>
  </si>
  <si>
    <t>https://assets.coingecko.com/coins/images/13162/large/rose.png?1605772906</t>
  </si>
  <si>
    <t>2021-03-15T01:49:46.536Z</t>
  </si>
  <si>
    <t>2020-11-26T17:09:12.182Z</t>
  </si>
  <si>
    <t>2021-08-17T00:58:37.558Z</t>
  </si>
  <si>
    <t>digitalbits</t>
  </si>
  <si>
    <t>xdb</t>
  </si>
  <si>
    <t>DigitalBits</t>
  </si>
  <si>
    <t>https://assets.coingecko.com/coins/images/8089/large/digitalbits-logo.jpg?1554454902</t>
  </si>
  <si>
    <t>2021-08-14T18:48:19.999Z</t>
  </si>
  <si>
    <t>2020-03-18T10:39:47.288Z</t>
  </si>
  <si>
    <t>2021-08-17T00:54:37.833Z</t>
  </si>
  <si>
    <t>safepal</t>
  </si>
  <si>
    <t>sfp</t>
  </si>
  <si>
    <t>SafePal</t>
  </si>
  <si>
    <t>https://assets.coingecko.com/coins/images/13905/large/z_u91wou_400x400.jpg?1612798329</t>
  </si>
  <si>
    <t>2021-02-09T18:30:34.250Z</t>
  </si>
  <si>
    <t>2021-06-26T09:25:10.141Z</t>
  </si>
  <si>
    <t>2021-08-17T00:59:00.749Z</t>
  </si>
  <si>
    <t>coti</t>
  </si>
  <si>
    <t>COTI</t>
  </si>
  <si>
    <t>https://assets.coingecko.com/coins/images/2962/large/Coti.png?1559653863</t>
  </si>
  <si>
    <t>2021-03-23T13:29:18.497Z</t>
  </si>
  <si>
    <t>2019-11-07T10:29:26.372Z</t>
  </si>
  <si>
    <t>2021-08-17T00:58:34.748Z</t>
  </si>
  <si>
    <t>concierge-io</t>
  </si>
  <si>
    <t>ava</t>
  </si>
  <si>
    <t>Travala.com</t>
  </si>
  <si>
    <t>https://assets.coingecko.com/coins/images/3014/large/Travala.png?1558020611</t>
  </si>
  <si>
    <t>2021-04-14T07:24:28.788Z</t>
  </si>
  <si>
    <t>2019-02-27T00:00:00.000Z</t>
  </si>
  <si>
    <t>2021-08-17T00:58:51.215Z</t>
  </si>
  <si>
    <t>unfederalreserve</t>
  </si>
  <si>
    <t>ersdl</t>
  </si>
  <si>
    <t>unFederalReserve</t>
  </si>
  <si>
    <t>https://assets.coingecko.com/coins/images/12975/large/logo_eRSDL.png?1625755665</t>
  </si>
  <si>
    <t>2021-05-06T16:34:46.943Z</t>
  </si>
  <si>
    <t>2020-10-29T12:27:37.599Z</t>
  </si>
  <si>
    <t>2021-08-17T00:58:43.935Z</t>
  </si>
  <si>
    <t>flex-coin</t>
  </si>
  <si>
    <t>flex</t>
  </si>
  <si>
    <t>FLEX Coin</t>
  </si>
  <si>
    <t>https://assets.coingecko.com/coins/images/9108/large/coinflex_logo.png?1628750583</t>
  </si>
  <si>
    <t>2021-08-16T13:37:51.366Z</t>
  </si>
  <si>
    <t>2020-08-04T11:18:39.614Z</t>
  </si>
  <si>
    <t>2021-08-17T00:52:23.537Z</t>
  </si>
  <si>
    <t>instadapp</t>
  </si>
  <si>
    <t>inst</t>
  </si>
  <si>
    <t>Instadapp</t>
  </si>
  <si>
    <t>https://assets.coingecko.com/coins/images/14688/large/30hFM0-n_400x400.jpg?1617786420</t>
  </si>
  <si>
    <t>2021-06-16T20:02:32.097Z</t>
  </si>
  <si>
    <t>2021-07-02T02:31:41.994Z</t>
  </si>
  <si>
    <t>2021-08-17T00:54:49.079Z</t>
  </si>
  <si>
    <t>district0x</t>
  </si>
  <si>
    <t>dnt</t>
  </si>
  <si>
    <t>https://assets.coingecko.com/coins/images/849/large/district0x.png?1547223762</t>
  </si>
  <si>
    <t>2021-04-19T07:48:07.777Z</t>
  </si>
  <si>
    <t>2020-03-13T02:24:17.818Z</t>
  </si>
  <si>
    <t>2021-08-17T00:58:54.352Z</t>
  </si>
  <si>
    <t>escoin-token</t>
  </si>
  <si>
    <t>elg</t>
  </si>
  <si>
    <t>Escoin Token</t>
  </si>
  <si>
    <t>https://assets.coingecko.com/coins/images/13566/large/escoin-200.png?1609833886</t>
  </si>
  <si>
    <t>2021-08-09T19:02:53.040Z</t>
  </si>
  <si>
    <t>2021-01-10T16:54:16.852Z</t>
  </si>
  <si>
    <t>2021-08-17T00:31:15.311Z</t>
  </si>
  <si>
    <t>origintrail</t>
  </si>
  <si>
    <t>trac</t>
  </si>
  <si>
    <t>OriginTrail</t>
  </si>
  <si>
    <t>https://assets.coingecko.com/coins/images/1877/large/origintrail.jpg?1605694415</t>
  </si>
  <si>
    <t>2021-03-17T00:19:38.798Z</t>
  </si>
  <si>
    <t>2020-03-13T02:24:12.031Z</t>
  </si>
  <si>
    <t>2021-08-17T00:58:32.942Z</t>
  </si>
  <si>
    <t>gas</t>
  </si>
  <si>
    <t>Gas</t>
  </si>
  <si>
    <t>https://assets.coingecko.com/coins/images/858/large/GAS_512_512.png?1594358948</t>
  </si>
  <si>
    <t>2020-03-13T02:24:16.507Z</t>
  </si>
  <si>
    <t>2021-08-17T00:58:34.076Z</t>
  </si>
  <si>
    <t>aelf</t>
  </si>
  <si>
    <t>elf</t>
  </si>
  <si>
    <t>https://assets.coingecko.com/coins/images/1371/large/aelf-logo.png?1547035397</t>
  </si>
  <si>
    <t>2020-03-13T02:22:35.431Z</t>
  </si>
  <si>
    <t>2021-08-17T00:58:48.807Z</t>
  </si>
  <si>
    <t>alchemy-pay</t>
  </si>
  <si>
    <t>ach</t>
  </si>
  <si>
    <t>Alchemy Pay</t>
  </si>
  <si>
    <t>https://assets.coingecko.com/coins/images/12390/large/ACH_%281%29.png?1599691266</t>
  </si>
  <si>
    <t>2021-08-06T16:39:58.934Z</t>
  </si>
  <si>
    <t>2021-07-21T00:39:36.177Z</t>
  </si>
  <si>
    <t>2021-08-17T00:58:51.608Z</t>
  </si>
  <si>
    <t>gala</t>
  </si>
  <si>
    <t>Gala</t>
  </si>
  <si>
    <t>https://assets.coingecko.com/coins/images/12493/large/GALA-COINGECKO.png?1600233435</t>
  </si>
  <si>
    <t>2021-03-06T02:17:48.088Z</t>
  </si>
  <si>
    <t>2020-12-28T08:46:48.367Z</t>
  </si>
  <si>
    <t>2021-08-17T00:54:45.138Z</t>
  </si>
  <si>
    <t>bytom</t>
  </si>
  <si>
    <t>btm</t>
  </si>
  <si>
    <t>Bytom</t>
  </si>
  <si>
    <t>https://assets.coingecko.com/coins/images/1087/large/bytom.png?1547564390</t>
  </si>
  <si>
    <t>2018-04-24T00:19:42.640Z</t>
  </si>
  <si>
    <t>2020-03-13T02:25:34.145Z</t>
  </si>
  <si>
    <t>2021-08-17T00:58:29.182Z</t>
  </si>
  <si>
    <t>metahero</t>
  </si>
  <si>
    <t>hero</t>
  </si>
  <si>
    <t>Metahero</t>
  </si>
  <si>
    <t>https://assets.coingecko.com/coins/images/16911/large/icon200x200.png?1625618542</t>
  </si>
  <si>
    <t>2021-08-02T19:11:41.568Z</t>
  </si>
  <si>
    <t>2021-07-13T12:51:45.202Z</t>
  </si>
  <si>
    <t>2021-08-17T00:58:38.844Z</t>
  </si>
  <si>
    <t>quark-chain</t>
  </si>
  <si>
    <t>qkc</t>
  </si>
  <si>
    <t>QuarkChain</t>
  </si>
  <si>
    <t>https://assets.coingecko.com/coins/images/3849/large/quarkchain.png?1548387524</t>
  </si>
  <si>
    <t>2018-06-05T02:58:00.874Z</t>
  </si>
  <si>
    <t>2020-03-13T02:29:16.944Z</t>
  </si>
  <si>
    <t>2021-08-17T00:58:47.586Z</t>
  </si>
  <si>
    <t>crypto20</t>
  </si>
  <si>
    <t>c20</t>
  </si>
  <si>
    <t>CRYPTO20</t>
  </si>
  <si>
    <t>https://assets.coingecko.com/coins/images/2097/large/c20.png?1547036413</t>
  </si>
  <si>
    <t>2021-05-10T14:28:43.581Z</t>
  </si>
  <si>
    <t>2019-12-04T01:07:53.012Z</t>
  </si>
  <si>
    <t>2021-08-17T00:58:47.724Z</t>
  </si>
  <si>
    <t>power-ledger</t>
  </si>
  <si>
    <t>powr</t>
  </si>
  <si>
    <t>Power Ledger</t>
  </si>
  <si>
    <t>https://assets.coingecko.com/coins/images/1104/large/power-ledger.png?1547035082</t>
  </si>
  <si>
    <t>2020-03-13T02:22:32.160Z</t>
  </si>
  <si>
    <t>2021-08-17T00:58:57.258Z</t>
  </si>
  <si>
    <t>melon</t>
  </si>
  <si>
    <t>mln</t>
  </si>
  <si>
    <t>Enzyme</t>
  </si>
  <si>
    <t>https://assets.coingecko.com/coins/images/605/large/Enzyme_Icon_Secondary.png?1611576629</t>
  </si>
  <si>
    <t>2018-01-04T00:00:00.000Z</t>
  </si>
  <si>
    <t>2020-03-13T02:24:22.336Z</t>
  </si>
  <si>
    <t>2021-08-17T00:58:54.271Z</t>
  </si>
  <si>
    <t>verasity</t>
  </si>
  <si>
    <t>vra</t>
  </si>
  <si>
    <t>Verasity</t>
  </si>
  <si>
    <t>https://assets.coingecko.com/coins/images/14025/large/VRA.jpg?1613797653</t>
  </si>
  <si>
    <t>2021-04-17T04:48:57.942Z</t>
  </si>
  <si>
    <t>2021-02-23T11:58:52.567Z</t>
  </si>
  <si>
    <t>2021-08-17T00:57:46.499Z</t>
  </si>
  <si>
    <t>allianceblock</t>
  </si>
  <si>
    <t>albt</t>
  </si>
  <si>
    <t>AllianceBlock</t>
  </si>
  <si>
    <t>https://assets.coingecko.com/coins/images/12392/large/alliance_block_logo.jpg?1599546617</t>
  </si>
  <si>
    <t>2021-01-28T23:20:44.055Z</t>
  </si>
  <si>
    <t>2020-10-09T00:00:00.000Z</t>
  </si>
  <si>
    <t>2021-08-17T00:58:16.887Z</t>
  </si>
  <si>
    <t>compound-0x</t>
  </si>
  <si>
    <t>czrx</t>
  </si>
  <si>
    <t>c0x</t>
  </si>
  <si>
    <t>https://assets.coingecko.com/coins/images/10644/large/czrx1.JPG?1581390510</t>
  </si>
  <si>
    <t>2020-03-05T11:12:45.931Z</t>
  </si>
  <si>
    <t>2020-03-16T11:07:33.998Z</t>
  </si>
  <si>
    <t>2021-08-16T13:15:32.882Z</t>
  </si>
  <si>
    <t>token-pocket</t>
  </si>
  <si>
    <t>tpt</t>
  </si>
  <si>
    <t>Token Pocket</t>
  </si>
  <si>
    <t>https://assets.coingecko.com/coins/images/7603/large/_E6sbg1g_400x400.jpg?1548828066</t>
  </si>
  <si>
    <t>2021-05-14T05:54:58.767Z</t>
  </si>
  <si>
    <t>2020-03-27T21:45:30.864Z</t>
  </si>
  <si>
    <t>2021-08-17T00:57:29.524Z</t>
  </si>
  <si>
    <t>tenset</t>
  </si>
  <si>
    <t>10set</t>
  </si>
  <si>
    <t>Tenset</t>
  </si>
  <si>
    <t>https://assets.coingecko.com/coins/images/14629/large/10set.png?1617353812</t>
  </si>
  <si>
    <t>2021-05-30T05:40:19.103Z</t>
  </si>
  <si>
    <t>2021-04-02T09:00:30.568Z</t>
  </si>
  <si>
    <t>2021-08-17T00:58:40.425Z</t>
  </si>
  <si>
    <t>monacoin</t>
  </si>
  <si>
    <t>mona</t>
  </si>
  <si>
    <t>MonaCoin</t>
  </si>
  <si>
    <t>https://assets.coingecko.com/coins/images/99/large/monacoin.png?1547033772</t>
  </si>
  <si>
    <t>2017-12-06T00:00:00.000Z</t>
  </si>
  <si>
    <t>2015-01-08T00:00:00.000Z</t>
  </si>
  <si>
    <t>2021-08-17T00:57:41.845Z</t>
  </si>
  <si>
    <t>rarible</t>
  </si>
  <si>
    <t>rari</t>
  </si>
  <si>
    <t>Rarible</t>
  </si>
  <si>
    <t>https://assets.coingecko.com/coins/images/11845/large/Rari.png?1594946953</t>
  </si>
  <si>
    <t>2021-03-29T23:49:36.707Z</t>
  </si>
  <si>
    <t>2020-07-22T01:54:13.846Z</t>
  </si>
  <si>
    <t>2021-08-17T00:58:42.867Z</t>
  </si>
  <si>
    <t>terra-virtua-kolect</t>
  </si>
  <si>
    <t>tvk</t>
  </si>
  <si>
    <t>Terra Virtua Kolect</t>
  </si>
  <si>
    <t>https://assets.coingecko.com/coins/images/13330/large/CoinGLogo.png?1607507042</t>
  </si>
  <si>
    <t>2021-03-15T23:24:29.280Z</t>
  </si>
  <si>
    <t>2020-12-23T19:28:07.836Z</t>
  </si>
  <si>
    <t>2021-08-17T00:58:33.094Z</t>
  </si>
  <si>
    <t>aavegotchi</t>
  </si>
  <si>
    <t>ghst</t>
  </si>
  <si>
    <t>Aavegotchi</t>
  </si>
  <si>
    <t>https://assets.coingecko.com/coins/images/12467/large/ghst_200.png?1600750321</t>
  </si>
  <si>
    <t>2021-08-14T12:59:47.914Z</t>
  </si>
  <si>
    <t>2020-12-01T23:14:48.358Z</t>
  </si>
  <si>
    <t>2021-08-17T00:58:44.787Z</t>
  </si>
  <si>
    <t>gitcoin</t>
  </si>
  <si>
    <t>gtc</t>
  </si>
  <si>
    <t>Gitcoin</t>
  </si>
  <si>
    <t>https://assets.coingecko.com/coins/images/15810/large/gitcoin.png?1621992929</t>
  </si>
  <si>
    <t>2021-05-25T15:33:23.602Z</t>
  </si>
  <si>
    <t>2021-05-25T16:18:20.352Z</t>
  </si>
  <si>
    <t>2021-08-17T00:58:42.084Z</t>
  </si>
  <si>
    <t>frax-share</t>
  </si>
  <si>
    <t>fxs</t>
  </si>
  <si>
    <t>Frax Share</t>
  </si>
  <si>
    <t>https://assets.coingecko.com/coins/images/13423/large/frax_share.png?1608478989</t>
  </si>
  <si>
    <t>2021-01-16T16:06:46.340Z</t>
  </si>
  <si>
    <t>2021-06-25T16:50:51.447Z</t>
  </si>
  <si>
    <t>2021-08-17T00:57:52.336Z</t>
  </si>
  <si>
    <t>aioz-network</t>
  </si>
  <si>
    <t>aioz</t>
  </si>
  <si>
    <t>AIOZ Network</t>
  </si>
  <si>
    <t>https://assets.coingecko.com/coins/images/14631/large/aioz_logo.png?1617413126</t>
  </si>
  <si>
    <t>2021-04-03T11:55:34.211Z</t>
  </si>
  <si>
    <t>2021-07-21T02:37:08.632Z</t>
  </si>
  <si>
    <t>2021-08-17T00:54:50.444Z</t>
  </si>
  <si>
    <t>artery</t>
  </si>
  <si>
    <t>artr</t>
  </si>
  <si>
    <t>Artery</t>
  </si>
  <si>
    <t>https://assets.coingecko.com/coins/images/17380/large/200x200_%2823%29.png?1627456102</t>
  </si>
  <si>
    <t>2021-08-16T00:26:40.816Z</t>
  </si>
  <si>
    <t>2021-08-08T05:56:12.288Z</t>
  </si>
  <si>
    <t>2021-08-17T00:53:04.530Z</t>
  </si>
  <si>
    <t>mxc</t>
  </si>
  <si>
    <t>MXC</t>
  </si>
  <si>
    <t>https://assets.coingecko.com/coins/images/4604/large/MXC-app-icon10242x.png?1597628240</t>
  </si>
  <si>
    <t>2021-04-07T05:50:33.871Z</t>
  </si>
  <si>
    <t>2019-11-25T05:42:37.653Z</t>
  </si>
  <si>
    <t>2021-08-17T00:58:19.243Z</t>
  </si>
  <si>
    <t>syscoin</t>
  </si>
  <si>
    <t>sys</t>
  </si>
  <si>
    <t>Syscoin</t>
  </si>
  <si>
    <t>https://assets.coingecko.com/coins/images/119/large/Syscoin.png?1560401261</t>
  </si>
  <si>
    <t>2021-05-05T14:44:25.785Z</t>
  </si>
  <si>
    <t>2015-02-22T00:00:00.000Z</t>
  </si>
  <si>
    <t>2021-08-17T00:58:58.277Z</t>
  </si>
  <si>
    <t>fx-coin</t>
  </si>
  <si>
    <t>fx</t>
  </si>
  <si>
    <t>Function X</t>
  </si>
  <si>
    <t>https://assets.coingecko.com/coins/images/8186/large/47271330_590071468072434_707260356350705664_n.jpg?1556096683</t>
  </si>
  <si>
    <t>2021-04-19T02:15:00.872Z</t>
  </si>
  <si>
    <t>2020-03-13T02:29:11.980Z</t>
  </si>
  <si>
    <t>2021-08-17T00:57:49.521Z</t>
  </si>
  <si>
    <t>wrapped-centrifuge</t>
  </si>
  <si>
    <t>wcfg</t>
  </si>
  <si>
    <t>Wrapped Centrifuge</t>
  </si>
  <si>
    <t>https://assets.coingecko.com/coins/images/17106/large/WCFG.jpg?1626266462</t>
  </si>
  <si>
    <t>2021-08-16T03:34:43.408Z</t>
  </si>
  <si>
    <t>2021-07-16T19:39:56.017Z</t>
  </si>
  <si>
    <t>2021-08-17T00:58:15.177Z</t>
  </si>
  <si>
    <t>rally-2</t>
  </si>
  <si>
    <t>rly</t>
  </si>
  <si>
    <t>Rally</t>
  </si>
  <si>
    <t>https://assets.coingecko.com/coins/images/12843/large/image.png?1611212077</t>
  </si>
  <si>
    <t>2021-03-31T19:48:43.422Z</t>
  </si>
  <si>
    <t>2020-11-26T15:04:45.670Z</t>
  </si>
  <si>
    <t>2021-08-17T00:58:54.117Z</t>
  </si>
  <si>
    <t>wozx</t>
  </si>
  <si>
    <t>Efforce</t>
  </si>
  <si>
    <t>https://assets.coingecko.com/coins/images/13310/large/rZ6Oe3dm_400x400.jpg?1607331889</t>
  </si>
  <si>
    <t>2020-12-09T20:40:54.320Z</t>
  </si>
  <si>
    <t>2021-06-22T13:53:31.137Z</t>
  </si>
  <si>
    <t>2021-08-17T00:57:12.595Z</t>
  </si>
  <si>
    <t>polkastarter</t>
  </si>
  <si>
    <t>pols</t>
  </si>
  <si>
    <t>Polkastarter</t>
  </si>
  <si>
    <t>https://assets.coingecko.com/coins/images/12648/large/polkastarter.png?1609813702</t>
  </si>
  <si>
    <t>2021-02-16T16:12:35.417Z</t>
  </si>
  <si>
    <t>2020-10-29T16:39:44.123Z</t>
  </si>
  <si>
    <t>2021-08-17T00:58:55.238Z</t>
  </si>
  <si>
    <t>hxro</t>
  </si>
  <si>
    <t>Hxro</t>
  </si>
  <si>
    <t>https://assets.coingecko.com/coins/images/7805/large/Hxro_Profile_Transparent.png?1622443308</t>
  </si>
  <si>
    <t>2021-06-05T00:59:41.210Z</t>
  </si>
  <si>
    <t>2019-11-10T15:12:15.992Z</t>
  </si>
  <si>
    <t>2021-08-17T00:57:12.484Z</t>
  </si>
  <si>
    <t>derivadao</t>
  </si>
  <si>
    <t>ddx</t>
  </si>
  <si>
    <t>DerivaDAO</t>
  </si>
  <si>
    <t>https://assets.coingecko.com/coins/images/13453/large/ddx_logo.png?1608741641</t>
  </si>
  <si>
    <t>2021-01-24T18:37:06.643Z</t>
  </si>
  <si>
    <t>2021-07-19T18:05:35.122Z</t>
  </si>
  <si>
    <t>2021-08-17T00:53:53.086Z</t>
  </si>
  <si>
    <t>mask-network</t>
  </si>
  <si>
    <t>mask</t>
  </si>
  <si>
    <t>Mask Network</t>
  </si>
  <si>
    <t>https://assets.coingecko.com/coins/images/14051/large/Mask_Network.jpg?1614050316</t>
  </si>
  <si>
    <t>2021-02-24T17:42:44.637Z</t>
  </si>
  <si>
    <t>2021-07-20T05:41:54.872Z</t>
  </si>
  <si>
    <t>2021-08-17T00:58:49.970Z</t>
  </si>
  <si>
    <t>lido-dao</t>
  </si>
  <si>
    <t>ldo</t>
  </si>
  <si>
    <t>Lido DAO</t>
  </si>
  <si>
    <t>https://assets.coingecko.com/coins/images/13573/large/Lido_DAO.png?1609873644</t>
  </si>
  <si>
    <t>2021-05-08T04:16:55.673Z</t>
  </si>
  <si>
    <t>2021-03-27T09:10:29.155Z</t>
  </si>
  <si>
    <t>2021-08-17T00:57:29.357Z</t>
  </si>
  <si>
    <t>rook</t>
  </si>
  <si>
    <t>KeeperDAO</t>
  </si>
  <si>
    <t>https://assets.coingecko.com/coins/images/13005/large/keeper_dao_logo.jpg?1604316506</t>
  </si>
  <si>
    <t>2021-02-14T23:36:56.918Z</t>
  </si>
  <si>
    <t>2020-11-08T13:30:04.026Z</t>
  </si>
  <si>
    <t>2021-08-17T00:58:04.442Z</t>
  </si>
  <si>
    <t>seur</t>
  </si>
  <si>
    <t>sEUR</t>
  </si>
  <si>
    <t>https://assets.coingecko.com/coins/images/13637/large/sEUR.png?1610609277</t>
  </si>
  <si>
    <t>2021-02-10T13:46:59.249Z</t>
  </si>
  <si>
    <t>2021-05-19T13:34:00.388Z</t>
  </si>
  <si>
    <t>2021-08-17T00:59:02.697Z</t>
  </si>
  <si>
    <t>stablexswap</t>
  </si>
  <si>
    <t>stax</t>
  </si>
  <si>
    <t>StableXSwap</t>
  </si>
  <si>
    <t>https://assets.coingecko.com/coins/images/12967/large/photo_2021-01-12_00.19.13.jpeg?1610381968</t>
  </si>
  <si>
    <t>2021-07-28T09:47:04.848Z</t>
  </si>
  <si>
    <t>2020-10-29T08:17:13.045Z</t>
  </si>
  <si>
    <t>2021-08-16T19:20:25.794Z</t>
  </si>
  <si>
    <t>divi</t>
  </si>
  <si>
    <t>Divi</t>
  </si>
  <si>
    <t>https://assets.coingecko.com/coins/images/1273/large/red_logomark.png?1590383789</t>
  </si>
  <si>
    <t>2019-02-26T00:00:00.000Z</t>
  </si>
  <si>
    <t>2021-08-17T00:53:48.297Z</t>
  </si>
  <si>
    <t>cardstarter</t>
  </si>
  <si>
    <t>cards</t>
  </si>
  <si>
    <t>Cardstarter</t>
  </si>
  <si>
    <t>https://assets.coingecko.com/coins/images/14612/large/CARDSx200.png?1617252006</t>
  </si>
  <si>
    <t>2021-05-19T01:22:29.747Z</t>
  </si>
  <si>
    <t>2021-04-01T07:05:45.733Z</t>
  </si>
  <si>
    <t>2021-08-17T00:54:43.641Z</t>
  </si>
  <si>
    <t>starlink</t>
  </si>
  <si>
    <t>starl</t>
  </si>
  <si>
    <t>StarLink</t>
  </si>
  <si>
    <t>https://assets.coingecko.com/coins/images/16824/large/ZxJbRWJ.png?1625177900</t>
  </si>
  <si>
    <t>2021-07-29T15:51:29.888Z</t>
  </si>
  <si>
    <t>2021-07-01T22:57:44.002Z</t>
  </si>
  <si>
    <t>2021-08-17T00:58:40.122Z</t>
  </si>
  <si>
    <t>mainframe</t>
  </si>
  <si>
    <t>mft</t>
  </si>
  <si>
    <t>Hifi Finance</t>
  </si>
  <si>
    <t>https://assets.coingecko.com/coins/images/3293/large/hifi_logo.png?1613102742</t>
  </si>
  <si>
    <t>2021-04-03T00:45:08.262Z</t>
  </si>
  <si>
    <t>2020-03-13T02:24:16.179Z</t>
  </si>
  <si>
    <t>2021-08-17T00:56:57.470Z</t>
  </si>
  <si>
    <t>iris-network</t>
  </si>
  <si>
    <t>iris</t>
  </si>
  <si>
    <t>IRISnet</t>
  </si>
  <si>
    <t>https://assets.coingecko.com/coins/images/5135/large/IRIS.png?1557999365</t>
  </si>
  <si>
    <t>2021-04-12T15:04:39.543Z</t>
  </si>
  <si>
    <t>2020-03-13T02:24:42.292Z</t>
  </si>
  <si>
    <t>2021-08-17T00:58:47.409Z</t>
  </si>
  <si>
    <t>unit-protocol</t>
  </si>
  <si>
    <t>col</t>
  </si>
  <si>
    <t>Unit Protocol</t>
  </si>
  <si>
    <t>https://assets.coingecko.com/coins/images/11862/large/Unit.png?1595580755</t>
  </si>
  <si>
    <t>2021-02-21T22:22:21.822Z</t>
  </si>
  <si>
    <t>2020-10-24T08:50:36.196Z</t>
  </si>
  <si>
    <t>2021-08-16T22:56:24.646Z</t>
  </si>
  <si>
    <t>usdx</t>
  </si>
  <si>
    <t>USDX</t>
  </si>
  <si>
    <t>https://assets.coingecko.com/coins/images/13056/large/USDX_coin.png?1604734048</t>
  </si>
  <si>
    <t>2020-11-21T11:14:14.148Z</t>
  </si>
  <si>
    <t>2021-05-22T07:24:34.487Z</t>
  </si>
  <si>
    <t>2021-08-17T00:53:47.839Z</t>
  </si>
  <si>
    <t>kirobo</t>
  </si>
  <si>
    <t>kiro</t>
  </si>
  <si>
    <t>Kirobo</t>
  </si>
  <si>
    <t>https://assets.coingecko.com/coins/images/12688/large/QmScxyKBwqbGJZmp38EwaoRpXbzPkq3tvuMjeuJE1YLZeG.png?1601672684</t>
  </si>
  <si>
    <t>2021-07-06T17:58:57.518Z</t>
  </si>
  <si>
    <t>2020-12-21T11:04:43.868Z</t>
  </si>
  <si>
    <t>2021-08-17T00:58:44.082Z</t>
  </si>
  <si>
    <t>convex-finance</t>
  </si>
  <si>
    <t>cvx</t>
  </si>
  <si>
    <t>Convex Finance</t>
  </si>
  <si>
    <t>https://assets.coingecko.com/coins/images/15585/large/convex.png?1621256328</t>
  </si>
  <si>
    <t>2021-06-04T00:07:50.069Z</t>
  </si>
  <si>
    <t>2021-07-20T13:17:29.183Z</t>
  </si>
  <si>
    <t>2021-08-17T00:57:28.978Z</t>
  </si>
  <si>
    <t>zipmex-token</t>
  </si>
  <si>
    <t>zmt</t>
  </si>
  <si>
    <t>Zipmex Token</t>
  </si>
  <si>
    <t>https://assets.coingecko.com/coins/images/13866/large/zipmex.png?1612428520</t>
  </si>
  <si>
    <t>2021-04-15T03:31:38.559Z</t>
  </si>
  <si>
    <t>2021-02-04T16:54:19.145Z</t>
  </si>
  <si>
    <t>2021-08-17T00:58:17.091Z</t>
  </si>
  <si>
    <t>reddcoin</t>
  </si>
  <si>
    <t>rdd</t>
  </si>
  <si>
    <t>Reddcoin</t>
  </si>
  <si>
    <t>https://assets.coingecko.com/coins/images/40/large/redd_logo.png?1601866906</t>
  </si>
  <si>
    <t>2015-05-16T00:00:00.000Z</t>
  </si>
  <si>
    <t>2021-08-17T00:54:25.302Z</t>
  </si>
  <si>
    <t>litentry</t>
  </si>
  <si>
    <t>lit</t>
  </si>
  <si>
    <t>Litentry</t>
  </si>
  <si>
    <t>https://assets.coingecko.com/coins/images/13825/large/logo_200x200.png?1612153317</t>
  </si>
  <si>
    <t>2021-02-16T00:00:00.000Z</t>
  </si>
  <si>
    <t>2021-06-22T14:00:05.187Z</t>
  </si>
  <si>
    <t>2021-08-17T00:58:44.087Z</t>
  </si>
  <si>
    <t>newscrypto-coin</t>
  </si>
  <si>
    <t>nwc</t>
  </si>
  <si>
    <t>Newscrypto Coin</t>
  </si>
  <si>
    <t>https://assets.coingecko.com/coins/images/9805/large/Tu1_NI3s_%281%29.png?1614745476</t>
  </si>
  <si>
    <t>2021-05-03T11:59:00.980Z</t>
  </si>
  <si>
    <t>2019-11-16T00:33:47.874Z</t>
  </si>
  <si>
    <t>2021-08-17T00:58:15.764Z</t>
  </si>
  <si>
    <t>barnbridge</t>
  </si>
  <si>
    <t>bond</t>
  </si>
  <si>
    <t>BarnBridge</t>
  </si>
  <si>
    <t>https://assets.coingecko.com/coins/images/12811/large/barnbridge.jpg?1602728853</t>
  </si>
  <si>
    <t>2020-10-27T00:36:32.813Z</t>
  </si>
  <si>
    <t>2021-01-04T10:18:19.378Z</t>
  </si>
  <si>
    <t>2021-08-17T00:58:26.081Z</t>
  </si>
  <si>
    <t>dao-maker</t>
  </si>
  <si>
    <t>dao</t>
  </si>
  <si>
    <t>DAO Maker</t>
  </si>
  <si>
    <t>https://assets.coingecko.com/coins/images/13915/large/4.png?1612838831</t>
  </si>
  <si>
    <t>2021-04-21T17:13:06.858Z</t>
  </si>
  <si>
    <t>2021-07-22T11:15:31.791Z</t>
  </si>
  <si>
    <t>2021-08-17T00:57:00.207Z</t>
  </si>
  <si>
    <t>velas</t>
  </si>
  <si>
    <t>vlx</t>
  </si>
  <si>
    <t>Velas</t>
  </si>
  <si>
    <t>https://assets.coingecko.com/coins/images/9651/large/velas.png?1607999828</t>
  </si>
  <si>
    <t>2021-04-02T04:20:53.456Z</t>
  </si>
  <si>
    <t>2019-10-16T00:00:00.000Z</t>
  </si>
  <si>
    <t>2021-08-17T00:58:24.922Z</t>
  </si>
  <si>
    <t>hydra</t>
  </si>
  <si>
    <t>Hydra</t>
  </si>
  <si>
    <t>https://assets.coingecko.com/coins/images/13631/large/photo_2020-11-27_18-25-06.jpg?1610473158</t>
  </si>
  <si>
    <t>2021-04-03T22:52:07.306Z</t>
  </si>
  <si>
    <t>2021-02-02T15:25:22.551Z</t>
  </si>
  <si>
    <t>2021-08-17T00:52:21.159Z</t>
  </si>
  <si>
    <t>compound-basic-attention-token</t>
  </si>
  <si>
    <t>cbat</t>
  </si>
  <si>
    <t>cBAT</t>
  </si>
  <si>
    <t>https://assets.coingecko.com/coins/images/10645/large/cBAT1.JPG?1581390910</t>
  </si>
  <si>
    <t>2020-03-05T11:12:45.875Z</t>
  </si>
  <si>
    <t>2020-03-13T02:30:31.098Z</t>
  </si>
  <si>
    <t>2021-08-17T00:48:50.655Z</t>
  </si>
  <si>
    <t>stasis-eurs</t>
  </si>
  <si>
    <t>eurs</t>
  </si>
  <si>
    <t>STASIS EURO</t>
  </si>
  <si>
    <t>https://assets.coingecko.com/coins/images/5164/large/EURS_300x300.png?1550571779</t>
  </si>
  <si>
    <t>2021-04-26T19:08:06.835Z</t>
  </si>
  <si>
    <t>2020-05-10T00:29:14.132Z</t>
  </si>
  <si>
    <t>2021-08-17T00:56:40.006Z</t>
  </si>
  <si>
    <t>eth-2x-flexible-leverage-index</t>
  </si>
  <si>
    <t>ETH2x-FLI</t>
  </si>
  <si>
    <t>ETH 2x Flexible Leverage Index</t>
  </si>
  <si>
    <t>https://assets.coingecko.com/coins/images/14392/large/ETH2x-FLI_%281%29.png?1615875910</t>
  </si>
  <si>
    <t>2021-03-16T07:17:44.769Z</t>
  </si>
  <si>
    <t>2021-07-20T03:53:59.363Z</t>
  </si>
  <si>
    <t>2021-08-17T00:55:00.013Z</t>
  </si>
  <si>
    <t>paccoin</t>
  </si>
  <si>
    <t>pac</t>
  </si>
  <si>
    <t>PAC Protocol</t>
  </si>
  <si>
    <t>https://assets.coingecko.com/coins/images/808/large/PAC-teal-icon.png?1617284136</t>
  </si>
  <si>
    <t>2021-03-24T07:09:20.970Z</t>
  </si>
  <si>
    <t>2017-10-10T00:00:00.000Z</t>
  </si>
  <si>
    <t>2021-08-17T00:54:35.530Z</t>
  </si>
  <si>
    <t>just</t>
  </si>
  <si>
    <t>jst</t>
  </si>
  <si>
    <t>JUST</t>
  </si>
  <si>
    <t>https://assets.coingecko.com/coins/images/11095/large/JUST.jpg?1588175394</t>
  </si>
  <si>
    <t>2021-04-05T04:34:23.454Z</t>
  </si>
  <si>
    <t>2020-05-09T06:08:54.872Z</t>
  </si>
  <si>
    <t>2021-08-17T00:58:57.273Z</t>
  </si>
  <si>
    <t>bella-protocol</t>
  </si>
  <si>
    <t>bel</t>
  </si>
  <si>
    <t>Bella Protocol</t>
  </si>
  <si>
    <t>https://assets.coingecko.com/coins/images/12478/large/Bella.png?1602230054</t>
  </si>
  <si>
    <t>2020-09-15T11:44:52.153Z</t>
  </si>
  <si>
    <t>2020-11-05T09:13:51.644Z</t>
  </si>
  <si>
    <t>2021-08-17T00:57:57.232Z</t>
  </si>
  <si>
    <t>paris-saint-germain-fan-token</t>
  </si>
  <si>
    <t>psg</t>
  </si>
  <si>
    <t>Paris Saint-Germain Fan Token</t>
  </si>
  <si>
    <t>https://assets.coingecko.com/coins/images/11620/large/psg.png?1592023100</t>
  </si>
  <si>
    <t>2021-04-27T04:13:36.909Z</t>
  </si>
  <si>
    <t>2020-07-01T12:39:27.848Z</t>
  </si>
  <si>
    <t>2021-08-17T00:57:23.112Z</t>
  </si>
  <si>
    <t>rari-governance-token</t>
  </si>
  <si>
    <t>rgt</t>
  </si>
  <si>
    <t>Rari Governance Token</t>
  </si>
  <si>
    <t>https://assets.coingecko.com/coins/images/12900/large/Rari_Logo_Transparent.png?1613978014</t>
  </si>
  <si>
    <t>2021-04-15T23:52:18.768Z</t>
  </si>
  <si>
    <t>2020-11-05T19:59:44.138Z</t>
  </si>
  <si>
    <t>2021-08-17T00:58:03.701Z</t>
  </si>
  <si>
    <t>tellor</t>
  </si>
  <si>
    <t>trb</t>
  </si>
  <si>
    <t>Tellor</t>
  </si>
  <si>
    <t>https://assets.coingecko.com/coins/images/9644/large/Blk_icon_current.png?1584980686</t>
  </si>
  <si>
    <t>2021-05-10T07:39:41.281Z</t>
  </si>
  <si>
    <t>2019-11-01T10:00:10.047Z</t>
  </si>
  <si>
    <t>2021-08-17T00:58:28.144Z</t>
  </si>
  <si>
    <t>marketpeak</t>
  </si>
  <si>
    <t>peak</t>
  </si>
  <si>
    <t>PEAKDEFI</t>
  </si>
  <si>
    <t>https://assets.coingecko.com/coins/images/9626/large/PEAKDEFI_Logo_250x250.png?1603094772</t>
  </si>
  <si>
    <t>2021-05-04T15:04:02.717Z</t>
  </si>
  <si>
    <t>2020-02-18T15:38:03.665Z</t>
  </si>
  <si>
    <t>2021-08-17T00:57:45.108Z</t>
  </si>
  <si>
    <t>populous</t>
  </si>
  <si>
    <t>ppt</t>
  </si>
  <si>
    <t>Populous</t>
  </si>
  <si>
    <t>https://assets.coingecko.com/coins/images/753/large/populous.png?1548331905</t>
  </si>
  <si>
    <t>2020-03-13T02:29:30.800Z</t>
  </si>
  <si>
    <t>2021-08-17T00:58:47.435Z</t>
  </si>
  <si>
    <t>automata</t>
  </si>
  <si>
    <t>ata</t>
  </si>
  <si>
    <t>Automata</t>
  </si>
  <si>
    <t>https://assets.coingecko.com/coins/images/15985/large/ATA.jpg?1622535745</t>
  </si>
  <si>
    <t>2021-06-07T06:04:15.523Z</t>
  </si>
  <si>
    <t>2021-07-20T10:21:19.040Z</t>
  </si>
  <si>
    <t>2021-08-17T00:58:52.215Z</t>
  </si>
  <si>
    <t>lockchain</t>
  </si>
  <si>
    <t>loc</t>
  </si>
  <si>
    <t>LockTrip</t>
  </si>
  <si>
    <t>https://assets.coingecko.com/coins/images/1357/large/LOC_Transparent_New.png?1579491094</t>
  </si>
  <si>
    <t>2021-06-27T22:19:13.795Z</t>
  </si>
  <si>
    <t>2020-11-13T14:39:33.891Z</t>
  </si>
  <si>
    <t>2021-08-17T00:45:56.999Z</t>
  </si>
  <si>
    <t>carry</t>
  </si>
  <si>
    <t>cre</t>
  </si>
  <si>
    <t>Carry</t>
  </si>
  <si>
    <t>https://assets.coingecko.com/coins/images/3994/large/Carry.png?1592402610</t>
  </si>
  <si>
    <t>2019-05-17T09:53:37.754Z</t>
  </si>
  <si>
    <t>2020-03-13T02:17:31.348Z</t>
  </si>
  <si>
    <t>2021-08-17T00:58:37.443Z</t>
  </si>
  <si>
    <t>redfox-labs-2</t>
  </si>
  <si>
    <t>rfox</t>
  </si>
  <si>
    <t>RedFOX Labs</t>
  </si>
  <si>
    <t>https://assets.coingecko.com/coins/images/12956/large/logo-200.png?1607620623</t>
  </si>
  <si>
    <t>2021-04-09T12:20:41.898Z</t>
  </si>
  <si>
    <t>2020-10-28T02:58:18.806Z</t>
  </si>
  <si>
    <t>2021-08-17T00:58:48.477Z</t>
  </si>
  <si>
    <t>hegic</t>
  </si>
  <si>
    <t>Hegic</t>
  </si>
  <si>
    <t>https://assets.coingecko.com/coins/images/12454/large/new.png?1628668523</t>
  </si>
  <si>
    <t>2021-02-13T16:55:14.277Z</t>
  </si>
  <si>
    <t>2020-09-21T15:29:52.813Z</t>
  </si>
  <si>
    <t>2021-08-17T00:58:33.073Z</t>
  </si>
  <si>
    <t>streamr-datacoin</t>
  </si>
  <si>
    <t>data</t>
  </si>
  <si>
    <t>Streamr</t>
  </si>
  <si>
    <t>https://assets.coingecko.com/coins/images/1115/large/streamr.png?1547035101</t>
  </si>
  <si>
    <t>2017-12-08T00:00:00.000Z</t>
  </si>
  <si>
    <t>2020-03-13T02:18:01.338Z</t>
  </si>
  <si>
    <t>2021-08-17T00:59:01.140Z</t>
  </si>
  <si>
    <t>sonm</t>
  </si>
  <si>
    <t>snm</t>
  </si>
  <si>
    <t>SONM</t>
  </si>
  <si>
    <t>https://assets.coingecko.com/coins/images/861/large/sonm.png?1548609871</t>
  </si>
  <si>
    <t>2021-04-30T20:47:49.337Z</t>
  </si>
  <si>
    <t>2020-03-13T02:24:50.351Z</t>
  </si>
  <si>
    <t>2021-08-17T00:57:10.043Z</t>
  </si>
  <si>
    <t>ramp</t>
  </si>
  <si>
    <t>RAMP</t>
  </si>
  <si>
    <t>https://assets.coingecko.com/coins/images/12837/large/RAMP-Logo-v2-1000pxsq.png?1617952606</t>
  </si>
  <si>
    <t>2021-03-22T06:09:49.758Z</t>
  </si>
  <si>
    <t>2020-10-30T22:53:59.409Z</t>
  </si>
  <si>
    <t>2021-08-17T00:59:02.853Z</t>
  </si>
  <si>
    <t>crust-network</t>
  </si>
  <si>
    <t>cru</t>
  </si>
  <si>
    <t>Crust Network</t>
  </si>
  <si>
    <t>https://assets.coingecko.com/coins/images/12549/large/sAB3KVzD_400x400.jpg?1600680411</t>
  </si>
  <si>
    <t>2021-04-12T02:55:09.742Z</t>
  </si>
  <si>
    <t>2020-11-04T15:55:30.172Z</t>
  </si>
  <si>
    <t>2021-08-17T00:58:19.192Z</t>
  </si>
  <si>
    <t>dia-data</t>
  </si>
  <si>
    <t>DIA</t>
  </si>
  <si>
    <t>https://assets.coingecko.com/coins/images/11955/large/DIA-icon-colour_%281%29.png?1596423488</t>
  </si>
  <si>
    <t>2021-05-05T12:14:13.955Z</t>
  </si>
  <si>
    <t>2020-08-03T17:35:07.183Z</t>
  </si>
  <si>
    <t>2021-08-17T00:57:38.400Z</t>
  </si>
  <si>
    <t>ptokens-btc</t>
  </si>
  <si>
    <t>pbtc</t>
  </si>
  <si>
    <t>pTokens BTC</t>
  </si>
  <si>
    <t>https://assets.coingecko.com/coins/images/10805/large/J51iIea.png?1583891599</t>
  </si>
  <si>
    <t>2020-04-21T00:47:07.250Z</t>
  </si>
  <si>
    <t>2020-03-13T02:30:38.036Z</t>
  </si>
  <si>
    <t>2021-08-17T00:09:48.339Z</t>
  </si>
  <si>
    <t>nominex</t>
  </si>
  <si>
    <t>nmx</t>
  </si>
  <si>
    <t>Nominex</t>
  </si>
  <si>
    <t>https://assets.coingecko.com/coins/images/14424/large/NMX_c_200px.png?1616385215</t>
  </si>
  <si>
    <t>2021-04-12T13:00:21.224Z</t>
  </si>
  <si>
    <t>2021-03-17T14:18:53.032Z</t>
  </si>
  <si>
    <t>2021-08-17T00:52:30.143Z</t>
  </si>
  <si>
    <t>lto-network</t>
  </si>
  <si>
    <t>lto</t>
  </si>
  <si>
    <t>LTO Network</t>
  </si>
  <si>
    <t>https://assets.coingecko.com/coins/images/6068/large/LTO_Network.png?1567443682</t>
  </si>
  <si>
    <t>2021-04-07T02:52:57.824Z</t>
  </si>
  <si>
    <t>2019-01-29T00:00:00.000Z</t>
  </si>
  <si>
    <t>2021-08-17T00:57:00.998Z</t>
  </si>
  <si>
    <t>aion</t>
  </si>
  <si>
    <t>Aion</t>
  </si>
  <si>
    <t>https://assets.coingecko.com/coins/images/1023/large/Aion_Currency_Symbol_Transparent_PNG.png?1575876687</t>
  </si>
  <si>
    <t>2020-03-13T02:29:35.109Z</t>
  </si>
  <si>
    <t>2021-08-17T00:58:42.466Z</t>
  </si>
  <si>
    <t>certik</t>
  </si>
  <si>
    <t>ctk</t>
  </si>
  <si>
    <t>CertiK</t>
  </si>
  <si>
    <t>https://assets.coingecko.com/coins/images/12944/large/CertiK_Foundation_icon_96_96_-_round.png?1603772980</t>
  </si>
  <si>
    <t>2021-04-06T18:10:20.345Z</t>
  </si>
  <si>
    <t>2020-11-03T17:30:44.588Z</t>
  </si>
  <si>
    <t>2021-08-17T00:58:58.216Z</t>
  </si>
  <si>
    <t>kadena</t>
  </si>
  <si>
    <t>kda</t>
  </si>
  <si>
    <t>Kadena</t>
  </si>
  <si>
    <t>https://assets.coingecko.com/coins/images/3693/large/djLWD6mR_400x400.jpg?1591080616</t>
  </si>
  <si>
    <t>2021-04-10T07:14:07.171Z</t>
  </si>
  <si>
    <t>2020-03-13T02:00:28.582Z</t>
  </si>
  <si>
    <t>2021-08-17T00:54:23.265Z</t>
  </si>
  <si>
    <t>wpp-token</t>
  </si>
  <si>
    <t>wpp</t>
  </si>
  <si>
    <t>WPP Token</t>
  </si>
  <si>
    <t>https://assets.coingecko.com/coins/images/8103/large/WzdD53fh_400x400.jpg?1554860792</t>
  </si>
  <si>
    <t>2021-07-27T01:04:20.331Z</t>
  </si>
  <si>
    <t>2020-05-23T07:37:12.211Z</t>
  </si>
  <si>
    <t>2021-08-17T00:46:31.738Z</t>
  </si>
  <si>
    <t>thunder-token</t>
  </si>
  <si>
    <t>tt</t>
  </si>
  <si>
    <t>ThunderCore</t>
  </si>
  <si>
    <t>https://assets.coingecko.com/coins/images/4375/large/Thundercore.png?1558566824</t>
  </si>
  <si>
    <t>2019-05-09T05:30:13.492Z</t>
  </si>
  <si>
    <t>2020-03-13T00:50:47.332Z</t>
  </si>
  <si>
    <t>2021-08-17T00:58:40.599Z</t>
  </si>
  <si>
    <t>beefy-finance</t>
  </si>
  <si>
    <t>bifi</t>
  </si>
  <si>
    <t>Beefy.Finance</t>
  </si>
  <si>
    <t>https://assets.coingecko.com/coins/images/12704/large/token.png?1601876182</t>
  </si>
  <si>
    <t>2021-03-16T07:18:09.597Z</t>
  </si>
  <si>
    <t>2020-10-14T12:57:00.538Z</t>
  </si>
  <si>
    <t>2021-08-17T00:58:53.066Z</t>
  </si>
  <si>
    <t>stakehound-staked-ether</t>
  </si>
  <si>
    <t>StakeHound Staked Ether</t>
  </si>
  <si>
    <t>https://assets.coingecko.com/coins/images/13752/large/926MHi5g_400x400.png?1611542247</t>
  </si>
  <si>
    <t>2021-05-10T06:51:13.729Z</t>
  </si>
  <si>
    <t>2021-07-27T03:58:54.498Z</t>
  </si>
  <si>
    <t>2021-08-16T22:00:07.005Z</t>
  </si>
  <si>
    <t>legolas-exchange</t>
  </si>
  <si>
    <t>lgo</t>
  </si>
  <si>
    <t>LGO Token</t>
  </si>
  <si>
    <t>https://assets.coingecko.com/coins/images/2353/large/2_JNnfVRPMBuA1hwnRubH72A.png?1595311622</t>
  </si>
  <si>
    <t>2021-02-21T18:13:16.975Z</t>
  </si>
  <si>
    <t>2020-06-06T17:43:43.963Z</t>
  </si>
  <si>
    <t>2021-08-17T00:54:51.101Z</t>
  </si>
  <si>
    <t>zcoin</t>
  </si>
  <si>
    <t>firo</t>
  </si>
  <si>
    <t>Firo</t>
  </si>
  <si>
    <t>https://assets.coingecko.com/coins/images/479/large/firo.jpg?1606730284</t>
  </si>
  <si>
    <t>2017-12-26T00:00:00.000Z</t>
  </si>
  <si>
    <t>2016-12-02T00:00:00.000Z</t>
  </si>
  <si>
    <t>2021-08-17T00:58:25.302Z</t>
  </si>
  <si>
    <t>handshake</t>
  </si>
  <si>
    <t>hns</t>
  </si>
  <si>
    <t>Handshake</t>
  </si>
  <si>
    <t>https://assets.coingecko.com/coins/images/10562/large/circle-handshakeLogo.png?1613668983</t>
  </si>
  <si>
    <t>2021-05-05T23:09:34.843Z</t>
  </si>
  <si>
    <t>2020-07-01T05:53:25.549Z</t>
  </si>
  <si>
    <t>2021-08-17T00:56:53.207Z</t>
  </si>
  <si>
    <t>xyo-network</t>
  </si>
  <si>
    <t>xyo</t>
  </si>
  <si>
    <t>XYO Network</t>
  </si>
  <si>
    <t>https://assets.coingecko.com/coins/images/4519/large/XYO_Network-logo.png?1547039819</t>
  </si>
  <si>
    <t>2021-05-27T12:23:43.991Z</t>
  </si>
  <si>
    <t>2020-03-13T02:24:24.303Z</t>
  </si>
  <si>
    <t>2021-08-17T00:58:25.435Z</t>
  </si>
  <si>
    <t>dvision-network</t>
  </si>
  <si>
    <t>dvi</t>
  </si>
  <si>
    <t>Dvision Network</t>
  </si>
  <si>
    <t>https://assets.coingecko.com/coins/images/13020/large/WGAhHOLv_400x400.png?1604396086</t>
  </si>
  <si>
    <t>2021-04-01T21:14:16.534Z</t>
  </si>
  <si>
    <t>2020-11-09T08:56:13.482Z</t>
  </si>
  <si>
    <t>2021-08-17T00:57:57.563Z</t>
  </si>
  <si>
    <t>boringdao-btc</t>
  </si>
  <si>
    <t>obtc</t>
  </si>
  <si>
    <t>BoringDAO BTC</t>
  </si>
  <si>
    <t>https://assets.coingecko.com/coins/images/13525/large/gWzm2dr.png?1609390713</t>
  </si>
  <si>
    <t>2021-04-14T06:46:26.204Z</t>
  </si>
  <si>
    <t>2020-12-31T22:11:12.944Z</t>
  </si>
  <si>
    <t>2021-08-16T22:49:30.135Z</t>
  </si>
  <si>
    <t>insure</t>
  </si>
  <si>
    <t>sure</t>
  </si>
  <si>
    <t>inSure DeFi</t>
  </si>
  <si>
    <t>https://assets.coingecko.com/coins/images/10354/large/logo-grey-circle.png?1614910406</t>
  </si>
  <si>
    <t>2021-01-06T21:22:32.766Z</t>
  </si>
  <si>
    <t>2021-06-28T04:52:56.935Z</t>
  </si>
  <si>
    <t>2021-08-17T00:54:54.823Z</t>
  </si>
  <si>
    <t>kleros</t>
  </si>
  <si>
    <t>pnk</t>
  </si>
  <si>
    <t>Kleros</t>
  </si>
  <si>
    <t>https://assets.coingecko.com/coins/images/3833/large/kleros.png?1547975322</t>
  </si>
  <si>
    <t>2021-05-10T19:19:13.170Z</t>
  </si>
  <si>
    <t>2018-09-12T00:00:00.000Z</t>
  </si>
  <si>
    <t>2021-08-17T00:58:55.651Z</t>
  </si>
  <si>
    <t>akropolis</t>
  </si>
  <si>
    <t>akro</t>
  </si>
  <si>
    <t>Akropolis</t>
  </si>
  <si>
    <t>https://assets.coingecko.com/coins/images/3328/large/Akropolis.png?1547037929</t>
  </si>
  <si>
    <t>2021-04-01T03:40:21.817Z</t>
  </si>
  <si>
    <t>2020-01-20T23:58:51.966Z</t>
  </si>
  <si>
    <t>2021-08-17T00:58:40.674Z</t>
  </si>
  <si>
    <t>loom-network</t>
  </si>
  <si>
    <t>loomold</t>
  </si>
  <si>
    <t>Loom Network (OLD)</t>
  </si>
  <si>
    <t>https://assets.coingecko.com/coins/images/3387/large/1_K76UVoLq-FOL7l-_Fag-Qw_2x.png?1547038040</t>
  </si>
  <si>
    <t>2018-05-04T02:54:44.763Z</t>
  </si>
  <si>
    <t>2020-03-13T02:29:21.252Z</t>
  </si>
  <si>
    <t>2021-08-17T00:58:53.431Z</t>
  </si>
  <si>
    <t>mass</t>
  </si>
  <si>
    <t>MASS</t>
  </si>
  <si>
    <t>https://assets.coingecko.com/coins/images/11047/large/mass.png?1587531471</t>
  </si>
  <si>
    <t>2021-01-23T14:13:35.957Z</t>
  </si>
  <si>
    <t>2020-12-30T00:48:52.584Z</t>
  </si>
  <si>
    <t>2021-08-17T00:58:38.329Z</t>
  </si>
  <si>
    <t>occamfi</t>
  </si>
  <si>
    <t>occ</t>
  </si>
  <si>
    <t>OccamFi</t>
  </si>
  <si>
    <t>https://assets.coingecko.com/coins/images/14801/large/occfi.PNG?1618531140</t>
  </si>
  <si>
    <t>2021-05-05T14:01:46.899Z</t>
  </si>
  <si>
    <t>2021-05-23T16:44:08.993Z</t>
  </si>
  <si>
    <t>2021-08-17T00:53:44.881Z</t>
  </si>
  <si>
    <t>decentral-games</t>
  </si>
  <si>
    <t>dg</t>
  </si>
  <si>
    <t>Decentral Games</t>
  </si>
  <si>
    <t>https://assets.coingecko.com/coins/images/13267/large/Decentral_Games_Logo-1.png?1621652581</t>
  </si>
  <si>
    <t>2021-03-22T11:12:15.933Z</t>
  </si>
  <si>
    <t>2021-01-02T18:27:11.098Z</t>
  </si>
  <si>
    <t>2021-08-17T00:58:41.557Z</t>
  </si>
  <si>
    <t>sharering</t>
  </si>
  <si>
    <t>shr</t>
  </si>
  <si>
    <t>ShareToken</t>
  </si>
  <si>
    <t>https://assets.coingecko.com/coins/images/3609/large/74586729_2443914875881351_2785018663453851648_n.png?1574898410</t>
  </si>
  <si>
    <t>2021-03-31T21:37:17.160Z</t>
  </si>
  <si>
    <t>2020-02-28T05:20:11.672Z</t>
  </si>
  <si>
    <t>2021-08-17T00:58:16.036Z</t>
  </si>
  <si>
    <t>mx-token</t>
  </si>
  <si>
    <t>mx</t>
  </si>
  <si>
    <t>MX Token</t>
  </si>
  <si>
    <t>https://assets.coingecko.com/coins/images/8545/large/TII1YIdv_400x400.png?1559180170</t>
  </si>
  <si>
    <t>2021-05-12T02:39:33.878Z</t>
  </si>
  <si>
    <t>2019-11-25T05:59:45.392Z</t>
  </si>
  <si>
    <t>2021-08-17T00:58:21.975Z</t>
  </si>
  <si>
    <t>woonkly-power</t>
  </si>
  <si>
    <t>woop</t>
  </si>
  <si>
    <t>Woonkly Power</t>
  </si>
  <si>
    <t>https://assets.coingecko.com/coins/images/14494/large/woonkly_logo.png?1616495622</t>
  </si>
  <si>
    <t>2021-04-02T15:59:13.973Z</t>
  </si>
  <si>
    <t>2021-07-20T10:48:16.700Z</t>
  </si>
  <si>
    <t>2021-08-17T00:51:40.126Z</t>
  </si>
  <si>
    <t>edgeware</t>
  </si>
  <si>
    <t>edg</t>
  </si>
  <si>
    <t>Edgeware</t>
  </si>
  <si>
    <t>https://assets.coingecko.com/coins/images/8452/large/wToGr5AT_400x400.png?1568605193</t>
  </si>
  <si>
    <t>2021-03-30T00:42:18.947Z</t>
  </si>
  <si>
    <t>2020-03-17T00:00:00.000Z</t>
  </si>
  <si>
    <t>2021-08-17T00:54:24.563Z</t>
  </si>
  <si>
    <t>seth2</t>
  </si>
  <si>
    <t>sETH2</t>
  </si>
  <si>
    <t>https://assets.coingecko.com/coins/images/16569/large/emerald256.png?1624494960</t>
  </si>
  <si>
    <t>2021-08-14T01:18:44.034Z</t>
  </si>
  <si>
    <t>2021-06-26T09:21:38.479Z</t>
  </si>
  <si>
    <t>2021-08-17T00:54:56.978Z</t>
  </si>
  <si>
    <t>sentinel</t>
  </si>
  <si>
    <t>dvpn</t>
  </si>
  <si>
    <t>Sentinel</t>
  </si>
  <si>
    <t>https://assets.coingecko.com/coins/images/14879/large/Sentinel_512X512.png?1622174499</t>
  </si>
  <si>
    <t>2021-06-25T05:56:17.566Z</t>
  </si>
  <si>
    <t>2021-06-13T18:51:11.792Z</t>
  </si>
  <si>
    <t>2021-08-17T00:58:47.175Z</t>
  </si>
  <si>
    <t>stp-network</t>
  </si>
  <si>
    <t>stpt</t>
  </si>
  <si>
    <t>STP Network</t>
  </si>
  <si>
    <t>https://assets.coingecko.com/coins/images/8713/large/STP.png?1560262664</t>
  </si>
  <si>
    <t>2021-04-01T04:14:10.559Z</t>
  </si>
  <si>
    <t>2019-10-01T00:00:00.000Z</t>
  </si>
  <si>
    <t>2021-08-17T00:58:22.770Z</t>
  </si>
  <si>
    <t>parsiq</t>
  </si>
  <si>
    <t>prq</t>
  </si>
  <si>
    <t>PARSIQ</t>
  </si>
  <si>
    <t>https://assets.coingecko.com/coins/images/11973/large/DsNgK0O.png?1596590280</t>
  </si>
  <si>
    <t>2021-04-12T04:14:28.577Z</t>
  </si>
  <si>
    <t>2020-10-07T14:05:09.866Z</t>
  </si>
  <si>
    <t>2021-08-17T00:58:15.303Z</t>
  </si>
  <si>
    <t>unizen</t>
  </si>
  <si>
    <t>zcx</t>
  </si>
  <si>
    <t>Unizen</t>
  </si>
  <si>
    <t>https://assets.coingecko.com/coins/images/14830/large/7xjpHaG.png?1618564961</t>
  </si>
  <si>
    <t>2021-05-12T18:00:02.428Z</t>
  </si>
  <si>
    <t>2021-06-22T13:53:19.192Z</t>
  </si>
  <si>
    <t>2021-08-17T00:58:14.539Z</t>
  </si>
  <si>
    <t>yuan-chain-coin</t>
  </si>
  <si>
    <t>ycc</t>
  </si>
  <si>
    <t>Yuan Chain Coin</t>
  </si>
  <si>
    <t>https://assets.coingecko.com/coins/images/5328/large/G5gCEo-J_400x400.jpg?1547040897</t>
  </si>
  <si>
    <t>2021-03-20T21:05:04.309Z</t>
  </si>
  <si>
    <t>2020-03-13T02:20:05.149Z</t>
  </si>
  <si>
    <t>2021-08-17T00:52:10.919Z</t>
  </si>
  <si>
    <t>btse-token</t>
  </si>
  <si>
    <t>btse</t>
  </si>
  <si>
    <t>BTSE Token</t>
  </si>
  <si>
    <t>https://assets.coingecko.com/coins/images/10807/large/BTSE_logo_Square.jpeg?1583965964</t>
  </si>
  <si>
    <t>2021-07-21T01:38:15.754Z</t>
  </si>
  <si>
    <t>2020-12-13T14:22:21.597Z</t>
  </si>
  <si>
    <t>2021-08-17T00:58:51.437Z</t>
  </si>
  <si>
    <t>my-defi-pet</t>
  </si>
  <si>
    <t>dpet</t>
  </si>
  <si>
    <t>My DeFi Pet</t>
  </si>
  <si>
    <t>https://assets.coingecko.com/coins/images/15321/large/mydefi.PNG?1620512455</t>
  </si>
  <si>
    <t>2021-07-26T00:49:02.885Z</t>
  </si>
  <si>
    <t>2021-06-03T06:37:02.030Z</t>
  </si>
  <si>
    <t>2021-08-17T00:58:45.064Z</t>
  </si>
  <si>
    <t>hard-protocol</t>
  </si>
  <si>
    <t>HARD</t>
  </si>
  <si>
    <t>HARD Protocol</t>
  </si>
  <si>
    <t>https://assets.coingecko.com/coins/images/13008/large/HARD_coin_256.png?1604733983</t>
  </si>
  <si>
    <t>2021-03-17T13:00:00.034Z</t>
  </si>
  <si>
    <t>2020-11-14T11:13:47.068Z</t>
  </si>
  <si>
    <t>2021-08-17T00:57:56.950Z</t>
  </si>
  <si>
    <t>sora-validator-token</t>
  </si>
  <si>
    <t>val</t>
  </si>
  <si>
    <t>Sora Validator Token</t>
  </si>
  <si>
    <t>https://assets.coingecko.com/coins/images/13299/large/val-gold-256.png?1607242927</t>
  </si>
  <si>
    <t>2021-05-06T17:33:32.188Z</t>
  </si>
  <si>
    <t>2021-07-20T22:31:04.146Z</t>
  </si>
  <si>
    <t>2021-08-17T00:42:24.813Z</t>
  </si>
  <si>
    <t>adex</t>
  </si>
  <si>
    <t>adx</t>
  </si>
  <si>
    <t>AdEx</t>
  </si>
  <si>
    <t>https://assets.coingecko.com/coins/images/847/large/adex.png?1547034643</t>
  </si>
  <si>
    <t>2020-03-13T02:29:14.820Z</t>
  </si>
  <si>
    <t>2021-08-17T00:58:31.921Z</t>
  </si>
  <si>
    <t>cobak-token</t>
  </si>
  <si>
    <t>cbk</t>
  </si>
  <si>
    <t>Cobak Token</t>
  </si>
  <si>
    <t>https://assets.coingecko.com/coins/images/13459/large/cbk-128-128.png?1608760936</t>
  </si>
  <si>
    <t>2021-04-02T12:59:22.254Z</t>
  </si>
  <si>
    <t>2021-06-22T13:54:02.514Z</t>
  </si>
  <si>
    <t>2021-08-17T00:57:59.149Z</t>
  </si>
  <si>
    <t>bet-protocol</t>
  </si>
  <si>
    <t>bepro</t>
  </si>
  <si>
    <t>BEPRO Network</t>
  </si>
  <si>
    <t>https://assets.coingecko.com/coins/images/10251/large/logo.png?1610592699</t>
  </si>
  <si>
    <t>2021-03-16T06:55:52.186Z</t>
  </si>
  <si>
    <t>2020-12-26T04:55:14.375Z</t>
  </si>
  <si>
    <t>2021-08-17T00:54:41.020Z</t>
  </si>
  <si>
    <t>cvault-finance</t>
  </si>
  <si>
    <t>core</t>
  </si>
  <si>
    <t>cVault.finance</t>
  </si>
  <si>
    <t>https://assets.coingecko.com/coins/images/12635/large/cvault.finance_logo.png?1601353499</t>
  </si>
  <si>
    <t>2020-10-03T21:23:12.908Z</t>
  </si>
  <si>
    <t>2020-09-29T18:03:45.797Z</t>
  </si>
  <si>
    <t>2021-08-17T00:51:06.983Z</t>
  </si>
  <si>
    <t>wilder-world</t>
  </si>
  <si>
    <t>wild</t>
  </si>
  <si>
    <t>Wilder World</t>
  </si>
  <si>
    <t>https://assets.coingecko.com/coins/images/15407/large/WWLogo_Gradient_Cirlce.png?1620743969</t>
  </si>
  <si>
    <t>2021-08-15T22:49:24.092Z</t>
  </si>
  <si>
    <t>2021-07-10T21:13:48.532Z</t>
  </si>
  <si>
    <t>2021-08-17T00:55:12.136Z</t>
  </si>
  <si>
    <t>fio-protocol</t>
  </si>
  <si>
    <t>fio</t>
  </si>
  <si>
    <t>FIO Protocol</t>
  </si>
  <si>
    <t>https://assets.coingecko.com/coins/images/11821/large/fio200x200.png?1594681349</t>
  </si>
  <si>
    <t>2021-04-06T06:59:51.642Z</t>
  </si>
  <si>
    <t>2021-01-05T00:21:34.775Z</t>
  </si>
  <si>
    <t>2021-08-17T00:57:49.592Z</t>
  </si>
  <si>
    <t>lgcy-network</t>
  </si>
  <si>
    <t>lgcy</t>
  </si>
  <si>
    <t>LGCY Network</t>
  </si>
  <si>
    <t>https://assets.coingecko.com/coins/images/12181/large/LGCY_network.jpg?1597926587</t>
  </si>
  <si>
    <t>2021-05-12T09:29:30.168Z</t>
  </si>
  <si>
    <t>2020-11-08T04:20:47.308Z</t>
  </si>
  <si>
    <t>2021-08-17T00:53:48.089Z</t>
  </si>
  <si>
    <t>whale</t>
  </si>
  <si>
    <t>WHALE</t>
  </si>
  <si>
    <t>https://assets.coingecko.com/coins/images/11797/large/WHALE.png?1595004706</t>
  </si>
  <si>
    <t>2021-03-13T20:04:39.297Z</t>
  </si>
  <si>
    <t>2020-07-19T21:00:28.522Z</t>
  </si>
  <si>
    <t>2021-08-17T00:58:42.835Z</t>
  </si>
  <si>
    <t>zero-collateral-dai</t>
  </si>
  <si>
    <t>zai</t>
  </si>
  <si>
    <t>Zero Collateral Dai</t>
  </si>
  <si>
    <t>https://assets.coingecko.com/coins/images/13569/large/zai_logo.png?1609844802</t>
  </si>
  <si>
    <t>2021-01-06T11:12:02.319Z</t>
  </si>
  <si>
    <t>2021-01-26T20:20:49.296Z</t>
  </si>
  <si>
    <t>2021-08-16T11:26:20.155Z</t>
  </si>
  <si>
    <t>sora</t>
  </si>
  <si>
    <t>xor</t>
  </si>
  <si>
    <t>Sora</t>
  </si>
  <si>
    <t>https://assets.coingecko.com/coins/images/11093/large/sora_logo_cg_white.png?1588284194</t>
  </si>
  <si>
    <t>2021-04-06T11:35:00.332Z</t>
  </si>
  <si>
    <t>2020-05-11T20:18:05.112Z</t>
  </si>
  <si>
    <t>2021-08-17T00:58:48.634Z</t>
  </si>
  <si>
    <t>haven</t>
  </si>
  <si>
    <t>xhv</t>
  </si>
  <si>
    <t>Haven</t>
  </si>
  <si>
    <t>https://assets.coingecko.com/coins/images/3647/large/transparent.png?1590725399</t>
  </si>
  <si>
    <t>2021-04-16T00:40:46.907Z</t>
  </si>
  <si>
    <t>2019-09-25T00:00:00.000Z</t>
  </si>
  <si>
    <t>2021-08-17T00:58:16.860Z</t>
  </si>
  <si>
    <t>trustswap</t>
  </si>
  <si>
    <t>swap</t>
  </si>
  <si>
    <t>Trustswap</t>
  </si>
  <si>
    <t>https://assets.coingecko.com/coins/images/11795/large/Untitled_design-removebg-preview.png?1626926355</t>
  </si>
  <si>
    <t>2021-04-16T04:42:53.319Z</t>
  </si>
  <si>
    <t>2020-07-09T22:28:30.396Z</t>
  </si>
  <si>
    <t>2021-08-17T00:52:15.370Z</t>
  </si>
  <si>
    <t>get-token</t>
  </si>
  <si>
    <t>get</t>
  </si>
  <si>
    <t>GET Protocol</t>
  </si>
  <si>
    <t>https://assets.coingecko.com/coins/images/1927/large/GET_Protocol.png?1552893230</t>
  </si>
  <si>
    <t>2021-04-01T12:58:36.893Z</t>
  </si>
  <si>
    <t>2018-01-14T00:00:00.000Z</t>
  </si>
  <si>
    <t>2021-08-17T00:56:49.563Z</t>
  </si>
  <si>
    <t>energi</t>
  </si>
  <si>
    <t>nrg</t>
  </si>
  <si>
    <t>Energi</t>
  </si>
  <si>
    <t>https://assets.coingecko.com/coins/images/5795/large/3218.png?1604798557</t>
  </si>
  <si>
    <t>2019-06-25T19:34:23.298Z</t>
  </si>
  <si>
    <t>2018-09-20T00:00:00.000Z</t>
  </si>
  <si>
    <t>2021-08-17T00:58:24.354Z</t>
  </si>
  <si>
    <t>tokemak</t>
  </si>
  <si>
    <t>toke</t>
  </si>
  <si>
    <t>Tokemak</t>
  </si>
  <si>
    <t>https://assets.coingecko.com/coins/images/17495/large/tokemak-avatar-200px-black.png?1628131614</t>
  </si>
  <si>
    <t>2021-08-09T12:49:21.097Z</t>
  </si>
  <si>
    <t>2021-08-07T09:59:23.245Z</t>
  </si>
  <si>
    <t>2021-08-17T00:56:55.557Z</t>
  </si>
  <si>
    <t>paid-network</t>
  </si>
  <si>
    <t>paid</t>
  </si>
  <si>
    <t>PAID Network</t>
  </si>
  <si>
    <t>https://assets.coingecko.com/coins/images/13761/large/PAID.png?1612493556</t>
  </si>
  <si>
    <t>2021-04-11T21:08:21.738Z</t>
  </si>
  <si>
    <t>2021-03-10T11:47:00.046Z</t>
  </si>
  <si>
    <t>2021-08-17T00:49:39.201Z</t>
  </si>
  <si>
    <t>governance-zil</t>
  </si>
  <si>
    <t>gzil</t>
  </si>
  <si>
    <t>governance ZIL</t>
  </si>
  <si>
    <t>https://assets.coingecko.com/coins/images/13410/large/gzil.png?1608266313</t>
  </si>
  <si>
    <t>2021-03-12T08:03:22.764Z</t>
  </si>
  <si>
    <t>2020-12-18T10:31:42.187Z</t>
  </si>
  <si>
    <t>2021-08-17T00:58:06.076Z</t>
  </si>
  <si>
    <t>bluzelle</t>
  </si>
  <si>
    <t>blz</t>
  </si>
  <si>
    <t>Bluzelle</t>
  </si>
  <si>
    <t>https://assets.coingecko.com/coins/images/2848/large/ColorIcon_3x.png?1622516510</t>
  </si>
  <si>
    <t>2018-02-10T00:00:00.000Z</t>
  </si>
  <si>
    <t>2020-03-13T02:29:24.576Z</t>
  </si>
  <si>
    <t>2021-08-17T00:57:34.994Z</t>
  </si>
  <si>
    <t>groestlcoin</t>
  </si>
  <si>
    <t>grs</t>
  </si>
  <si>
    <t>Groestlcoin</t>
  </si>
  <si>
    <t>https://assets.coingecko.com/coins/images/71/large/image001.png?1547033733</t>
  </si>
  <si>
    <t>2021-04-09T14:10:04.881Z</t>
  </si>
  <si>
    <t>2014-11-28T00:00:00.000Z</t>
  </si>
  <si>
    <t>2021-08-17T00:58:39.536Z</t>
  </si>
  <si>
    <t>bytecoin</t>
  </si>
  <si>
    <t>bcn</t>
  </si>
  <si>
    <t>Bytecoin</t>
  </si>
  <si>
    <t>https://assets.coingecko.com/coins/images/92/large/bytecoin-logo.png?1547033763</t>
  </si>
  <si>
    <t>2018-05-08T11:41:12.866Z</t>
  </si>
  <si>
    <t>2015-01-15T00:00:00.000Z</t>
  </si>
  <si>
    <t>2021-08-17T00:59:03.562Z</t>
  </si>
  <si>
    <t>beam</t>
  </si>
  <si>
    <t>BEAM</t>
  </si>
  <si>
    <t>https://assets.coingecko.com/coins/images/7339/large/BEAM.png?1558013729</t>
  </si>
  <si>
    <t>2019-01-04T14:43:42.084Z</t>
  </si>
  <si>
    <t>2020-03-13T02:25:28.986Z</t>
  </si>
  <si>
    <t>2021-08-17T00:58:41.576Z</t>
  </si>
  <si>
    <t>3x-long-ethereum-token</t>
  </si>
  <si>
    <t>ethbull</t>
  </si>
  <si>
    <t>3X Long Ethereum Token</t>
  </si>
  <si>
    <t>https://assets.coingecko.com/coins/images/10163/large/683JEXMN_400x400_%281%29.png?1576504568</t>
  </si>
  <si>
    <t>2021-05-12T06:04:23.932Z</t>
  </si>
  <si>
    <t>2020-03-13T02:20:13.024Z</t>
  </si>
  <si>
    <t>2021-08-17T00:54:29.393Z</t>
  </si>
  <si>
    <t>cream-eth2</t>
  </si>
  <si>
    <t>creth2</t>
  </si>
  <si>
    <t>Cream ETH 2</t>
  </si>
  <si>
    <t>https://assets.coingecko.com/coins/images/13568/large/creth2.png?1609837099</t>
  </si>
  <si>
    <t>2021-05-12T23:16:42.256Z</t>
  </si>
  <si>
    <t>2021-01-11T20:43:47.240Z</t>
  </si>
  <si>
    <t>2021-08-17T00:48:15.349Z</t>
  </si>
  <si>
    <t>privateum</t>
  </si>
  <si>
    <t>pvm</t>
  </si>
  <si>
    <t>Privateum</t>
  </si>
  <si>
    <t>https://assets.coingecko.com/coins/images/14995/large/privateum_logo_200x200.png?1619391247</t>
  </si>
  <si>
    <t>2021-04-25T23:06:23.415Z</t>
  </si>
  <si>
    <t>2021-05-23T15:33:20.513Z</t>
  </si>
  <si>
    <t>2021-08-17T00:47:36.622Z</t>
  </si>
  <si>
    <t>index-cooperative</t>
  </si>
  <si>
    <t>index</t>
  </si>
  <si>
    <t>Index Cooperative</t>
  </si>
  <si>
    <t>https://assets.coingecko.com/coins/images/12729/large/Index_Coop.png?1622442711</t>
  </si>
  <si>
    <t>2021-05-09T03:51:28.144Z</t>
  </si>
  <si>
    <t>2020-11-06T09:24:59.296Z</t>
  </si>
  <si>
    <t>2021-08-17T00:55:01.584Z</t>
  </si>
  <si>
    <t>gny</t>
  </si>
  <si>
    <t>GNY</t>
  </si>
  <si>
    <t>https://assets.coingecko.com/coins/images/5300/large/icon_gny.jpg?1601926183</t>
  </si>
  <si>
    <t>2021-02-05T04:07:55.569Z</t>
  </si>
  <si>
    <t>2019-10-29T12:39:18.092Z</t>
  </si>
  <si>
    <t>2021-08-17T00:53:14.592Z</t>
  </si>
  <si>
    <t>refereum</t>
  </si>
  <si>
    <t>rfr</t>
  </si>
  <si>
    <t>Refereum</t>
  </si>
  <si>
    <t>https://assets.coingecko.com/coins/images/2102/large/refereum.png?1548608001</t>
  </si>
  <si>
    <t>2021-04-03T00:39:18.147Z</t>
  </si>
  <si>
    <t>2020-10-05T07:12:07.201Z</t>
  </si>
  <si>
    <t>2021-08-17T00:55:49.523Z</t>
  </si>
  <si>
    <t>elastos</t>
  </si>
  <si>
    <t>ela</t>
  </si>
  <si>
    <t>Elastos</t>
  </si>
  <si>
    <t>https://assets.coingecko.com/coins/images/2780/large/Elastos.png?1597048112</t>
  </si>
  <si>
    <t>2018-02-24T00:00:00.000Z</t>
  </si>
  <si>
    <t>2020-03-13T02:12:32.581Z</t>
  </si>
  <si>
    <t>2021-08-17T00:58:37.983Z</t>
  </si>
  <si>
    <t>mantra-dao</t>
  </si>
  <si>
    <t>om</t>
  </si>
  <si>
    <t>MANTRA DAO</t>
  </si>
  <si>
    <t>https://assets.coingecko.com/coins/images/12151/large/OM_3D_whtbg.png?1598332353</t>
  </si>
  <si>
    <t>2021-03-15T22:25:17.887Z</t>
  </si>
  <si>
    <t>2021-01-11T17:08:53.671Z</t>
  </si>
  <si>
    <t>2021-08-17T00:58:51.261Z</t>
  </si>
  <si>
    <t>vulcan-forged</t>
  </si>
  <si>
    <t>pyr</t>
  </si>
  <si>
    <t>Vulcan Forged</t>
  </si>
  <si>
    <t>https://assets.coingecko.com/coins/images/14770/large/1617088937196.png?1619414736</t>
  </si>
  <si>
    <t>2021-04-30T18:12:45.988Z</t>
  </si>
  <si>
    <t>2021-06-22T12:55:49.177Z</t>
  </si>
  <si>
    <t>2021-08-17T00:58:17.730Z</t>
  </si>
  <si>
    <t>saffron-finance</t>
  </si>
  <si>
    <t>sfi</t>
  </si>
  <si>
    <t>saffron.finance</t>
  </si>
  <si>
    <t>https://assets.coingecko.com/coins/images/13117/large/sfi_red_250px.png?1606020144</t>
  </si>
  <si>
    <t>2021-02-20T06:56:42.568Z</t>
  </si>
  <si>
    <t>2020-11-15T14:45:59.494Z</t>
  </si>
  <si>
    <t>2021-08-17T00:53:32.109Z</t>
  </si>
  <si>
    <t>marlin</t>
  </si>
  <si>
    <t>pond</t>
  </si>
  <si>
    <t>Marlin</t>
  </si>
  <si>
    <t>https://assets.coingecko.com/coins/images/8903/large/POND_200x200.png?1622515451</t>
  </si>
  <si>
    <t>2020-12-21T23:37:33.267Z</t>
  </si>
  <si>
    <t>2021-01-04T10:18:13.292Z</t>
  </si>
  <si>
    <t>2021-08-17T00:58:41.239Z</t>
  </si>
  <si>
    <t>manchester-city-fan-token</t>
  </si>
  <si>
    <t>city</t>
  </si>
  <si>
    <t>Manchester City Fan Token</t>
  </si>
  <si>
    <t>https://assets.coingecko.com/coins/images/15799/large/mJgwTHzCVVCJlqo1tF0NWP57igOYSXr5k1Vqvomd.png?1621929124</t>
  </si>
  <si>
    <t>2021-05-28T11:49:59.015Z</t>
  </si>
  <si>
    <t>2021-06-22T13:04:40.550Z</t>
  </si>
  <si>
    <t>2021-08-17T00:52:01.936Z</t>
  </si>
  <si>
    <t>coinmetro</t>
  </si>
  <si>
    <t>xcm</t>
  </si>
  <si>
    <t>CoinMetro</t>
  </si>
  <si>
    <t>https://assets.coingecko.com/coins/images/3125/large/biM5NBem.png?1628170420</t>
  </si>
  <si>
    <t>2021-04-07T12:07:56.999Z</t>
  </si>
  <si>
    <t>2019-05-04T00:00:00.000Z</t>
  </si>
  <si>
    <t>2021-08-17T00:53:19.127Z</t>
  </si>
  <si>
    <t>steem-dollars</t>
  </si>
  <si>
    <t>sbd</t>
  </si>
  <si>
    <t>Steem Dollars</t>
  </si>
  <si>
    <t>https://assets.coingecko.com/coins/images/652/large/steem_dollars.png?1547034385</t>
  </si>
  <si>
    <t>2021-05-20T01:55:02.101Z</t>
  </si>
  <si>
    <t>2020-10-18T20:36:48.604Z</t>
  </si>
  <si>
    <t>2021-08-17T00:55:40.997Z</t>
  </si>
  <si>
    <t>super-zero</t>
  </si>
  <si>
    <t>sero</t>
  </si>
  <si>
    <t>SERO</t>
  </si>
  <si>
    <t>https://assets.coingecko.com/coins/images/8245/large/43697637.png?1556982099</t>
  </si>
  <si>
    <t>2019-07-06T01:22:12.246Z</t>
  </si>
  <si>
    <t>2020-03-13T02:29:55.456Z</t>
  </si>
  <si>
    <t>2021-08-17T00:54:02.604Z</t>
  </si>
  <si>
    <t>zenon</t>
  </si>
  <si>
    <t>znn</t>
  </si>
  <si>
    <t>Zenon</t>
  </si>
  <si>
    <t>https://assets.coingecko.com/coins/images/8177/large/kC-sx49e_400x400.jpg?1555989643</t>
  </si>
  <si>
    <t>2021-04-01T08:30:58.556Z</t>
  </si>
  <si>
    <t>2020-11-24T06:29:46.719Z</t>
  </si>
  <si>
    <t>2021-08-17T00:58:22.745Z</t>
  </si>
  <si>
    <t>nerve-finance</t>
  </si>
  <si>
    <t>nrv</t>
  </si>
  <si>
    <t>Nerve Finance</t>
  </si>
  <si>
    <t>https://assets.coingecko.com/coins/images/14233/large/nerve_finance_logo.png?1615176392</t>
  </si>
  <si>
    <t>2021-05-03T09:18:55.106Z</t>
  </si>
  <si>
    <t>2021-03-25T10:04:12.728Z</t>
  </si>
  <si>
    <t>2021-08-17T00:55:38.338Z</t>
  </si>
  <si>
    <t>unlend-finance</t>
  </si>
  <si>
    <t>uft</t>
  </si>
  <si>
    <t>UniLend Finance</t>
  </si>
  <si>
    <t>https://assets.coingecko.com/coins/images/12819/large/UniLend_Finance_logo_PNG.png?1602748658</t>
  </si>
  <si>
    <t>2021-02-23T08:36:30.954Z</t>
  </si>
  <si>
    <t>2020-10-21T02:12:38.223Z</t>
  </si>
  <si>
    <t>2021-08-17T00:54:05.468Z</t>
  </si>
  <si>
    <t>fc-barcelona-fan-token</t>
  </si>
  <si>
    <t>bar</t>
  </si>
  <si>
    <t>FC Barcelona Fan Token</t>
  </si>
  <si>
    <t>https://assets.coingecko.com/coins/images/11693/large/Barca-10.png?1604736023</t>
  </si>
  <si>
    <t>2021-04-21T10:48:40.289Z</t>
  </si>
  <si>
    <t>2020-09-05T20:09:54.039Z</t>
  </si>
  <si>
    <t>2021-08-17T00:57:08.472Z</t>
  </si>
  <si>
    <t>vite</t>
  </si>
  <si>
    <t>Vite</t>
  </si>
  <si>
    <t>https://assets.coingecko.com/coins/images/4513/large/Vite.png?1558014583</t>
  </si>
  <si>
    <t>2021-04-10T00:47:32.606Z</t>
  </si>
  <si>
    <t>2020-03-13T06:09:16.974Z</t>
  </si>
  <si>
    <t>2021-08-17T00:57:39.201Z</t>
  </si>
  <si>
    <t>slink</t>
  </si>
  <si>
    <t>sLINK</t>
  </si>
  <si>
    <t>https://assets.coingecko.com/coins/images/10456/large/sLINK.png?1616150356</t>
  </si>
  <si>
    <t>2021-05-07T17:13:44.973Z</t>
  </si>
  <si>
    <t>2020-03-16T11:02:27.372Z</t>
  </si>
  <si>
    <t>2021-08-17T00:31:16.804Z</t>
  </si>
  <si>
    <t>dforce-token</t>
  </si>
  <si>
    <t>df</t>
  </si>
  <si>
    <t>dForce Token</t>
  </si>
  <si>
    <t>https://assets.coingecko.com/coins/images/9709/large/xlGxxIjI_400x400.jpg?1571006794</t>
  </si>
  <si>
    <t>2020-06-20T06:54:57.092Z</t>
  </si>
  <si>
    <t>2020-02-09T16:14:00.997Z</t>
  </si>
  <si>
    <t>2021-08-17T00:57:16.607Z</t>
  </si>
  <si>
    <t>alpha-quark-token</t>
  </si>
  <si>
    <t>aqt</t>
  </si>
  <si>
    <t>Alpha Quark Token</t>
  </si>
  <si>
    <t>https://assets.coingecko.com/coins/images/12872/large/alpha_quark_logo.png?1605169527</t>
  </si>
  <si>
    <t>2021-02-26T02:10:57.005Z</t>
  </si>
  <si>
    <t>2020-10-20T08:09:04.822Z</t>
  </si>
  <si>
    <t>2021-08-17T00:57:09.863Z</t>
  </si>
  <si>
    <t>frontier-token</t>
  </si>
  <si>
    <t>front</t>
  </si>
  <si>
    <t>Frontier</t>
  </si>
  <si>
    <t>https://assets.coingecko.com/coins/images/12479/large/frontier_logo.png?1600145472</t>
  </si>
  <si>
    <t>2021-02-17T20:41:13.337Z</t>
  </si>
  <si>
    <t>2020-11-07T22:44:28.938Z</t>
  </si>
  <si>
    <t>2021-08-17T00:58:17.205Z</t>
  </si>
  <si>
    <t>nftx</t>
  </si>
  <si>
    <t>NFTX</t>
  </si>
  <si>
    <t>https://assets.coingecko.com/coins/images/13574/large/NFTX_%28Real%29.jpg?1613449530</t>
  </si>
  <si>
    <t>2021-02-16T08:51:13.881Z</t>
  </si>
  <si>
    <t>2021-01-05T22:13:41.155Z</t>
  </si>
  <si>
    <t>2021-08-17T00:51:43.786Z</t>
  </si>
  <si>
    <t>bao-finance</t>
  </si>
  <si>
    <t>bao</t>
  </si>
  <si>
    <t>Bao Finance</t>
  </si>
  <si>
    <t>https://assets.coingecko.com/coins/images/13547/large/BaoLogo.png?1615342483</t>
  </si>
  <si>
    <t>2021-02-03T18:54:01.116Z</t>
  </si>
  <si>
    <t>2021-01-04T00:37:18.152Z</t>
  </si>
  <si>
    <t>2021-08-17T00:57:12.722Z</t>
  </si>
  <si>
    <t>contentos</t>
  </si>
  <si>
    <t>cos</t>
  </si>
  <si>
    <t>Contentos</t>
  </si>
  <si>
    <t>https://assets.coingecko.com/coins/images/8379/large/4036.png?1561085375</t>
  </si>
  <si>
    <t>2019-07-08T00:53:37.027Z</t>
  </si>
  <si>
    <t>2020-03-18T12:57:28.444Z</t>
  </si>
  <si>
    <t>2021-08-17T00:57:32.170Z</t>
  </si>
  <si>
    <t>mobox</t>
  </si>
  <si>
    <t>mbox</t>
  </si>
  <si>
    <t>Mobox</t>
  </si>
  <si>
    <t>https://assets.coingecko.com/coins/images/14751/large/mobox.PNG?1618146979</t>
  </si>
  <si>
    <t>2021-04-14T17:34:33.190Z</t>
  </si>
  <si>
    <t>2021-06-22T13:57:49.433Z</t>
  </si>
  <si>
    <t>2021-08-17T00:57:04.431Z</t>
  </si>
  <si>
    <t>dock</t>
  </si>
  <si>
    <t>Dock</t>
  </si>
  <si>
    <t>https://assets.coingecko.com/coins/images/3978/large/dock-icon-dark-large.png?1623764407</t>
  </si>
  <si>
    <t>2018-05-04T05:29:09.155Z</t>
  </si>
  <si>
    <t>2020-03-13T02:24:35.312Z</t>
  </si>
  <si>
    <t>2021-08-17T00:57:01.499Z</t>
  </si>
  <si>
    <t>epik-protocol</t>
  </si>
  <si>
    <t>epk</t>
  </si>
  <si>
    <t>EpiK Protocol</t>
  </si>
  <si>
    <t>https://assets.coingecko.com/coins/images/15188/large/epk.PNG?1620078400</t>
  </si>
  <si>
    <t>2021-08-10T13:37:02.033Z</t>
  </si>
  <si>
    <t>2021-05-13T10:34:57.642Z</t>
  </si>
  <si>
    <t>2021-08-17T00:52:21.330Z</t>
  </si>
  <si>
    <t>tokenlon</t>
  </si>
  <si>
    <t>lon</t>
  </si>
  <si>
    <t>Tokenlon</t>
  </si>
  <si>
    <t>https://assets.coingecko.com/coins/images/13454/large/lon_logo.png?1608701720</t>
  </si>
  <si>
    <t>2021-01-30T22:28:20.948Z</t>
  </si>
  <si>
    <t>2020-12-29T07:58:25.376Z</t>
  </si>
  <si>
    <t>2021-08-17T00:58:41.631Z</t>
  </si>
  <si>
    <t>everid</t>
  </si>
  <si>
    <t>id</t>
  </si>
  <si>
    <t>Everest</t>
  </si>
  <si>
    <t>https://assets.coingecko.com/coins/images/5209/large/Everest.jpg?1628042930</t>
  </si>
  <si>
    <t>2021-04-09T21:55:52.455Z</t>
  </si>
  <si>
    <t>2021-05-23T16:50:08.438Z</t>
  </si>
  <si>
    <t>2021-08-17T00:56:38.959Z</t>
  </si>
  <si>
    <t>sentinel-protocol</t>
  </si>
  <si>
    <t>upp</t>
  </si>
  <si>
    <t>Sentinel Protocol</t>
  </si>
  <si>
    <t>https://assets.coingecko.com/coins/images/3369/large/Sentinel_Protocol.jpg?1547700074</t>
  </si>
  <si>
    <t>2021-04-03T00:50:47.099Z</t>
  </si>
  <si>
    <t>2019-12-17T20:14:01.179Z</t>
  </si>
  <si>
    <t>2021-08-17T00:55:57.808Z</t>
  </si>
  <si>
    <t>cudos</t>
  </si>
  <si>
    <t>Cudos</t>
  </si>
  <si>
    <t>https://assets.coingecko.com/coins/images/13651/large/CudosIconTransparent.png?1610631426</t>
  </si>
  <si>
    <t>2021-01-17T21:37:35.063Z</t>
  </si>
  <si>
    <t>2021-07-16T22:31:33.562Z</t>
  </si>
  <si>
    <t>2021-08-17T00:58:14.275Z</t>
  </si>
  <si>
    <t>openocean</t>
  </si>
  <si>
    <t>ooe</t>
  </si>
  <si>
    <t>OpenOcean</t>
  </si>
  <si>
    <t>https://assets.coingecko.com/coins/images/17014/large/ooe_log.png?1626074195</t>
  </si>
  <si>
    <t>2021-08-16T01:04:15.226Z</t>
  </si>
  <si>
    <t>2021-07-17T03:11:00.991Z</t>
  </si>
  <si>
    <t>2021-08-17T00:58:41.185Z</t>
  </si>
  <si>
    <t>belt</t>
  </si>
  <si>
    <t>Belt</t>
  </si>
  <si>
    <t>https://assets.coingecko.com/coins/images/14319/large/belt_logo.jpg?1615387083</t>
  </si>
  <si>
    <t>2021-03-11T06:37:09.872Z</t>
  </si>
  <si>
    <t>2021-07-20T13:41:50.411Z</t>
  </si>
  <si>
    <t>2021-08-17T00:58:38.466Z</t>
  </si>
  <si>
    <t>neutrino-system-base-token</t>
  </si>
  <si>
    <t>nsbt</t>
  </si>
  <si>
    <t>Neutrino System Base Token</t>
  </si>
  <si>
    <t>https://assets.coingecko.com/coins/images/13268/large/83005f7ab1.png?1606877707</t>
  </si>
  <si>
    <t>2021-05-09T03:13:34.436Z</t>
  </si>
  <si>
    <t>2020-12-23T22:46:55.771Z</t>
  </si>
  <si>
    <t>2021-08-17T00:52:49.925Z</t>
  </si>
  <si>
    <t>unifi-protocol-dao</t>
  </si>
  <si>
    <t>unfi</t>
  </si>
  <si>
    <t>Unifi Protocol DAO</t>
  </si>
  <si>
    <t>https://assets.coingecko.com/coins/images/13152/large/logo-2.png?1605748967</t>
  </si>
  <si>
    <t>2021-03-01T05:53:50.326Z</t>
  </si>
  <si>
    <t>2020-11-26T19:14:00.578Z</t>
  </si>
  <si>
    <t>2021-08-17T00:58:43.536Z</t>
  </si>
  <si>
    <t>sai</t>
  </si>
  <si>
    <t>Sai</t>
  </si>
  <si>
    <t>https://assets.coingecko.com/coins/images/1442/large/dai.png?1547035520</t>
  </si>
  <si>
    <t>2021-05-14T17:24:02.613Z</t>
  </si>
  <si>
    <t>2020-05-10T00:45:07.739Z</t>
  </si>
  <si>
    <t>2021-08-16T12:01:01.260Z</t>
  </si>
  <si>
    <t>alchemist</t>
  </si>
  <si>
    <t>mist</t>
  </si>
  <si>
    <t>Alchemist</t>
  </si>
  <si>
    <t>https://assets.coingecko.com/coins/images/14655/large/79158662.png?1617589045</t>
  </si>
  <si>
    <t>2021-04-26T12:03:04.025Z</t>
  </si>
  <si>
    <t>2021-07-20T23:03:24.628Z</t>
  </si>
  <si>
    <t>2021-08-17T00:54:29.312Z</t>
  </si>
  <si>
    <t>dusk-network</t>
  </si>
  <si>
    <t>dusk</t>
  </si>
  <si>
    <t>DUSK Network</t>
  </si>
  <si>
    <t>https://assets.coingecko.com/coins/images/5217/large/D_ticker_purple_on_circle_%282%29.png?1563781659</t>
  </si>
  <si>
    <t>2019-07-22T07:49:23.013Z</t>
  </si>
  <si>
    <t>2020-03-13T02:24:16.885Z</t>
  </si>
  <si>
    <t>2021-08-17T00:57:28.829Z</t>
  </si>
  <si>
    <t>stafi</t>
  </si>
  <si>
    <t>fis</t>
  </si>
  <si>
    <t>Stafi</t>
  </si>
  <si>
    <t>https://assets.coingecko.com/coins/images/12423/large/stafi_logo.jpg?1599730991</t>
  </si>
  <si>
    <t>2021-03-19T10:53:51.335Z</t>
  </si>
  <si>
    <t>2020-12-24T00:55:16.665Z</t>
  </si>
  <si>
    <t>2021-08-17T00:58:23.014Z</t>
  </si>
  <si>
    <t>veed</t>
  </si>
  <si>
    <t>VEED</t>
  </si>
  <si>
    <t>https://assets.coingecko.com/coins/images/15919/large/VEED.png?1622429588</t>
  </si>
  <si>
    <t>2021-08-16T11:29:09.260Z</t>
  </si>
  <si>
    <t>2021-06-22T13:58:27.179Z</t>
  </si>
  <si>
    <t>2021-08-17T00:58:14.203Z</t>
  </si>
  <si>
    <t>iron-bank-euro</t>
  </si>
  <si>
    <t>ibeur</t>
  </si>
  <si>
    <t>Iron Bank EURO</t>
  </si>
  <si>
    <t>https://assets.coingecko.com/coins/images/17285/large/Iron_Bank_Euro.png?1627900506</t>
  </si>
  <si>
    <t>2021-07-24T17:31:43.456Z</t>
  </si>
  <si>
    <t>2021-07-29T09:56:49.167Z</t>
  </si>
  <si>
    <t>2021-08-16T23:33:21.474Z</t>
  </si>
  <si>
    <t>morpheus-network</t>
  </si>
  <si>
    <t>mrph</t>
  </si>
  <si>
    <t>Morpheus Network</t>
  </si>
  <si>
    <t>https://assets.coingecko.com/coins/images/2379/large/MRPH_.png?1612252243</t>
  </si>
  <si>
    <t>2021-02-08T12:09:32.563Z</t>
  </si>
  <si>
    <t>2018-08-11T00:00:00.000Z</t>
  </si>
  <si>
    <t>2021-08-17T00:58:08.956Z</t>
  </si>
  <si>
    <t>chain-games</t>
  </si>
  <si>
    <t>chain</t>
  </si>
  <si>
    <t>Chain Games</t>
  </si>
  <si>
    <t>https://assets.coingecko.com/coins/images/12257/large/chain-logo-centered-500x500.png?1599617244</t>
  </si>
  <si>
    <t>2021-03-23T14:33:42.003Z</t>
  </si>
  <si>
    <t>2020-12-24T12:24:22.694Z</t>
  </si>
  <si>
    <t>2021-08-17T00:52:13.609Z</t>
  </si>
  <si>
    <t>maps</t>
  </si>
  <si>
    <t>MAPS</t>
  </si>
  <si>
    <t>https://assets.coingecko.com/coins/images/13556/large/Copy_of_image_%28139%29.png?1609768934</t>
  </si>
  <si>
    <t>2021-05-03T07:34:26.347Z</t>
  </si>
  <si>
    <t>2021-07-20T10:10:47.529Z</t>
  </si>
  <si>
    <t>2021-08-17T00:54:07.478Z</t>
  </si>
  <si>
    <t>arpa-chain</t>
  </si>
  <si>
    <t>arpa</t>
  </si>
  <si>
    <t>ARPA Chain</t>
  </si>
  <si>
    <t>https://assets.coingecko.com/coins/images/8506/large/9u0a23XY_400x400.jpg?1559027357</t>
  </si>
  <si>
    <t>2021-04-10T11:59:46.619Z</t>
  </si>
  <si>
    <t>2020-03-13T02:24:16.336Z</t>
  </si>
  <si>
    <t>2021-08-17T00:59:00.985Z</t>
  </si>
  <si>
    <t>cope</t>
  </si>
  <si>
    <t>Cope</t>
  </si>
  <si>
    <t>https://assets.coingecko.com/coins/images/14567/large/COPE.png?1617162230</t>
  </si>
  <si>
    <t>2021-05-16T14:03:53.641Z</t>
  </si>
  <si>
    <t>2021-03-30T02:27:54.028Z</t>
  </si>
  <si>
    <t>2021-08-17T00:57:11.370Z</t>
  </si>
  <si>
    <t>rai</t>
  </si>
  <si>
    <t>Rai Reflex Index</t>
  </si>
  <si>
    <t>https://assets.coingecko.com/coins/images/14004/large/RAI-logo-coin.png?1613592334</t>
  </si>
  <si>
    <t>2021-02-18T04:39:01.957Z</t>
  </si>
  <si>
    <t>2021-05-19T13:14:17.993Z</t>
  </si>
  <si>
    <t>2021-08-17T00:56:47.594Z</t>
  </si>
  <si>
    <t>bzx-protocol</t>
  </si>
  <si>
    <t>bzrx</t>
  </si>
  <si>
    <t>bZx Protocol</t>
  </si>
  <si>
    <t>https://assets.coingecko.com/coins/images/11811/large/bzrx.png?1594563172</t>
  </si>
  <si>
    <t>2020-08-31T08:54:50.106Z</t>
  </si>
  <si>
    <t>2020-11-05T10:38:37.679Z</t>
  </si>
  <si>
    <t>2021-08-17T00:58:04.190Z</t>
  </si>
  <si>
    <t>aergo</t>
  </si>
  <si>
    <t>Aergo</t>
  </si>
  <si>
    <t>https://assets.coingecko.com/coins/images/4490/large/Aergo.png?1558084282</t>
  </si>
  <si>
    <t>2021-04-10T02:04:45.195Z</t>
  </si>
  <si>
    <t>2020-03-13T02:29:18.974Z</t>
  </si>
  <si>
    <t>2021-08-17T00:58:22.620Z</t>
  </si>
  <si>
    <t>nuls</t>
  </si>
  <si>
    <t>Nuls</t>
  </si>
  <si>
    <t>https://assets.coingecko.com/coins/images/1053/large/Nuls.png?1556868153</t>
  </si>
  <si>
    <t>2020-03-13T02:03:59.153Z</t>
  </si>
  <si>
    <t>2021-08-17T00:58:24.683Z</t>
  </si>
  <si>
    <t>boson-protocol</t>
  </si>
  <si>
    <t>boson</t>
  </si>
  <si>
    <t>Boson Protocol</t>
  </si>
  <si>
    <t>https://assets.coingecko.com/coins/images/14710/large/boson_logo.png?1617882472</t>
  </si>
  <si>
    <t>2021-04-09T23:39:01.049Z</t>
  </si>
  <si>
    <t>2021-07-14T07:12:02.269Z</t>
  </si>
  <si>
    <t>2021-08-17T00:58:42.175Z</t>
  </si>
  <si>
    <t>dego-finance</t>
  </si>
  <si>
    <t>dego</t>
  </si>
  <si>
    <t>Dego Finance</t>
  </si>
  <si>
    <t>https://assets.coingecko.com/coins/images/12503/large/c185FKx.png?1600298167</t>
  </si>
  <si>
    <t>2021-03-14T10:59:23.944Z</t>
  </si>
  <si>
    <t>2020-09-22T14:08:30.519Z</t>
  </si>
  <si>
    <t>2021-08-17T00:58:16.810Z</t>
  </si>
  <si>
    <t>pivx</t>
  </si>
  <si>
    <t>PIVX</t>
  </si>
  <si>
    <t>https://assets.coingecko.com/coins/images/548/large/PIVX-Shield.png?1609817792</t>
  </si>
  <si>
    <t>2016-02-15T00:00:00.000Z</t>
  </si>
  <si>
    <t>2021-08-17T00:58:15.325Z</t>
  </si>
  <si>
    <t>symbol</t>
  </si>
  <si>
    <t>name</t>
  </si>
  <si>
    <t>image</t>
  </si>
  <si>
    <t>current_price</t>
  </si>
  <si>
    <t>market_cap</t>
  </si>
  <si>
    <t>market_cap_rank</t>
  </si>
  <si>
    <t>fully_diluted_valuation</t>
  </si>
  <si>
    <t>total_volume</t>
  </si>
  <si>
    <t>high_24h</t>
  </si>
  <si>
    <t>low_24h</t>
  </si>
  <si>
    <t>price_change_24h</t>
  </si>
  <si>
    <t>price_change_percentage_24h</t>
  </si>
  <si>
    <t>market_cap_change_24h</t>
  </si>
  <si>
    <t>market_cap_change_percentage_24h</t>
  </si>
  <si>
    <t>circulating_supply</t>
  </si>
  <si>
    <t>total_supply</t>
  </si>
  <si>
    <t>max_supply</t>
  </si>
  <si>
    <t>ath</t>
  </si>
  <si>
    <t>ath_change_percentage</t>
  </si>
  <si>
    <t>ath_date</t>
  </si>
  <si>
    <t>atl</t>
  </si>
  <si>
    <t>atl_change_percentage</t>
  </si>
  <si>
    <t>atl_date</t>
  </si>
  <si>
    <t>roi</t>
  </si>
  <si>
    <t>last_updated</t>
  </si>
  <si>
    <t>Column1.year_established</t>
  </si>
  <si>
    <t>Column1.country</t>
  </si>
  <si>
    <t>Column1.description</t>
  </si>
  <si>
    <t>Column1.url</t>
  </si>
  <si>
    <t>Column1.has_trading_incentive</t>
  </si>
  <si>
    <t>Column1.trust_score</t>
  </si>
  <si>
    <t>Column1.trust_score_rank</t>
  </si>
  <si>
    <t>Column1.trade_volume_24h_btc</t>
  </si>
  <si>
    <t>Column1.trade_volume_24h_btc_normalized</t>
  </si>
  <si>
    <t>binance</t>
  </si>
  <si>
    <t>Binance</t>
  </si>
  <si>
    <t>Cayman Islands</t>
  </si>
  <si>
    <t/>
  </si>
  <si>
    <t>https://www.binance.com/</t>
  </si>
  <si>
    <t>https://assets.coingecko.com/markets/images/52/small/binance.jpg?1519353250</t>
  </si>
  <si>
    <t>huobi</t>
  </si>
  <si>
    <t>Huobi Global</t>
  </si>
  <si>
    <t>Seychelles</t>
  </si>
  <si>
    <t>https://www.huobi.com</t>
  </si>
  <si>
    <t>https://assets.coingecko.com/markets/images/25/small/1481589873352_.pic_hd.jpg?1589962155</t>
  </si>
  <si>
    <t>gdax</t>
  </si>
  <si>
    <t>Coinbase Exchange</t>
  </si>
  <si>
    <t>United States</t>
  </si>
  <si>
    <t>https://www.coinbase.com</t>
  </si>
  <si>
    <t>https://assets.coingecko.com/markets/images/23/small/Coinbase_Coin_Primary.png?1621471875</t>
  </si>
  <si>
    <t>ftx_spot</t>
  </si>
  <si>
    <t>FTX</t>
  </si>
  <si>
    <t>Antigua and Barbuda</t>
  </si>
  <si>
    <t>https://ftx.com/</t>
  </si>
  <si>
    <t>https://assets.coingecko.com/markets/images/451/small/F.png?1609051590</t>
  </si>
  <si>
    <t>kraken</t>
  </si>
  <si>
    <t>Kraken</t>
  </si>
  <si>
    <t>https://r.kraken.com/Q1m9x</t>
  </si>
  <si>
    <t>https://assets.coingecko.com/markets/images/29/small/kraken.jpg?1584251255</t>
  </si>
  <si>
    <t>binance_us</t>
  </si>
  <si>
    <t>Binance US</t>
  </si>
  <si>
    <t>https://www.binance.us/en</t>
  </si>
  <si>
    <t>https://assets.coingecko.com/markets/images/469/small/Binance.png?1568875842</t>
  </si>
  <si>
    <t>bitfinex</t>
  </si>
  <si>
    <t>Bitfinex</t>
  </si>
  <si>
    <t>British Virgin Islands</t>
  </si>
  <si>
    <t>https://www.bitfinex.com</t>
  </si>
  <si>
    <t>https://assets.coingecko.com/markets/images/4/small/BItfinex.png?1615895883</t>
  </si>
  <si>
    <t>crypto_com</t>
  </si>
  <si>
    <t>Crypto.com Exchange</t>
  </si>
  <si>
    <t>Crypto.com Exchange is the best place to trade crypto, with deep liquidity, low fees and best execution prices, users can trade major cryptocurrencies like Bitcoin, Ethereum, and many more and receive great CRO-powered rewards</t>
  </si>
  <si>
    <t>https://crypto.com/exchange</t>
  </si>
  <si>
    <t>https://assets.coingecko.com/markets/images/589/small/crypto_com.jpg?1602499898</t>
  </si>
  <si>
    <t>gate</t>
  </si>
  <si>
    <t>Gate.io</t>
  </si>
  <si>
    <t>Hong Kong</t>
  </si>
  <si>
    <t>https://gate.io/</t>
  </si>
  <si>
    <t>https://assets.coingecko.com/markets/images/60/small/gateio.jpg?1519793974</t>
  </si>
  <si>
    <t>gemini</t>
  </si>
  <si>
    <t>Gemini</t>
  </si>
  <si>
    <t>https://gemini.sjv.io/bZ49k</t>
  </si>
  <si>
    <t>https://assets.coingecko.com/markets/images/50/small/gemini.png?1605704107</t>
  </si>
  <si>
    <t>bittrex</t>
  </si>
  <si>
    <t>Bittrex</t>
  </si>
  <si>
    <t>https://bittrex.com/</t>
  </si>
  <si>
    <t>https://assets.coingecko.com/markets/images/10/small/BG-color-250x250_icon.png?1596167574</t>
  </si>
  <si>
    <t>okex</t>
  </si>
  <si>
    <t>OKEx</t>
  </si>
  <si>
    <t>Belize</t>
  </si>
  <si>
    <t>https://www.okex.com</t>
  </si>
  <si>
    <t>https://assets.coingecko.com/markets/images/96/small/okEX.jpg?1519349636</t>
  </si>
  <si>
    <t>kucoin</t>
  </si>
  <si>
    <t>KuCoin</t>
  </si>
  <si>
    <t>https://www.kucoin.com/</t>
  </si>
  <si>
    <t>https://assets.coingecko.com/markets/images/61/small/kucoin.jpg?1591610627</t>
  </si>
  <si>
    <t>bitmart</t>
  </si>
  <si>
    <t>BitMart</t>
  </si>
  <si>
    <t>https://www.bitmart.com/en</t>
  </si>
  <si>
    <t>https://assets.coingecko.com/markets/images/239/small/Bitmart.png?1628066397</t>
  </si>
  <si>
    <t>p2pb2b</t>
  </si>
  <si>
    <t>P2PB2B</t>
  </si>
  <si>
    <t>Estonia</t>
  </si>
  <si>
    <t>P2PB2B Exchange is not just a cryptocurrency exchange platform but also a trusted partner for crypto projects. Our Crypto Startup Partner initiative provides trading consulting and helps our clients develop their community, support liquidity, create growth strategies._x000D_
_x000D_
P2PB2B runs token sales of the promising crypto assets, enabling users to easily invest in new currencies. There are also available services for users such as the earning deposit program, regular gamification events - airdrop, trading competitions, referral program games._x000D_
_x000D_
The platform is compliant with OWASP TOP 10 security requirements and is recognized as the world's 12th most Trust Core secure crypto exchanges according to CER rating._x000D_
_x000D_
P2PB2B utilizes the high processing speed with the ability to handle up to 10,000 trades per second, scaling to 1,000,000 TCP connections. Our KYC identity verification process leverages AI-powered technology which speeds up the authentication process. 24/7 live support is an essential advantage for users.</t>
  </si>
  <si>
    <t>https://p2pb2b.io</t>
  </si>
  <si>
    <t>https://assets.coingecko.com/markets/images/251/small/p2pb2b.jpg?1536307348</t>
  </si>
  <si>
    <t>bitstamp</t>
  </si>
  <si>
    <t>Bitstamp</t>
  </si>
  <si>
    <t>United Kingdom</t>
  </si>
  <si>
    <t>https://www.bitstamp.net/</t>
  </si>
  <si>
    <t>https://assets.coingecko.com/markets/images/9/small/bitstamp.jpg?1519627979</t>
  </si>
  <si>
    <t>MEXC Global</t>
  </si>
  <si>
    <t>Established in April 2018, MEXC Global is one of the world’s leading digital-asset trading platforms. The core team comes from world-class enterprises and financial companies with rich experience in blockchain and financial industries.</t>
  </si>
  <si>
    <t>https://www.mexc.com/</t>
  </si>
  <si>
    <t>https://assets.coingecko.com/markets/images/409/small/WeChat_Image_20210622160936.png?1624349423</t>
  </si>
  <si>
    <t>btcturk</t>
  </si>
  <si>
    <t>BtcTurk PRO</t>
  </si>
  <si>
    <t>Turkey</t>
  </si>
  <si>
    <t>https://pro.btcturk.com/</t>
  </si>
  <si>
    <t>https://assets.coingecko.com/markets/images/223/small/BTCTurk-exchange.jpg?1536726120</t>
  </si>
  <si>
    <t>bibox</t>
  </si>
  <si>
    <t>Bibox</t>
  </si>
  <si>
    <t>China</t>
  </si>
  <si>
    <t>https://www.bibox.com/</t>
  </si>
  <si>
    <t>https://assets.coingecko.com/markets/images/114/small/bibox.jpg?1520752603</t>
  </si>
  <si>
    <t>bithumb_global</t>
  </si>
  <si>
    <t>Bithumb Global</t>
  </si>
  <si>
    <t>https://bithumb.pro/</t>
  </si>
  <si>
    <t>https://assets.coingecko.com/markets/images/405/small/bithumbglobal.jpg?1599652253</t>
  </si>
  <si>
    <t>bitbank</t>
  </si>
  <si>
    <t>Bitbank</t>
  </si>
  <si>
    <t>Japan</t>
  </si>
  <si>
    <t>https://bitbank.cc/</t>
  </si>
  <si>
    <t>https://assets.coingecko.com/markets/images/122/small/bitbank.jpg?1521186278</t>
  </si>
  <si>
    <t>bitmax</t>
  </si>
  <si>
    <t>AscendEX (BitMax)</t>
  </si>
  <si>
    <t>Singapore</t>
  </si>
  <si>
    <t>AscendEX (formerly BitMax) is a leading global digital asset financial platform founded by a group of Wall Street quantitative trading veterans in 2018, building on core value of “Efficiency, Resilience and Transparency.” _x000D_
 _x000D_
Driven by its continuous innovative product development and early-mover advantage in strategic alignment with the leading projects from DeFi ecosystem, AscendEX offers trading services across over 200 trading pairs across cash, margin, and futures products, in particular margin trading of over 50 tokens in cross-asset collateral mode and futures trading in both cross-asset and isolated margin modes.</t>
  </si>
  <si>
    <t>https://ascendex.com/en/global-digital-asset-platform</t>
  </si>
  <si>
    <t>https://assets.coingecko.com/markets/images/277/small/AscendEX.png?1616471675</t>
  </si>
  <si>
    <t>bitkub</t>
  </si>
  <si>
    <t>Bitkub</t>
  </si>
  <si>
    <t>Thailand</t>
  </si>
  <si>
    <t>https://www.bitkub.com</t>
  </si>
  <si>
    <t>https://assets.coingecko.com/markets/images/249/small/bitkub.png?1537180687</t>
  </si>
  <si>
    <t>currency</t>
  </si>
  <si>
    <t>Currency.com</t>
  </si>
  <si>
    <t>Gibraltar</t>
  </si>
  <si>
    <t>Currency.com is the world’s first regulated tokenised securities exchange enabling anyone with crypto and fiat to trade financial assets from the world’s biggest companies with up to 500x leverage. _x000D_
 _x000D_
Currency.com enables crypto holders to make the most of your investment by offering access to more than 1300 tokenised securities of the most traded global financial assets – all without putting your crypto holdings under price pressure or converting to fiat" to the following one "Currency.com enables crypto holders to make the most of your investment by offering access to more than 2000+ tokenised securities of the most traded global financial assets – all without putting your crypto holdings under price pressure or converting to fiat_x000D_
 _x000D_
With Currency.com you can:_x000D_
- Do more with less with up to 500x leverage (or buy and sell assets of your choice);_x000D_
- Manage your risk with sell at loss, guaranteed sell at loss, take profit orders;_x000D_
- Elevate your trading strategy with access to over 75 technical indicators;_x000D_
- Fund your account and withdraw via card, bank transfer or crypto wallet;_x000D_
- Step ahead of the pack with instant price alerts;_x000D_
- Never lose more than you put in with negative balance protection;_x000D_
- Trade confidently with a regulated platform and dedicated human support;_x000D_
- See where you stand with personalised trading reports._x000D_
 _x000D_
Currency.com offers you a new generation financial app for both crypto and fiat. The free mobile platform is designed to buy and sell cryptos with fiat money, store holdings in a secure place and make cross-crypto exchanges. Competitive quotes are coupled with trusted regulatory standards to give users the best possible financial experience._x000D_
 _x000D_
Currency.com – an exchange where crypto meets Wall St.</t>
  </si>
  <si>
    <t>https://currency.com/</t>
  </si>
  <si>
    <t>https://assets.coingecko.com/markets/images/512/small/Currency.com_200x200.png?1582086630</t>
  </si>
  <si>
    <t>cex</t>
  </si>
  <si>
    <t>CEX.IO</t>
  </si>
  <si>
    <t>https://cex.io/</t>
  </si>
  <si>
    <t>https://assets.coingecko.com/markets/images/56/small/main-icon.png?1617267530</t>
  </si>
  <si>
    <t>b2bx</t>
  </si>
  <si>
    <t>B2BX</t>
  </si>
  <si>
    <t>https://www.b2bx.exchange/</t>
  </si>
  <si>
    <t>https://assets.coingecko.com/markets/images/226/small/b2bx.jpg?1534242273</t>
  </si>
  <si>
    <t>bitso</t>
  </si>
  <si>
    <t>Bitso</t>
  </si>
  <si>
    <t>Mexico</t>
  </si>
  <si>
    <t>https://bitso.com</t>
  </si>
  <si>
    <t>https://assets.coingecko.com/markets/images/8/small/Bitso-icon-dark.png?1581909156</t>
  </si>
  <si>
    <t>bitrue</t>
  </si>
  <si>
    <t>Bitrue</t>
  </si>
  <si>
    <t>https://www.bitrue.com/</t>
  </si>
  <si>
    <t>https://assets.coingecko.com/markets/images/254/small/bitrue-exchange.jpg?1537878894</t>
  </si>
  <si>
    <t>zb</t>
  </si>
  <si>
    <t>ZB</t>
  </si>
  <si>
    <t>https://www.zb.land/en/</t>
  </si>
  <si>
    <t>https://assets.coingecko.com/markets/images/115/small/zb.jpg?1519996151</t>
  </si>
  <si>
    <t>digifinex</t>
  </si>
  <si>
    <t>Digifinex</t>
  </si>
  <si>
    <t>https://www.digifinex.com/</t>
  </si>
  <si>
    <t>https://assets.coingecko.com/markets/images/225/small/DF_logo.png?1594264355</t>
  </si>
  <si>
    <t>lbank</t>
  </si>
  <si>
    <t>LBank</t>
  </si>
  <si>
    <t>Founded in October 2016, LBank is a centralized digital asset trading platform for international users. It aims to provide professional asset management solutions. At present, LBank offers hundreds of digital currency pairs. LBank also claims to have one of the highest staking rewards on any exchange._x000D_
_x000D_
LBank's claims that its core team comes from the traditional financial industry, IT, and top 500 universities. The team aims to build the most professional integrated service platform for digital assets while ensuring security.</t>
  </si>
  <si>
    <t>https://www.lbank.info/</t>
  </si>
  <si>
    <t>https://assets.coingecko.com/markets/images/118/small/LBank%E5%9C%86%E6%A0%87.png?1572923264</t>
  </si>
  <si>
    <t>coinsbit</t>
  </si>
  <si>
    <t>Coinsbit</t>
  </si>
  <si>
    <t>https://coinsbit.io/</t>
  </si>
  <si>
    <t>https://assets.coingecko.com/markets/images/267/small/Coinsbit.png?1605153697</t>
  </si>
  <si>
    <t>bithumb</t>
  </si>
  <si>
    <t>Bithumb</t>
  </si>
  <si>
    <t>South Korea</t>
  </si>
  <si>
    <t>https://www.bithumb.com/</t>
  </si>
  <si>
    <t>https://assets.coingecko.com/markets/images/6/small/bithumb_BI.png?1573104549</t>
  </si>
  <si>
    <t>biki</t>
  </si>
  <si>
    <t>BiKi</t>
  </si>
  <si>
    <t xml:space="preserve">BiKi is a centralized cryptocurrency exchange located in Singapore. There are 470 coins and 515 trading pairs on the exchange. BiKi volume in the last 24 hours is reported to be at ₿20,541.23. The most active trading pair on BiKi exchange is ETH/USDT. BiKi is established in year 2018._x000D_
_x000D_
More information about BiKi exchange can be found at https://www.biki.cc/register?inviteCode=WWAETAA. </t>
  </si>
  <si>
    <t>https://www.biki.cc/</t>
  </si>
  <si>
    <t>https://assets.coingecko.com/markets/images/384/small/BiKi_icon.png?1573632986</t>
  </si>
  <si>
    <t>bitget</t>
  </si>
  <si>
    <t>Bitget</t>
  </si>
  <si>
    <t>https://www.bitget.com/</t>
  </si>
  <si>
    <t>https://assets.coingecko.com/markets/images/540/small/bitget-logo-1.png?1591831975</t>
  </si>
  <si>
    <t>bigone</t>
  </si>
  <si>
    <t>BigONE</t>
  </si>
  <si>
    <t>https://bigone.com</t>
  </si>
  <si>
    <t>https://assets.coingecko.com/markets/images/100/small/qcFFufEY_400x400.jpg?1561103345</t>
  </si>
  <si>
    <t>cointiger</t>
  </si>
  <si>
    <t>CoinTiger</t>
  </si>
  <si>
    <t>https://www.cointiger.com/</t>
  </si>
  <si>
    <t>https://assets.coingecko.com/markets/images/204/small/cointiger.png?1588935091</t>
  </si>
  <si>
    <t>coinflex</t>
  </si>
  <si>
    <t>CoinFLEX</t>
  </si>
  <si>
    <t>https://coinflex.com/</t>
  </si>
  <si>
    <t>https://assets.coingecko.com/markets/images/446/small/CoinFlex.png?1579227306</t>
  </si>
  <si>
    <t>latoken</t>
  </si>
  <si>
    <t>LATOKEN</t>
  </si>
  <si>
    <t>https://latoken.com/</t>
  </si>
  <si>
    <t>https://assets.coingecko.com/markets/images/124/small/LA_token.png?1605773251</t>
  </si>
  <si>
    <t>bitflyer</t>
  </si>
  <si>
    <t>bitFlyer</t>
  </si>
  <si>
    <t>https://bitflyereuropesa.pxf.io/c/2223866/858437/11990</t>
  </si>
  <si>
    <t>https://assets.coingecko.com/markets/images/5/small/bitflyer.jpg?1519611556</t>
  </si>
  <si>
    <t>ftx_us</t>
  </si>
  <si>
    <t>FTX.US</t>
  </si>
  <si>
    <t>https://ftx.us/</t>
  </si>
  <si>
    <t>https://assets.coingecko.com/markets/images/532/small/FTX-US.jpg?1609051756</t>
  </si>
  <si>
    <t>dextrade</t>
  </si>
  <si>
    <t>Dex-Trade</t>
  </si>
  <si>
    <t>Dex-Trade is young but the most technical equiped crypto exchange, it offers traders easy-to-use interface and transactions safity. Since 2018, Dex-Trade team has the most fully range of security measures and security risk control measures in the industry. Dex-Trade welcomes global users and continues to expands digital currency in various countries to provide users with global trading opportunities. High-quality currencies are listed on Dex-Trade to offer traders comprehensive range of digital assets. By your side 24 hours a day, our support team will assist you with any issue or question you may have.</t>
  </si>
  <si>
    <t>https://dex-trade.com/</t>
  </si>
  <si>
    <t>https://assets.coingecko.com/markets/images/380/small/Dex-Trade_logo_new.png?1599629803</t>
  </si>
  <si>
    <t>poloniex</t>
  </si>
  <si>
    <t>Poloniex</t>
  </si>
  <si>
    <t>https://poloniex.com/</t>
  </si>
  <si>
    <t>https://assets.coingecko.com/markets/images/37/small/poloniex.jpg?1519639007</t>
  </si>
  <si>
    <t>BTSE</t>
  </si>
  <si>
    <t>United Arab Emirates</t>
  </si>
  <si>
    <t>BTSE is your Bitcoin futures exchange to trade with confidence and ease._x000D_
_x000D_
BTSE‘s mission is to make institutional-grade security and stability available to every crypto trader._x000D_
_x000D_
BTSE’s platform is built to facilitate reliable 24/7 trading. It uses an extremely powerful matching engine that eliminates the risk of system overloads, as well as horizontal scaling which enables BTSE to do hot upgrades with zero downtime. BTSE’s insurance fund, strict security protocols, and self-hosted servers allow for the highest level of security for our traders.</t>
  </si>
  <si>
    <t>https://www.btse.com/</t>
  </si>
  <si>
    <t>https://assets.coingecko.com/markets/images/464/small/BTSE.jpg?1568012415</t>
  </si>
  <si>
    <t>indodax</t>
  </si>
  <si>
    <t>Indodax</t>
  </si>
  <si>
    <t>Indonesia</t>
  </si>
  <si>
    <t>https://indodax.com</t>
  </si>
  <si>
    <t>https://assets.coingecko.com/markets/images/3/small/logogram-Indodax-new-_JPG_format.jpg?1580974378</t>
  </si>
  <si>
    <t>max_maicoin</t>
  </si>
  <si>
    <t>Max Maicoin</t>
  </si>
  <si>
    <t>Taiwan</t>
  </si>
  <si>
    <t>https://max.maicoin.com</t>
  </si>
  <si>
    <t>https://assets.coingecko.com/markets/images/218/small/max.jpg?1533888641</t>
  </si>
  <si>
    <t>bitopro</t>
  </si>
  <si>
    <t>BitoPro</t>
  </si>
  <si>
    <t>https://www.bitopro.com/</t>
  </si>
  <si>
    <t>https://assets.coingecko.com/markets/images/358/small/bitopro_coingecko_250x250_%281%29.png?1575884378</t>
  </si>
  <si>
    <t>kuna</t>
  </si>
  <si>
    <t>Kuna Exchange</t>
  </si>
  <si>
    <t>https://kuna.io/</t>
  </si>
  <si>
    <t>https://assets.coingecko.com/markets/images/97/small/kuna_exchange.png?1545126178</t>
  </si>
  <si>
    <t>nice_hash</t>
  </si>
  <si>
    <t>NiceHash</t>
  </si>
  <si>
    <t>Slovenia</t>
  </si>
  <si>
    <t>https://www.nicehash.com</t>
  </si>
  <si>
    <t>https://assets.coingecko.com/markets/images/546/small/nicehash.png?1594379914</t>
  </si>
  <si>
    <t>coin_metro</t>
  </si>
  <si>
    <t>https://coinmetro.com/</t>
  </si>
  <si>
    <t>https://assets.coingecko.com/markets/images/386/small/blue.png?1609256554</t>
  </si>
  <si>
    <t>upbit</t>
  </si>
  <si>
    <t>Upbit</t>
  </si>
  <si>
    <t>https://upbit.com</t>
  </si>
  <si>
    <t>https://assets.coingecko.com/markets/images/117/small/upbit.png?1520388800</t>
  </si>
  <si>
    <t>bitcoin_com</t>
  </si>
  <si>
    <t>Bitcoin.com Exchange</t>
  </si>
  <si>
    <t>Bahamas</t>
  </si>
  <si>
    <t>The mission of Bitcoin.com Exchange is to empower people from all over the world to trade cryptocurrencies with ease and confidence, from first-time traders to advanced trading professionals. With high liquidity, 24/7 multilingual support and dozens of trading pairs, complemented with a high level of security, we offer an attractive platform for trading any cryptocurrency. Within one year since launch, on average, our exchange has been visited by more than 500K active traders per month, and this number continues to grow as you read this sentence. _x000D_
_x000D_
Key Features:_x000D_
_x000D_
- Enjoy more than 130 available trading pairs_x000D_
- Cutting-edge matching engine technologies_x000D_
- Up 5x and 10x leverage for more than 29 markets_x000D_
- Deep liquidity_x000D_
- User-friendly trading terminal_x000D_
- Tight spreads_x000D_
- Consistent trading competitions and giveaways</t>
  </si>
  <si>
    <t>https://exchange.bitcoin.com/</t>
  </si>
  <si>
    <t>https://assets.coingecko.com/markets/images/467/small/logomark.png?1568799194</t>
  </si>
  <si>
    <t>bkex</t>
  </si>
  <si>
    <t>BKEX</t>
  </si>
  <si>
    <t>https://www.bkex.com/</t>
  </si>
  <si>
    <t>https://assets.coingecko.com/markets/images/293/small/logo.png?1588125944</t>
  </si>
  <si>
    <t>whitebit</t>
  </si>
  <si>
    <t>WhiteBIT</t>
  </si>
  <si>
    <t>https://whitebit.com</t>
  </si>
  <si>
    <t>https://assets.coingecko.com/markets/images/418/small/wb_3_avatar-02.png?1611212424</t>
  </si>
  <si>
    <t>xt</t>
  </si>
  <si>
    <t>XT.COM</t>
  </si>
  <si>
    <t>https://www.xt.com/</t>
  </si>
  <si>
    <t>https://assets.coingecko.com/markets/images/404/small/logo400x400.png?1575881839</t>
  </si>
  <si>
    <t>hotbit</t>
  </si>
  <si>
    <t>Hotbit</t>
  </si>
  <si>
    <t>Founded in 2018 and holding Estonian MTR licence, American MSB licence, an Australian AUSTRAC licence and a Canadian MSB licence，HotBit cryptocurrency exchange is known as a cryptocurrency trading platofrm that continues to develop and integrate various forms of businesses such as spot trading, financial derivatives, cryptocurrency investment and DAPP into one platform. Currently, Hotbit’s businesses covers more than 210 countries and areas. Based on its globalized and unified strategies, HotBit continues to focus on world's emerging markets such as Russia, Turkey and southeastern Asia markets, and was ranked one of the top 3 most welcomed exchanges by Russian media in 2019.</t>
  </si>
  <si>
    <t>https://www.hotbit.io/</t>
  </si>
  <si>
    <t>https://assets.coingecko.com/markets/images/201/small/hotbit.jpg?1531043195</t>
  </si>
  <si>
    <t>coinone</t>
  </si>
  <si>
    <t>Coinone</t>
  </si>
  <si>
    <t>https://coinone.co.kr/</t>
  </si>
  <si>
    <t>https://assets.coingecko.com/markets/images/20/small/coinone_circle_500x500.png?1606460853</t>
  </si>
  <si>
    <t>bitforex</t>
  </si>
  <si>
    <t>Bitforex</t>
  </si>
  <si>
    <t>https://www.bitforex.com/</t>
  </si>
  <si>
    <t>https://assets.coingecko.com/markets/images/214/small/BitForex-Logo.png?1573808227</t>
  </si>
  <si>
    <t>paribu</t>
  </si>
  <si>
    <t>Paribu</t>
  </si>
  <si>
    <t>https://www.paribu.com/</t>
  </si>
  <si>
    <t>https://assets.coingecko.com/markets/images/136/small/paribu.jpg?1527734779</t>
  </si>
  <si>
    <t>finexbox</t>
  </si>
  <si>
    <t>FinexBox</t>
  </si>
  <si>
    <t>https://www.finexbox.com/</t>
  </si>
  <si>
    <t>https://assets.coingecko.com/markets/images/318/small/finexbox20190920.jpg?1568959220</t>
  </si>
  <si>
    <t>exmarkets</t>
  </si>
  <si>
    <t>ExMarkets</t>
  </si>
  <si>
    <t>https://exmarkets.com</t>
  </si>
  <si>
    <t>https://assets.coingecko.com/markets/images/363/small/42200149_2115011248752220_3911078373144657920_n.jpg?1551247813</t>
  </si>
  <si>
    <t>probit</t>
  </si>
  <si>
    <t>ProBit Global</t>
  </si>
  <si>
    <t>https://www.probit.com/</t>
  </si>
  <si>
    <t>https://assets.coingecko.com/markets/images/370/small/probit.png?1594886584</t>
  </si>
  <si>
    <t>India</t>
  </si>
  <si>
    <t>https://wazirx.com/</t>
  </si>
  <si>
    <t>https://assets.coingecko.com/markets/images/274/small/wazirx.jpg?1540450020</t>
  </si>
  <si>
    <t>coincheck</t>
  </si>
  <si>
    <t>Coincheck</t>
  </si>
  <si>
    <t>https://coincheck.com/</t>
  </si>
  <si>
    <t>https://assets.coingecko.com/markets/images/18/small/Coincheck.jpg?1519703836</t>
  </si>
  <si>
    <t>tokenize</t>
  </si>
  <si>
    <t>Tokenize</t>
  </si>
  <si>
    <t>https://tokenize.exchange/</t>
  </si>
  <si>
    <t>https://assets.coingecko.com/markets/images/383/small/tokenize-exchange.png?1586138532</t>
  </si>
  <si>
    <t>gopax</t>
  </si>
  <si>
    <t>GoPax</t>
  </si>
  <si>
    <t>https://www.gopax.co.kr/exchange/</t>
  </si>
  <si>
    <t>https://assets.coingecko.com/markets/images/144/small/gopax.jpg?1523527412</t>
  </si>
  <si>
    <t>coindeal</t>
  </si>
  <si>
    <t>Coindeal</t>
  </si>
  <si>
    <t>Malta</t>
  </si>
  <si>
    <t xml:space="preserve">CoinDeal is one of the fastest-growing crypto-fiat exchanges in Europe._x000D_
_x000D_
The company is located in Malta and is subject to Maltese regulations._x000D_
On 25 November this year, a managerial delegation from CoinDeal went to Malta to meet with the Malta Financial Services Authority (MFSA). This is the next stage that leads the exchange to receive the Maltese VFA license. _x000D_
Read more HERE. CoinDeal meets the requirements of the VFA Class 4 and all its activities are legal. _x000D_
Its credibility is confirmed by its entry into the American market, which involved meeting a number of legal requirements. Thanks to Coindeal's compliance with all these requirements, it is now available in 13 states. You can read more HERE._x000D_
_x000D_
WHAT DO WE OFFER_x000D_
We are one of the largest exchanges in Europe with more than 40 cryptocurrencies pairs in our offer, including the most popular ones such as Ethereum, Bitcoin or Litecoin and FIAT currencies: Euro (EUR), Dollar (USD), British pound (GBP), Polish zloty (PLN), Swiss franc (CHF)_x000D_
We always want to provide our users with the opportunity to actively participate in the development of CoinDeal, so by voting for new cryptocurrency users can decide which of them will be added to the exchange. _x000D_
_x000D_
CDL TOKEN_x000D_
CoinDeal exchange created its own Token to give it for free to its users. It was the first Token in the world to be distributed free of charge to so many people. It was as many as 87 549 users of the Coindeal exchange! 45 000 000 000 Tokens were distributed, which is 90% of all created Tokens. When the market opened for CDL, which took place on November 12, 2019, the value of all Tokens was 1 129 382 USD (382 BTC)! In the beginning, CDL is available together with BTC. The pairs planned for the near future are CDL/EUR and CDL/USDT. Additionally, the exchange offers many benefits from having CDL Tokens on your account. Among other things, it is a 0% fee and you can read about it on the official Token website._x000D_
_x000D_
SECURITY_x000D_
Our platform has the highest SSL standard security integrated with Cloudflare functionality. User accounts are protected by a multi-level 2FA verification. For the withdrawal of funds, it is necessary to have an email confirmation, which is also required when using the platform with new IP addresses. 90% of user funds are stored on cold wallets protected by Multisignature._x000D_
_x000D_
OUR TEAM_x000D_
Kajetan Maćkowiak and Adam Bicz  are the main managers of CoinDeal._x000D_
_x000D_
Adam has built his long-standing experience in the IT and blockchain sector in the international arena. As the chief programmer at CoinDeal, he is the leader of the team responsible for the development and security of the exchange. Adam operates not only within the BlockchainHouse brand but is also the creator of the BuyCoinNow and Paycoiner payment gateway. _x000D_
_x000D_
Kajetan has been involved in co-creating blockchain technology projects for years. His professional experience allows him to effectively develop his business and manage his marketing activities. He created an international umbrella brand, which is BlockchainHouse. He is a co-creator of global brands such as Paycoiner and BuyCoinNow. _x000D_
</t>
  </si>
  <si>
    <t>https://coindeal.com/</t>
  </si>
  <si>
    <t>https://assets.coingecko.com/markets/images/313/small/2ZP5JaIL_400x400.jpg?1541109266</t>
  </si>
  <si>
    <t>luno</t>
  </si>
  <si>
    <t>Luno</t>
  </si>
  <si>
    <t>https://www.luno.com</t>
  </si>
  <si>
    <t>https://assets.coingecko.com/markets/images/33/small/luno.jpg?1519996997</t>
  </si>
  <si>
    <t>etorox</t>
  </si>
  <si>
    <t>eToroX</t>
  </si>
  <si>
    <t>eToroX is eToro’s professional crypto exchange. Designed exclusively for the corporate and institutional-grade crypto trading community, the eToroX exchange is a highly effective, trusted and secure crypto trading solution, which is licensed and regulated by the Gibraltar Financial Services Commission under the Investments and Financial Fiduciary Services Act (licence number FSC1333B). eToroX currently has more than 30 digital assets, including 17 tokenized fiat and commodity stablecoins, and more than 100 trading pairs.</t>
  </si>
  <si>
    <t>https://www.etorox.com/</t>
  </si>
  <si>
    <t>https://assets.coingecko.com/markets/images/503/small/eToroX_Logo_400x400.jpg?1580209571</t>
  </si>
  <si>
    <t>New trading platform for convenient trading experience with low fees and numerous instruments. _x000D_
_x000D_
Absolutely unique affiliate program that allows to earn from an infinite number of referral levels, compared to 2-3 levels at all other exchanges. _x000D_
_x000D_
A unique model for the free 2 phases distribution of the native NMX token._x000D_
_x000D_
Advanced Trading Instruments – using Stop, Stop Limit, Trailing Stop, Scaled and other types of orders brings some kind of trading automation without the need to develop a trading bot, which allows to easily get more profit while trading.</t>
  </si>
  <si>
    <t>https://www.nominex.io</t>
  </si>
  <si>
    <t>https://assets.coingecko.com/markets/images/530/small/logo-200x200.png?1587543672</t>
  </si>
  <si>
    <t>bitbns</t>
  </si>
  <si>
    <t>BitBNS</t>
  </si>
  <si>
    <t>https://ref.bitbns.com/</t>
  </si>
  <si>
    <t>https://assets.coingecko.com/markets/images/541/small/HS7eNJdt_400x400.jpg?1592294824</t>
  </si>
  <si>
    <t>okcoin</t>
  </si>
  <si>
    <t>Okcoin</t>
  </si>
  <si>
    <t xml:space="preserve">About OKCoin:_x000D_
OKCoin is one of the largest and most trusted fiat-to-crypto trading platforms in the world. Founded in 2013, OKCoin offers advanced features for crypto beginners and high-volume traders alike, enabling users in 184 countries worldwide to exchange US dollars and the euro for Bitcoin, Tethers, USDK, Bitcoin Cash, Ethereum, Ethereum Classic, Decred, EOS, Litecoin, XRP, Cardano, 0x, Stellar, Zcash, TRX, and other digital assets. As a registered Money Services Business (MSB) with the Financial Crimes Enforcement Network (FinCEN) and a Virtual Financial Asset Act (VFAA) exchange with a transitory provision permissioned by the Malta Financial Services Authority, OKCoin is on a mission to make digital assets accessible to the world while complying with the highest of regulatory standards. For more information, visit www.okcoin.com. </t>
  </si>
  <si>
    <t>https://www.okcoin.com/</t>
  </si>
  <si>
    <t>https://assets.coingecko.com/markets/images/415/small/okcoin_Logomark_SatoshiBlack.png?1619574335</t>
  </si>
  <si>
    <t>korbit</t>
  </si>
  <si>
    <t>Korbit</t>
  </si>
  <si>
    <t>https://www.korbit.co.kr/</t>
  </si>
  <si>
    <t>https://assets.coingecko.com/markets/images/28/small/korbit-logo.png?1584091827</t>
  </si>
  <si>
    <t>cryptology</t>
  </si>
  <si>
    <t>Cryptology</t>
  </si>
  <si>
    <t>https://cryptology.com/</t>
  </si>
  <si>
    <t>https://assets.coingecko.com/markets/images/287/small/cryptology.png?1541390904</t>
  </si>
  <si>
    <t>blockchain_com</t>
  </si>
  <si>
    <t>Blockchain.com</t>
  </si>
  <si>
    <t>https://www.blockchain.com/</t>
  </si>
  <si>
    <t>https://assets.coingecko.com/markets/images/613/small/unnamedddd.png?1610503741</t>
  </si>
  <si>
    <t>independent_reserve</t>
  </si>
  <si>
    <t>Independent Reserve</t>
  </si>
  <si>
    <t>Australia</t>
  </si>
  <si>
    <t>https://www.independentreserve.com/</t>
  </si>
  <si>
    <t>https://assets.coingecko.com/markets/images/389/small/x_V5Jquo_400x400.png?1556071437</t>
  </si>
  <si>
    <t>btcmarkets</t>
  </si>
  <si>
    <t>BTCMarkets</t>
  </si>
  <si>
    <t>https://www.btcmarkets.net/</t>
  </si>
  <si>
    <t>https://assets.coingecko.com/markets/images/237/small/btcmarkets-exchange.jpg?1536726060</t>
  </si>
  <si>
    <t>mercado_bitcoin</t>
  </si>
  <si>
    <t>Mercado Bitcoin</t>
  </si>
  <si>
    <t>Brazil</t>
  </si>
  <si>
    <t>https://www.mercadobitcoin.com.br/</t>
  </si>
  <si>
    <t>https://assets.coingecko.com/markets/images/34/small/icon-256.png?1621420503</t>
  </si>
  <si>
    <t>bitpanda</t>
  </si>
  <si>
    <t>Bitpanda Pro</t>
  </si>
  <si>
    <t>Austria</t>
  </si>
  <si>
    <t>https://exchange.bitpanda.com</t>
  </si>
  <si>
    <t>https://assets.coingecko.com/markets/images/474/small/appicon-ios-pro.png?1622626638</t>
  </si>
  <si>
    <t>zaif</t>
  </si>
  <si>
    <t>Zaif</t>
  </si>
  <si>
    <t>https://zaif.jp/</t>
  </si>
  <si>
    <t>https://assets.coingecko.com/markets/images/99/small/zaif.png?1519627467</t>
  </si>
  <si>
    <t>therocktrading</t>
  </si>
  <si>
    <t>TheRockTrading</t>
  </si>
  <si>
    <t>Italy</t>
  </si>
  <si>
    <t>https://therocktrading.com/</t>
  </si>
  <si>
    <t>https://assets.coingecko.com/markets/images/42/small/rocktrading.png?1551110313</t>
  </si>
  <si>
    <t>hitbtc</t>
  </si>
  <si>
    <t>HitBTC</t>
  </si>
  <si>
    <t>HitBTC is the world’s most advanced cryptocurrency exchange. Since 2013, HitBTC has been providing markets for Bitcoin, Ethereum, Litecoin, Dogecoin, Monero, USDT, and more than 300 cryptocurrencies in total._x000D_
_x000D_
Created by outstanding technical minds, high-level finance professionals and experienced traders, HitBTC delivers the most reliable, fast and powerful platform solution on the market._x000D_
_x000D_
The platform has earned its reputation for fault-tolerance, flawless uptime and high availability. Its core matching engine is among the best technological products in its class, offering traders a wide range of features such as real-time clearing and cutting-edge order matching algorithms._x000D_
_x000D_
Key Features:_x000D_
Rebate system - attractive to the most powerful market makers, creating high liquidity_x000D_
No limits on the deposit or withdrawal of digital assets_x000D_
Cutting-edge matching engine technologies_x000D_
Wide range of available instruments (more than 500)_x000D_
The most advanced API on the market (REST API and FIX API)_x000D_
Access to the crypto assets exchange platform technology under the registered trademark “HitBTC” is provided in accordance with the Terms of Service.</t>
  </si>
  <si>
    <t>https://hitbtc.com/</t>
  </si>
  <si>
    <t>https://assets.coingecko.com/markets/images/24/small/hitbtc.png?1603975458</t>
  </si>
  <si>
    <t>Uniswap (v3)</t>
  </si>
  <si>
    <t>https://app.uniswap.org/#/swap</t>
  </si>
  <si>
    <t>https://assets.coingecko.com/markets/images/665/small/uniswap-v3.png?1620241698</t>
  </si>
  <si>
    <t>hoo</t>
  </si>
  <si>
    <t>Hoo.com</t>
  </si>
  <si>
    <t xml:space="preserve">Hoo.com is a world’s leading blockchain assets service platform, aiming to provide safe and reliable assets management and blockchain services to users worldwide. </t>
  </si>
  <si>
    <t>https://www.hoo.com</t>
  </si>
  <si>
    <t>https://assets.coingecko.com/markets/images/526/small/Hoo_Logo2.jpg?1602237762</t>
  </si>
  <si>
    <t>flybit</t>
  </si>
  <si>
    <t>Flybit</t>
  </si>
  <si>
    <t>https://flybit.com</t>
  </si>
  <si>
    <t>https://assets.coingecko.com/markets/images/655/small/flybit_logo_%EA%B0%80%EB%A1%9C%ED%98%95.png?1619148627</t>
  </si>
  <si>
    <t>uniswap_v2</t>
  </si>
  <si>
    <t>Uniswap (v2)</t>
  </si>
  <si>
    <t>https://app.uniswap.org/#/swap?use=V2</t>
  </si>
  <si>
    <t>https://assets.coingecko.com/markets/images/535/small/256x256_Black-1.png?1590893262</t>
  </si>
  <si>
    <t>oceanex</t>
  </si>
  <si>
    <t>Oceanex</t>
  </si>
  <si>
    <t>https://oceanex.pro</t>
  </si>
  <si>
    <t>https://assets.coingecko.com/markets/images/341/small/Oceanex.png?1548153658</t>
  </si>
  <si>
    <t>bw</t>
  </si>
  <si>
    <t>BW.com</t>
  </si>
  <si>
    <t>https://www.bw.com/</t>
  </si>
  <si>
    <t>https://assets.coingecko.com/markets/images/326/small/bw.com.jpg?1548664400</t>
  </si>
  <si>
    <t>sushiswap</t>
  </si>
  <si>
    <t>Sushiswap</t>
  </si>
  <si>
    <t>https://app.sushi.com/swap</t>
  </si>
  <si>
    <t>https://assets.coingecko.com/markets/images/576/small/2048x2048_Logo.png?1609208464</t>
  </si>
  <si>
    <t>phemex</t>
  </si>
  <si>
    <t>Phemex</t>
  </si>
  <si>
    <t>https://phemex.com/</t>
  </si>
  <si>
    <t>https://assets.coingecko.com/markets/images/564/small/phemex_logo.jpg?1596681293</t>
  </si>
  <si>
    <t>btc_alpha</t>
  </si>
  <si>
    <t>BTC-Alpha</t>
  </si>
  <si>
    <t>https://btc-alpha.com/</t>
  </si>
  <si>
    <t>https://assets.coingecko.com/markets/images/155/small/btc_alpha.jpg?1526356352</t>
  </si>
  <si>
    <t>wootrade</t>
  </si>
  <si>
    <t>Wootrade</t>
  </si>
  <si>
    <t>Wootrade aims to solve the pain points of shallow liquidity, high fees, and poor trading environments on the cryptocurrency market by offering sufficient trading depth for B2B clients such as exchanges, wallets, and trading institutions with zero fees. The Wootrade network has already been online for nearly one year and is providing service to more than 10 exchanges and trading institutions, including Gate.io, Hoo.com, MXC, Oneboat Capital, Genesis Block, and more. A total of over 65,000 end users have used its trading depth through the exchanges cooperating with Wootrade. Wootrade’s incubator, Kronos Research, has an established track record and processes up to $5 billion per day in trade volume.</t>
  </si>
  <si>
    <t>https://woo.network</t>
  </si>
  <si>
    <t>https://assets.coingecko.com/markets/images/683/small/wootrade.jpg?1624621149</t>
  </si>
  <si>
    <t>goku</t>
  </si>
  <si>
    <t>GokuMarket</t>
  </si>
  <si>
    <t>Launched on 20/11/2019, GokuMarket is a centralized exchange and crypto utility provider. It supports crypto trading/crypto purchase with card/cash-out with debit card/staking/autobots/e-commerce/freelancers/travel bookings/IEOs, all accessible on web &amp; mobile Android/iOS App.</t>
  </si>
  <si>
    <t>https://gokumarket.com</t>
  </si>
  <si>
    <t>https://assets.coingecko.com/markets/images/590/small/GokuMarket-Logo-200-200-1.png?1601890565</t>
  </si>
  <si>
    <t>changelly</t>
  </si>
  <si>
    <t>Changelly PRO</t>
  </si>
  <si>
    <t>Launched on 06/07/2020, Changelly PRO is a centralized exchange located at 306 Victoria House, Victoria Mahe, Seychelles. It is a professional version of the instant swap platform Changelly. Changelly PRO aims to serve the fast growing Changelly community that has been requesting professional trading features as well as foster the onboarding of beginners to advanced trading. The PRO version has spot and margin trading as well as fiat on-ramp solution._x000D_
PRO offers:_x000D_
• Multi-currency wallet to store a variety of coins_x000D_
• Interactive and customizable terminal_x000D_
• Access to 50+ markets_x000D_
• Competitive trading fees starting from 0.1% both for makers and takers_x000D_
• Lowest withdrawal fees on the most popular coins and tokens such as BTC, ETH, XRP_x000D_
• Simple registration process with several verification levels</t>
  </si>
  <si>
    <t>https://pro.changelly.com/</t>
  </si>
  <si>
    <t>https://assets.coingecko.com/markets/images/580/small/pro_logo_cmc.png?1600833621</t>
  </si>
  <si>
    <t>coinex</t>
  </si>
  <si>
    <t>CoinEx</t>
  </si>
  <si>
    <t>https://www.coinex.com/</t>
  </si>
  <si>
    <t>https://assets.coingecko.com/markets/images/135/small/coinex.jpg?1527737297</t>
  </si>
  <si>
    <t>quoine</t>
  </si>
  <si>
    <t>Liquid</t>
  </si>
  <si>
    <t>https://liquid.com</t>
  </si>
  <si>
    <t>https://assets.coingecko.com/markets/images/40/small/liquid.png?1536133472</t>
  </si>
  <si>
    <t>catex</t>
  </si>
  <si>
    <t>Catex</t>
  </si>
  <si>
    <t>https://www.catex.io/</t>
  </si>
  <si>
    <t>https://assets.coingecko.com/markets/images/354/small/catex.png?1550735332</t>
  </si>
  <si>
    <t>vcc</t>
  </si>
  <si>
    <t>VCC Exchange</t>
  </si>
  <si>
    <t>Vietnam</t>
  </si>
  <si>
    <t>Launched on May 19, 2019, VCC Exchange is an exchange based in Singapore, operates in Vietnam. It has worked with the government in few initiatives including Dialogue on blockchain-based applications’ legal framework (https://bit.ly/32SJVl2) and Vietnam Blockchain Startup (https://bit.ly/341Iv7Q)._x000D_
_x000D_
VCC supports trading crypto-crypto, VND-crypto in web, iOS and Android applications. VCC Exchange is backed by Signum Capital and Axiom Associates Capital. It currently supports trading fee of 0%.</t>
  </si>
  <si>
    <t>https://vcc.exchange</t>
  </si>
  <si>
    <t>https://assets.coingecko.com/markets/images/500/small/VCC_Logo_200x200.jpg?1576147069</t>
  </si>
  <si>
    <t>decoin</t>
  </si>
  <si>
    <t>Decoin</t>
  </si>
  <si>
    <t>Founded in 2017, Decoin is an exchange designed by the crypto community for the crypto community. Our mission is to provide a maximum-security exchange that has an easy-to-use interface for novice users, and advanced trading features for industry veterans. Decoin’s ecosystem also includes a profit-sharing coin called DTEP, which is powered by an independent blockchain using a PoS consensus algorithm. We are led by an experienced team of fintech experts, financial professionals, and experienced traders.</t>
  </si>
  <si>
    <t>https://www.decoin.io</t>
  </si>
  <si>
    <t>https://assets.coingecko.com/markets/images/479/small/decoin.jpg?1578456566</t>
  </si>
  <si>
    <t>exmo</t>
  </si>
  <si>
    <t>EXMO</t>
  </si>
  <si>
    <t>https://exmo.com/</t>
  </si>
  <si>
    <t>https://assets.coingecko.com/markets/images/59/small/exmo.png?1584091923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</si>
</sst>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4">
    <xf numFmtId="0" fontId="0" fillId="0" borderId="0" xfId="0"/>
    <xf numFmtId="0" fontId="1" fillId="2" borderId="1" xfId="0" applyFont="1" applyFill="1" applyBorder="1"/>
    <xf numFmtId="0" fontId="0" fillId="3" borderId="1" xfId="0" applyFont="1" applyFill="1" applyBorder="1"/>
    <xf numFmtId="0" fontId="0"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e Ward" id="{C441AA70-B014-4E32-8BC8-A6C45F34AA05}" userId="15e9f40dc8bb03d0"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582726B7-B8F5-425D-A737-F6290B58E252}" autoFormatId="16" applyNumberFormats="0" applyBorderFormats="0" applyFontFormats="0" applyPatternFormats="0" applyAlignmentFormats="0" applyWidthHeightFormats="0">
  <queryTableRefresh nextId="27">
    <queryTableFields count="26">
      <queryTableField id="1" name="Column1.id" tableColumnId="1"/>
      <queryTableField id="2" name="Column1.symbol" tableColumnId="2"/>
      <queryTableField id="3" name="Column1.name" tableColumnId="3"/>
      <queryTableField id="4" name="Column1.image" tableColumnId="4"/>
      <queryTableField id="5" name="Column1.current_price" tableColumnId="5"/>
      <queryTableField id="6" name="Column1.market_cap" tableColumnId="6"/>
      <queryTableField id="7" name="Column1.market_cap_rank" tableColumnId="7"/>
      <queryTableField id="8" name="Column1.fully_diluted_valuation" tableColumnId="8"/>
      <queryTableField id="9" name="Column1.total_volume" tableColumnId="9"/>
      <queryTableField id="10" name="Column1.high_24h" tableColumnId="10"/>
      <queryTableField id="11" name="Column1.low_24h" tableColumnId="11"/>
      <queryTableField id="12" name="Column1.price_change_24h" tableColumnId="12"/>
      <queryTableField id="13" name="Column1.price_change_percentage_24h" tableColumnId="13"/>
      <queryTableField id="14" name="Column1.market_cap_change_24h" tableColumnId="14"/>
      <queryTableField id="15" name="Column1.market_cap_change_percentage_24h" tableColumnId="15"/>
      <queryTableField id="16" name="Column1.circulating_supply" tableColumnId="16"/>
      <queryTableField id="17" name="Column1.total_supply" tableColumnId="17"/>
      <queryTableField id="18" name="Column1.max_supply" tableColumnId="18"/>
      <queryTableField id="19" name="Column1.ath" tableColumnId="19"/>
      <queryTableField id="20" name="Column1.ath_change_percentage" tableColumnId="20"/>
      <queryTableField id="21" name="Column1.ath_date" tableColumnId="21"/>
      <queryTableField id="22" name="Column1.atl" tableColumnId="22"/>
      <queryTableField id="23" name="Column1.atl_change_percentage" tableColumnId="23"/>
      <queryTableField id="24" name="Column1.atl_date" tableColumnId="24"/>
      <queryTableField id="25" name="Column1.roi" tableColumnId="25"/>
      <queryTableField id="26" name="Column1.last_updated"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ED15F7A-5A5B-437E-B525-02287A25E028}" autoFormatId="16" applyNumberFormats="0" applyBorderFormats="0" applyFontFormats="0" applyPatternFormats="0" applyAlignmentFormats="0" applyWidthHeightFormats="0">
  <queryTableRefresh nextId="27">
    <queryTableFields count="26">
      <queryTableField id="1" name="Column1.id" tableColumnId="1"/>
      <queryTableField id="2" name="Column1.symbol" tableColumnId="2"/>
      <queryTableField id="3" name="Column1.name" tableColumnId="3"/>
      <queryTableField id="4" name="Column1.image" tableColumnId="4"/>
      <queryTableField id="5" name="Column1.current_price" tableColumnId="5"/>
      <queryTableField id="6" name="Column1.market_cap" tableColumnId="6"/>
      <queryTableField id="7" name="Column1.market_cap_rank" tableColumnId="7"/>
      <queryTableField id="8" name="Column1.fully_diluted_valuation" tableColumnId="8"/>
      <queryTableField id="9" name="Column1.total_volume" tableColumnId="9"/>
      <queryTableField id="10" name="Column1.high_24h" tableColumnId="10"/>
      <queryTableField id="11" name="Column1.low_24h" tableColumnId="11"/>
      <queryTableField id="12" name="Column1.price_change_24h" tableColumnId="12"/>
      <queryTableField id="13" name="Column1.price_change_percentage_24h" tableColumnId="13"/>
      <queryTableField id="14" name="Column1.market_cap_change_24h" tableColumnId="14"/>
      <queryTableField id="15" name="Column1.market_cap_change_percentage_24h" tableColumnId="15"/>
      <queryTableField id="16" name="Column1.circulating_supply" tableColumnId="16"/>
      <queryTableField id="17" name="Column1.total_supply" tableColumnId="17"/>
      <queryTableField id="18" name="Column1.max_supply" tableColumnId="18"/>
      <queryTableField id="19" name="Column1.ath" tableColumnId="19"/>
      <queryTableField id="20" name="Column1.ath_change_percentage" tableColumnId="20"/>
      <queryTableField id="21" name="Column1.ath_date" tableColumnId="21"/>
      <queryTableField id="22" name="Column1.atl" tableColumnId="22"/>
      <queryTableField id="23" name="Column1.atl_change_percentage" tableColumnId="23"/>
      <queryTableField id="24" name="Column1.atl_date" tableColumnId="24"/>
      <queryTableField id="25" name="Column1.roi" tableColumnId="25"/>
      <queryTableField id="26" name="Column1.last_updated" tableColumnId="2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BF425963-2FC4-4001-AA70-5C944CE8BDD8}" autoFormatId="16" applyNumberFormats="0" applyBorderFormats="0" applyFontFormats="0" applyPatternFormats="0" applyAlignmentFormats="0" applyWidthHeightFormats="0">
  <queryTableRefresh nextId="27">
    <queryTableFields count="26">
      <queryTableField id="1" name="Column1.id" tableColumnId="1"/>
      <queryTableField id="2" name="Column1.symbol" tableColumnId="2"/>
      <queryTableField id="3" name="Column1.name" tableColumnId="3"/>
      <queryTableField id="4" name="Column1.image" tableColumnId="4"/>
      <queryTableField id="5" name="Column1.current_price" tableColumnId="5"/>
      <queryTableField id="6" name="Column1.market_cap" tableColumnId="6"/>
      <queryTableField id="7" name="Column1.market_cap_rank" tableColumnId="7"/>
      <queryTableField id="8" name="Column1.fully_diluted_valuation" tableColumnId="8"/>
      <queryTableField id="9" name="Column1.total_volume" tableColumnId="9"/>
      <queryTableField id="10" name="Column1.high_24h" tableColumnId="10"/>
      <queryTableField id="11" name="Column1.low_24h" tableColumnId="11"/>
      <queryTableField id="12" name="Column1.price_change_24h" tableColumnId="12"/>
      <queryTableField id="13" name="Column1.price_change_percentage_24h" tableColumnId="13"/>
      <queryTableField id="14" name="Column1.market_cap_change_24h" tableColumnId="14"/>
      <queryTableField id="15" name="Column1.market_cap_change_percentage_24h" tableColumnId="15"/>
      <queryTableField id="16" name="Column1.circulating_supply" tableColumnId="16"/>
      <queryTableField id="17" name="Column1.total_supply" tableColumnId="17"/>
      <queryTableField id="18" name="Column1.max_supply" tableColumnId="18"/>
      <queryTableField id="19" name="Column1.ath" tableColumnId="19"/>
      <queryTableField id="20" name="Column1.ath_change_percentage" tableColumnId="20"/>
      <queryTableField id="21" name="Column1.ath_date" tableColumnId="21"/>
      <queryTableField id="22" name="Column1.atl" tableColumnId="22"/>
      <queryTableField id="23" name="Column1.atl_change_percentage" tableColumnId="23"/>
      <queryTableField id="24" name="Column1.atl_date" tableColumnId="24"/>
      <queryTableField id="25" name="Column1.roi" tableColumnId="25"/>
      <queryTableField id="26" name="Column1.last_updated" tableColumnId="2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6DDEB1D9-742D-4FCF-92ED-AB19701B4A4B}" autoFormatId="16" applyNumberFormats="0" applyBorderFormats="0" applyFontFormats="0" applyPatternFormats="0" applyAlignmentFormats="0" applyWidthHeightFormats="0">
  <queryTableRefresh nextId="13">
    <queryTableFields count="12">
      <queryTableField id="1" name="Column1.id" tableColumnId="1"/>
      <queryTableField id="2" name="Column1.name" tableColumnId="2"/>
      <queryTableField id="3" name="Column1.year_established" tableColumnId="3"/>
      <queryTableField id="4" name="Column1.country" tableColumnId="4"/>
      <queryTableField id="5" name="Column1.description" tableColumnId="5"/>
      <queryTableField id="6" name="Column1.url" tableColumnId="6"/>
      <queryTableField id="7" name="Column1.image" tableColumnId="7"/>
      <queryTableField id="8" name="Column1.has_trading_incentive" tableColumnId="8"/>
      <queryTableField id="9" name="Column1.trust_score" tableColumnId="9"/>
      <queryTableField id="10" name="Column1.trust_score_rank" tableColumnId="10"/>
      <queryTableField id="11" name="Column1.trade_volume_24h_btc" tableColumnId="11"/>
      <queryTableField id="12" name="Column1.trade_volume_24h_btc_normalized"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2EE43B-E75C-471B-97E4-E0BEA25FC348}" name="markets_vs_currency_usd_order_market_cap_desc_per_page_500_page_14" displayName="markets_vs_currency_usd_order_market_cap_desc_per_page_500_page_14" ref="A1:Z501" tableType="queryTable" totalsRowShown="0">
  <autoFilter ref="A1:Z501" xr:uid="{E42EE43B-E75C-471B-97E4-E0BEA25FC348}"/>
  <tableColumns count="26">
    <tableColumn id="1" xr3:uid="{0FBE028F-ADB6-42DA-ACD3-CAD703FF3108}" uniqueName="1" name="id" queryTableFieldId="1"/>
    <tableColumn id="2" xr3:uid="{FAB36262-EE98-4565-BFC6-87C5511EE744}" uniqueName="2" name="symbol" queryTableFieldId="2"/>
    <tableColumn id="3" xr3:uid="{33C3358E-D3D7-4C83-B56C-9F612D8BD2E8}" uniqueName="3" name="name" queryTableFieldId="3"/>
    <tableColumn id="4" xr3:uid="{09860760-1677-45D8-881A-23C464682472}" uniqueName="4" name="image" queryTableFieldId="4"/>
    <tableColumn id="5" xr3:uid="{8F171407-8FC8-4609-A37A-93A6A4D338C8}" uniqueName="5" name="current_price" queryTableFieldId="5"/>
    <tableColumn id="6" xr3:uid="{973E3ABF-E8DD-4019-8647-70B4A7AE5D5C}" uniqueName="6" name="market_cap" queryTableFieldId="6"/>
    <tableColumn id="7" xr3:uid="{8F6D0F14-EB6B-4F7B-B576-4FC938172F91}" uniqueName="7" name="market_cap_rank" queryTableFieldId="7"/>
    <tableColumn id="8" xr3:uid="{ED1D4EAD-E5A0-4015-A81D-375BFD2087E9}" uniqueName="8" name="fully_diluted_valuation" queryTableFieldId="8"/>
    <tableColumn id="9" xr3:uid="{ADCC81B1-A316-433F-AD69-E5E81DADE1E1}" uniqueName="9" name="total_volume" queryTableFieldId="9"/>
    <tableColumn id="10" xr3:uid="{5A18D229-06CE-4C95-84D0-37DD022E9C44}" uniqueName="10" name="high_24h" queryTableFieldId="10"/>
    <tableColumn id="11" xr3:uid="{3F12B2CE-0398-46A4-9845-0FE3E1E30E07}" uniqueName="11" name="low_24h" queryTableFieldId="11"/>
    <tableColumn id="12" xr3:uid="{B4F8DC82-5335-4AD7-82D5-9BAA3668DBC1}" uniqueName="12" name="price_change_24h" queryTableFieldId="12"/>
    <tableColumn id="13" xr3:uid="{36EDB102-BF47-4FFE-97E8-49491E4BFEFA}" uniqueName="13" name="price_change_percentage_24h" queryTableFieldId="13"/>
    <tableColumn id="14" xr3:uid="{6EAFB074-2B94-4864-8058-52424820EC92}" uniqueName="14" name="market_cap_change_24h" queryTableFieldId="14"/>
    <tableColumn id="15" xr3:uid="{E78F9F63-EBF8-4E30-A623-2BE4918339FB}" uniqueName="15" name="market_cap_change_percentage_24h" queryTableFieldId="15"/>
    <tableColumn id="16" xr3:uid="{8D1D95BC-0B1B-4D58-A94A-F2ACECC91C53}" uniqueName="16" name="circulating_supply" queryTableFieldId="16"/>
    <tableColumn id="17" xr3:uid="{D4729A38-2CC0-4EB2-83C4-80ED0294D6FC}" uniqueName="17" name="total_supply" queryTableFieldId="17"/>
    <tableColumn id="18" xr3:uid="{B588FE38-3A95-4210-BB3A-EDD789D1EB86}" uniqueName="18" name="max_supply" queryTableFieldId="18"/>
    <tableColumn id="19" xr3:uid="{13742210-6BD3-44A5-853F-CE1F90DE836F}" uniqueName="19" name="ath" queryTableFieldId="19"/>
    <tableColumn id="20" xr3:uid="{2F1A2D10-0861-4269-B9CE-E4D1FE9DFDE9}" uniqueName="20" name="ath_change_percentage" queryTableFieldId="20"/>
    <tableColumn id="21" xr3:uid="{31FE7429-49CC-4E82-9BB3-57754B73225E}" uniqueName="21" name="ath_date" queryTableFieldId="21"/>
    <tableColumn id="22" xr3:uid="{C6DA0176-FDCD-4183-A16A-6E277C3706B4}" uniqueName="22" name="atl" queryTableFieldId="22"/>
    <tableColumn id="23" xr3:uid="{60B0A266-B5D8-4989-B1DB-7FCA3BDA6207}" uniqueName="23" name="atl_change_percentage" queryTableFieldId="23"/>
    <tableColumn id="24" xr3:uid="{18D77E5F-9E21-4B97-8818-3994C101FBCE}" uniqueName="24" name="atl_date" queryTableFieldId="24"/>
    <tableColumn id="25" xr3:uid="{43B05826-0505-46D8-BB27-FFFF2D9297B3}" uniqueName="25" name="roi" queryTableFieldId="25"/>
    <tableColumn id="26" xr3:uid="{91A622AB-C98F-49CE-BEED-B41DDDDBD6BD}" uniqueName="26" name="last_updated" queryTableField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7E655B-9A70-432E-840E-76780E908BE1}" name="markets_vs_currency_usd_order_market_cap_desc_per_page_500_page_1" displayName="markets_vs_currency_usd_order_market_cap_desc_per_page_500_page_1" ref="A1:Z251" tableType="queryTable" totalsRowShown="0">
  <autoFilter ref="A1:Z251" xr:uid="{407E655B-9A70-432E-840E-76780E908BE1}"/>
  <tableColumns count="26">
    <tableColumn id="1" xr3:uid="{F319C577-E0DB-424C-B311-9AC88BD4047D}" uniqueName="1" name="id" queryTableFieldId="1"/>
    <tableColumn id="2" xr3:uid="{10AD0521-48B7-4C45-8C94-97699B1B1C43}" uniqueName="2" name="symbol" queryTableFieldId="2"/>
    <tableColumn id="3" xr3:uid="{D238AA88-879B-4CA1-96DD-0A8C313F7867}" uniqueName="3" name="name" queryTableFieldId="3"/>
    <tableColumn id="4" xr3:uid="{6F3CD3DB-ADBF-4D7C-9A47-EF5392A2060F}" uniqueName="4" name="image" queryTableFieldId="4"/>
    <tableColumn id="5" xr3:uid="{19E759DC-DBAD-40B2-8363-F55450D5E3E9}" uniqueName="5" name="current_price" queryTableFieldId="5"/>
    <tableColumn id="6" xr3:uid="{85CA2619-4EF0-4805-A953-868F8710F6EA}" uniqueName="6" name="market_cap" queryTableFieldId="6"/>
    <tableColumn id="7" xr3:uid="{6CF7E2FF-953F-4FA8-A948-88493906F667}" uniqueName="7" name="market_cap_rank" queryTableFieldId="7"/>
    <tableColumn id="8" xr3:uid="{DC5A1F58-0B7A-4325-A28A-28C187CE1417}" uniqueName="8" name="fully_diluted_valuation" queryTableFieldId="8"/>
    <tableColumn id="9" xr3:uid="{0733279B-743D-47B2-A15B-A2E57C806DB1}" uniqueName="9" name="total_volume" queryTableFieldId="9"/>
    <tableColumn id="10" xr3:uid="{0D72633B-4545-439B-B19B-418D4FECA005}" uniqueName="10" name="high_24h" queryTableFieldId="10"/>
    <tableColumn id="11" xr3:uid="{C5D407F0-7740-4524-9C1E-9C0044266D9D}" uniqueName="11" name="low_24h" queryTableFieldId="11"/>
    <tableColumn id="12" xr3:uid="{0A33A13E-F5B5-4EA2-B6AD-DC6805DBAB1B}" uniqueName="12" name="price_change_24h" queryTableFieldId="12"/>
    <tableColumn id="13" xr3:uid="{B231E373-E9E9-406B-A5D5-038CA18D04D1}" uniqueName="13" name="price_change_percentage_24h" queryTableFieldId="13"/>
    <tableColumn id="14" xr3:uid="{CE891F6F-07EB-4ECB-A753-15BCF31AF8C7}" uniqueName="14" name="market_cap_change_24h" queryTableFieldId="14"/>
    <tableColumn id="15" xr3:uid="{E3144606-6B99-4BD8-B7FF-2CF13AFEB3FC}" uniqueName="15" name="market_cap_change_percentage_24h" queryTableFieldId="15"/>
    <tableColumn id="16" xr3:uid="{B4BCBE11-A319-4635-B8A0-EAE26D963144}" uniqueName="16" name="circulating_supply" queryTableFieldId="16"/>
    <tableColumn id="17" xr3:uid="{B210BD1E-BE29-49A9-9CE3-3F699225511D}" uniqueName="17" name="total_supply" queryTableFieldId="17"/>
    <tableColumn id="18" xr3:uid="{5EE166CB-14C1-42BE-9256-62C517194148}" uniqueName="18" name="max_supply" queryTableFieldId="18"/>
    <tableColumn id="19" xr3:uid="{E62A6FD7-DD69-40B7-BEE4-952BD1D101C4}" uniqueName="19" name="ath" queryTableFieldId="19"/>
    <tableColumn id="20" xr3:uid="{C350EDB7-4CAA-48ED-876D-459E594D9C10}" uniqueName="20" name="ath_change_percentage" queryTableFieldId="20"/>
    <tableColumn id="21" xr3:uid="{99900F1A-6F0E-4400-99EC-9580BA2AA47E}" uniqueName="21" name="ath_date" queryTableFieldId="21"/>
    <tableColumn id="22" xr3:uid="{49C3FE9C-59DA-4AD4-AC63-73BD9C633105}" uniqueName="22" name="atl" queryTableFieldId="22"/>
    <tableColumn id="23" xr3:uid="{65B6B6AE-1438-49F0-A500-5821602AD9D0}" uniqueName="23" name="atl_change_percentage" queryTableFieldId="23"/>
    <tableColumn id="24" xr3:uid="{F819EB45-B62D-4F73-BD82-4E99FB07F191}" uniqueName="24" name="atl_date" queryTableFieldId="24"/>
    <tableColumn id="25" xr3:uid="{8E08599E-CA4C-440C-8428-7E9443364529}" uniqueName="25" name="roi" queryTableFieldId="25"/>
    <tableColumn id="26" xr3:uid="{D36BE8BF-4814-4955-9A8E-4ACED2F3E348}" uniqueName="26" name="last_updated" queryTableField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B4F279-A814-434B-A9DD-3C20EB6DF82E}" name="markets_vs_currency_usd_order_market_cap_desc_per_page_250_page_2" displayName="markets_vs_currency_usd_order_market_cap_desc_per_page_250_page_2" ref="A1:Z251" tableType="queryTable" totalsRowShown="0">
  <autoFilter ref="A1:Z251" xr:uid="{A9B4F279-A814-434B-A9DD-3C20EB6DF82E}"/>
  <tableColumns count="26">
    <tableColumn id="1" xr3:uid="{83EA7C86-54B0-427D-8414-9AF27FD3338C}" uniqueName="1" name="id" queryTableFieldId="1"/>
    <tableColumn id="2" xr3:uid="{3A4F4FCD-84A5-4975-9BAB-5787FC59C701}" uniqueName="2" name="symbol" queryTableFieldId="2"/>
    <tableColumn id="3" xr3:uid="{26567701-03DF-48E2-9880-98C12BFEF6A7}" uniqueName="3" name="name" queryTableFieldId="3"/>
    <tableColumn id="4" xr3:uid="{ED4500B8-2A3F-4077-A686-28AE50CE9116}" uniqueName="4" name="image" queryTableFieldId="4"/>
    <tableColumn id="5" xr3:uid="{35F0B216-FAE7-4C95-A97A-A9F5EC709FF1}" uniqueName="5" name="current_price" queryTableFieldId="5"/>
    <tableColumn id="6" xr3:uid="{6CD577D9-3C1D-4288-A978-91B0A48D660F}" uniqueName="6" name="market_cap" queryTableFieldId="6"/>
    <tableColumn id="7" xr3:uid="{9DF662FB-66BD-42E8-BF56-98428C079F53}" uniqueName="7" name="market_cap_rank" queryTableFieldId="7"/>
    <tableColumn id="8" xr3:uid="{866744DE-6B47-4F62-9322-C634696F490B}" uniqueName="8" name="fully_diluted_valuation" queryTableFieldId="8"/>
    <tableColumn id="9" xr3:uid="{6DAD742A-D967-454C-90AC-83E770A66721}" uniqueName="9" name="total_volume" queryTableFieldId="9"/>
    <tableColumn id="10" xr3:uid="{42BEBE5E-F7C7-4F6E-88DD-7A42B838F874}" uniqueName="10" name="high_24h" queryTableFieldId="10"/>
    <tableColumn id="11" xr3:uid="{0727C13F-F757-4AEB-90E3-27BBE41F4E99}" uniqueName="11" name="low_24h" queryTableFieldId="11"/>
    <tableColumn id="12" xr3:uid="{92D24ACE-4C31-4917-A160-52833286215E}" uniqueName="12" name="price_change_24h" queryTableFieldId="12"/>
    <tableColumn id="13" xr3:uid="{2995A342-1859-4A3A-8145-571B667E003B}" uniqueName="13" name="price_change_percentage_24h" queryTableFieldId="13"/>
    <tableColumn id="14" xr3:uid="{4D51C32E-8612-4CF7-93E8-19314D1F7A8C}" uniqueName="14" name="market_cap_change_24h" queryTableFieldId="14"/>
    <tableColumn id="15" xr3:uid="{43FCDF98-04C1-49B9-8D82-29C5AE434DD6}" uniqueName="15" name="market_cap_change_percentage_24h" queryTableFieldId="15"/>
    <tableColumn id="16" xr3:uid="{609412AE-068F-4DE6-A1D1-AE26BEC9ED1F}" uniqueName="16" name="circulating_supply" queryTableFieldId="16"/>
    <tableColumn id="17" xr3:uid="{63B67A9D-74E7-422C-80FE-5D783E053D6D}" uniqueName="17" name="total_supply" queryTableFieldId="17"/>
    <tableColumn id="18" xr3:uid="{92B323F6-8A0C-411F-B095-BE04DA16552E}" uniqueName="18" name="max_supply" queryTableFieldId="18"/>
    <tableColumn id="19" xr3:uid="{A14FB171-E351-4710-A973-8B2548F96C6F}" uniqueName="19" name="ath" queryTableFieldId="19"/>
    <tableColumn id="20" xr3:uid="{515D2851-D11B-4F03-88D7-5C7D8230860B}" uniqueName="20" name="ath_change_percentage" queryTableFieldId="20"/>
    <tableColumn id="21" xr3:uid="{4E8E4ECF-5F1B-4EE2-B66C-DBB6AE79E580}" uniqueName="21" name="ath_date" queryTableFieldId="21"/>
    <tableColumn id="22" xr3:uid="{F5E7F20A-E365-4C93-8BEB-DCEE749C88C7}" uniqueName="22" name="atl" queryTableFieldId="22"/>
    <tableColumn id="23" xr3:uid="{1485C808-2B7F-4240-990A-E1C85797FA91}" uniqueName="23" name="atl_change_percentage" queryTableFieldId="23"/>
    <tableColumn id="24" xr3:uid="{C85C0AF4-D29B-468B-B855-B89740EFB888}" uniqueName="24" name="atl_date" queryTableFieldId="24"/>
    <tableColumn id="25" xr3:uid="{EA4BFEA7-C782-45A1-92CF-3B09867E84E9}" uniqueName="25" name="roi" queryTableFieldId="25"/>
    <tableColumn id="26" xr3:uid="{F734CD92-3ECA-475E-AB4D-4FD24EADAAEA}" uniqueName="26" name="last_updated" queryTableFieldId="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48B160-3002-4EBD-B738-405EC7EDF59A}" name="exchanges" displayName="exchanges" ref="A1:L101" tableType="queryTable" totalsRowShown="0">
  <autoFilter ref="A1:L101" xr:uid="{A248B160-3002-4EBD-B738-405EC7EDF59A}"/>
  <tableColumns count="12">
    <tableColumn id="1" xr3:uid="{F7E78482-90C8-4639-A898-7BA84295145B}" uniqueName="1" name="Column1.id" queryTableFieldId="1"/>
    <tableColumn id="2" xr3:uid="{4A1EAD8A-ADEB-46B7-BCDA-ADE68716BD87}" uniqueName="2" name="Column1.name" queryTableFieldId="2"/>
    <tableColumn id="3" xr3:uid="{0A59AF40-0802-42A4-B236-4657EC1AE2D2}" uniqueName="3" name="Column1.year_established" queryTableFieldId="3"/>
    <tableColumn id="4" xr3:uid="{544B5A56-6867-48BE-8FE2-17D8305D6C03}" uniqueName="4" name="Column1.country" queryTableFieldId="4"/>
    <tableColumn id="5" xr3:uid="{9085F09E-29B3-4A35-B28F-C8C79D9D63D6}" uniqueName="5" name="Column1.description" queryTableFieldId="5"/>
    <tableColumn id="6" xr3:uid="{EC96D23E-9D1D-4BE0-B792-953AA3A246BD}" uniqueName="6" name="Column1.url" queryTableFieldId="6"/>
    <tableColumn id="7" xr3:uid="{53C5E33D-646D-403F-8912-517AFDD5C635}" uniqueName="7" name="Column1.image" queryTableFieldId="7"/>
    <tableColumn id="8" xr3:uid="{F25ECEDD-DE78-4226-AC62-37294C8132AD}" uniqueName="8" name="Column1.has_trading_incentive" queryTableFieldId="8"/>
    <tableColumn id="9" xr3:uid="{AA1893B5-0EDE-4B6A-81B2-18AF613FB890}" uniqueName="9" name="Column1.trust_score" queryTableFieldId="9"/>
    <tableColumn id="10" xr3:uid="{0D2D6135-A7D6-4B03-B5B9-87FE358A0A9F}" uniqueName="10" name="Column1.trust_score_rank" queryTableFieldId="10"/>
    <tableColumn id="11" xr3:uid="{E0D215AD-8507-4704-BB74-DF80068F9B7A}" uniqueName="11" name="Column1.trade_volume_24h_btc" queryTableFieldId="11"/>
    <tableColumn id="12" xr3:uid="{31D10021-A16A-47AB-88BB-A8F46E313244}" uniqueName="12" name="Column1.trade_volume_24h_btc_normalized"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8-17T01:02:18.02" personId="{C441AA70-B014-4E32-8BC8-A6C45F34AA05}" id="{EC5CC848-5667-4F30-9FFF-48EAC5EFB33D}">
    <text>https://api.coingecko.com/api/v3/coins/markets?vs_currency=usd&amp;order=market_cap_desc&amp;per_page=250&amp;page=1</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8-17T01:02:28.73" personId="{C441AA70-B014-4E32-8BC8-A6C45F34AA05}" id="{E8762D14-E38E-4A61-AB5A-B615E11BBB1F}">
    <text>https://api.coingecko.com/api/v3/coins/markets?vs_currency=usd&amp;order=market_cap_desc&amp;per_page=250&amp;page=2</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17T01:12:22.41" personId="{C441AA70-B014-4E32-8BC8-A6C45F34AA05}" id="{B537F0D4-6274-449B-A43A-FBB7C8E5F1B8}">
    <text>https://api.coingecko.com/api/v3/exchanges</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81EE-9655-446B-A28E-25C7586582F7}">
  <dimension ref="A1:Z501"/>
  <sheetViews>
    <sheetView workbookViewId="0">
      <selection sqref="A1:A501"/>
    </sheetView>
  </sheetViews>
  <sheetFormatPr defaultRowHeight="15" x14ac:dyDescent="0.25"/>
  <cols>
    <col min="1" max="1" width="27.85546875" bestFit="1" customWidth="1"/>
    <col min="24" max="24" width="23.5703125" bestFit="1" customWidth="1"/>
    <col min="25" max="25" width="8.5703125" bestFit="1" customWidth="1"/>
    <col min="26" max="26" width="23.5703125" bestFit="1" customWidth="1"/>
  </cols>
  <sheetData>
    <row r="1" spans="1:26" x14ac:dyDescent="0.25">
      <c r="A1" t="s">
        <v>3211</v>
      </c>
      <c r="B1" t="s">
        <v>3373</v>
      </c>
      <c r="C1" t="s">
        <v>3374</v>
      </c>
      <c r="D1" t="s">
        <v>3375</v>
      </c>
      <c r="E1" t="s">
        <v>3376</v>
      </c>
      <c r="F1" t="s">
        <v>3377</v>
      </c>
      <c r="G1" t="s">
        <v>3378</v>
      </c>
      <c r="H1" t="s">
        <v>3379</v>
      </c>
      <c r="I1" t="s">
        <v>3380</v>
      </c>
      <c r="J1" t="s">
        <v>3381</v>
      </c>
      <c r="K1" t="s">
        <v>3382</v>
      </c>
      <c r="L1" t="s">
        <v>3383</v>
      </c>
      <c r="M1" t="s">
        <v>3384</v>
      </c>
      <c r="N1" t="s">
        <v>3385</v>
      </c>
      <c r="O1" t="s">
        <v>3386</v>
      </c>
      <c r="P1" t="s">
        <v>3387</v>
      </c>
      <c r="Q1" t="s">
        <v>3388</v>
      </c>
      <c r="R1" t="s">
        <v>3389</v>
      </c>
      <c r="S1" t="s">
        <v>3390</v>
      </c>
      <c r="T1" t="s">
        <v>3391</v>
      </c>
      <c r="U1" t="s">
        <v>3392</v>
      </c>
      <c r="V1" t="s">
        <v>3393</v>
      </c>
      <c r="W1" t="s">
        <v>3394</v>
      </c>
      <c r="X1" t="s">
        <v>3395</v>
      </c>
      <c r="Y1" t="s">
        <v>3396</v>
      </c>
      <c r="Z1" t="s">
        <v>3397</v>
      </c>
    </row>
    <row r="2" spans="1:26" x14ac:dyDescent="0.25">
      <c r="A2" t="s">
        <v>3</v>
      </c>
      <c r="B2" t="s">
        <v>4</v>
      </c>
      <c r="C2" t="s">
        <v>5</v>
      </c>
      <c r="D2" t="s">
        <v>6</v>
      </c>
      <c r="E2">
        <v>45769</v>
      </c>
      <c r="F2">
        <v>866391335029</v>
      </c>
      <c r="G2">
        <v>1</v>
      </c>
      <c r="H2">
        <v>968378928703</v>
      </c>
      <c r="I2">
        <v>33630596153</v>
      </c>
      <c r="J2">
        <v>47883</v>
      </c>
      <c r="K2">
        <v>45418</v>
      </c>
      <c r="L2">
        <v>-1889.7258181401851</v>
      </c>
      <c r="M2">
        <v>-3.9651399999999999</v>
      </c>
      <c r="N2">
        <v>-20451988426.813599</v>
      </c>
      <c r="O2">
        <v>-2.3061600000000002</v>
      </c>
      <c r="P2">
        <v>18788325</v>
      </c>
      <c r="Q2">
        <v>21000000</v>
      </c>
      <c r="R2">
        <v>21000000</v>
      </c>
      <c r="S2">
        <v>64805</v>
      </c>
      <c r="T2">
        <v>-29.800640000000001</v>
      </c>
      <c r="U2" t="s">
        <v>7</v>
      </c>
      <c r="V2">
        <v>67.81</v>
      </c>
      <c r="W2">
        <v>66989.181270000001</v>
      </c>
      <c r="X2" t="s">
        <v>8</v>
      </c>
      <c r="Z2" t="s">
        <v>9</v>
      </c>
    </row>
    <row r="3" spans="1:26" x14ac:dyDescent="0.25">
      <c r="A3" t="s">
        <v>10</v>
      </c>
      <c r="B3" t="s">
        <v>11</v>
      </c>
      <c r="C3" t="s">
        <v>12</v>
      </c>
      <c r="D3" t="s">
        <v>13</v>
      </c>
      <c r="E3">
        <v>3134.12</v>
      </c>
      <c r="F3">
        <v>369733082268</v>
      </c>
      <c r="G3">
        <v>2</v>
      </c>
      <c r="I3">
        <v>25706596149</v>
      </c>
      <c r="J3">
        <v>3321.4</v>
      </c>
      <c r="K3">
        <v>3123.8</v>
      </c>
      <c r="L3">
        <v>-187.276145512102</v>
      </c>
      <c r="M3">
        <v>-5.6384800000000004</v>
      </c>
      <c r="N3">
        <v>-16875981878.276611</v>
      </c>
      <c r="O3">
        <v>-4.3651299999999997</v>
      </c>
      <c r="P3">
        <v>117134866.874</v>
      </c>
      <c r="S3">
        <v>4356.99</v>
      </c>
      <c r="T3">
        <v>-28.134370000000001</v>
      </c>
      <c r="U3" t="s">
        <v>14</v>
      </c>
      <c r="V3">
        <v>0.432979</v>
      </c>
      <c r="W3">
        <v>723071.30521999998</v>
      </c>
      <c r="X3" t="s">
        <v>15</v>
      </c>
      <c r="Y3" t="s">
        <v>16</v>
      </c>
      <c r="Z3" t="s">
        <v>17</v>
      </c>
    </row>
    <row r="4" spans="1:26" x14ac:dyDescent="0.25">
      <c r="A4" t="s">
        <v>18</v>
      </c>
      <c r="B4" t="s">
        <v>19</v>
      </c>
      <c r="C4" t="s">
        <v>20</v>
      </c>
      <c r="D4" t="s">
        <v>21</v>
      </c>
      <c r="E4">
        <v>2.06</v>
      </c>
      <c r="F4">
        <v>67363561248</v>
      </c>
      <c r="G4">
        <v>3</v>
      </c>
      <c r="H4">
        <v>94533877776</v>
      </c>
      <c r="I4">
        <v>3592350676</v>
      </c>
      <c r="J4">
        <v>2.1800000000000002</v>
      </c>
      <c r="K4">
        <v>2.04</v>
      </c>
      <c r="L4">
        <v>-0.11440481259800001</v>
      </c>
      <c r="M4">
        <v>-5.2710900000000001</v>
      </c>
      <c r="N4">
        <v>-2688050021.5889969</v>
      </c>
      <c r="O4">
        <v>-3.83724</v>
      </c>
      <c r="P4">
        <v>32066390668.413502</v>
      </c>
      <c r="Q4">
        <v>45000000000</v>
      </c>
      <c r="R4">
        <v>45000000000</v>
      </c>
      <c r="S4">
        <v>2.4500000000000002</v>
      </c>
      <c r="T4">
        <v>-16.315650000000002</v>
      </c>
      <c r="U4" t="s">
        <v>22</v>
      </c>
      <c r="V4">
        <v>1.9252749999999999E-2</v>
      </c>
      <c r="W4">
        <v>10529.5659</v>
      </c>
      <c r="X4" t="s">
        <v>23</v>
      </c>
      <c r="Z4" t="s">
        <v>24</v>
      </c>
    </row>
    <row r="5" spans="1:26" x14ac:dyDescent="0.25">
      <c r="A5" t="s">
        <v>25</v>
      </c>
      <c r="B5" t="s">
        <v>26</v>
      </c>
      <c r="C5" t="s">
        <v>27</v>
      </c>
      <c r="D5" t="s">
        <v>28</v>
      </c>
      <c r="E5">
        <v>413.06</v>
      </c>
      <c r="F5">
        <v>65224358497</v>
      </c>
      <c r="G5">
        <v>4</v>
      </c>
      <c r="H5">
        <v>71977513704</v>
      </c>
      <c r="I5">
        <v>2340357503</v>
      </c>
      <c r="J5">
        <v>433.98</v>
      </c>
      <c r="K5">
        <v>411.17</v>
      </c>
      <c r="L5">
        <v>-3.176564084727</v>
      </c>
      <c r="M5">
        <v>-0.76315999999999995</v>
      </c>
      <c r="N5">
        <v>1581059391</v>
      </c>
      <c r="O5">
        <v>2.4842499999999998</v>
      </c>
      <c r="P5">
        <v>154533651.90000001</v>
      </c>
      <c r="Q5">
        <v>170533651.90000001</v>
      </c>
      <c r="R5">
        <v>170533651.90000001</v>
      </c>
      <c r="S5">
        <v>686.31</v>
      </c>
      <c r="T5">
        <v>-40.059890000000003</v>
      </c>
      <c r="U5" t="s">
        <v>29</v>
      </c>
      <c r="V5">
        <v>3.9817699999999998E-2</v>
      </c>
      <c r="W5">
        <v>1033040.92067</v>
      </c>
      <c r="X5" t="s">
        <v>30</v>
      </c>
      <c r="Z5" t="s">
        <v>31</v>
      </c>
    </row>
    <row r="6" spans="1:26" x14ac:dyDescent="0.25">
      <c r="A6" t="s">
        <v>32</v>
      </c>
      <c r="B6" t="s">
        <v>33</v>
      </c>
      <c r="C6" t="s">
        <v>34</v>
      </c>
      <c r="D6" t="s">
        <v>35</v>
      </c>
      <c r="E6">
        <v>0.99858400000000003</v>
      </c>
      <c r="F6">
        <v>63948326323</v>
      </c>
      <c r="G6">
        <v>5</v>
      </c>
      <c r="I6">
        <v>68561560198</v>
      </c>
      <c r="J6">
        <v>1</v>
      </c>
      <c r="K6">
        <v>0.99626899999999996</v>
      </c>
      <c r="L6">
        <v>-2.9131980070000001E-3</v>
      </c>
      <c r="M6">
        <v>-0.29088000000000003</v>
      </c>
      <c r="N6">
        <v>264757984</v>
      </c>
      <c r="O6">
        <v>0.41574</v>
      </c>
      <c r="P6">
        <v>63898735031.206398</v>
      </c>
      <c r="Q6">
        <v>64298735031.206398</v>
      </c>
      <c r="S6">
        <v>1.32</v>
      </c>
      <c r="T6">
        <v>-24.52666</v>
      </c>
      <c r="U6" t="s">
        <v>36</v>
      </c>
      <c r="V6">
        <v>0.57252099999999995</v>
      </c>
      <c r="W6">
        <v>74.418790000000001</v>
      </c>
      <c r="X6" t="s">
        <v>37</v>
      </c>
      <c r="Z6" t="s">
        <v>38</v>
      </c>
    </row>
    <row r="7" spans="1:26" x14ac:dyDescent="0.25">
      <c r="A7" t="s">
        <v>39</v>
      </c>
      <c r="B7" t="s">
        <v>40</v>
      </c>
      <c r="C7" t="s">
        <v>41</v>
      </c>
      <c r="D7" t="s">
        <v>42</v>
      </c>
      <c r="E7">
        <v>1.1499999999999999</v>
      </c>
      <c r="F7">
        <v>55864357103</v>
      </c>
      <c r="G7">
        <v>6</v>
      </c>
      <c r="H7">
        <v>120351654848</v>
      </c>
      <c r="I7">
        <v>8221854874</v>
      </c>
      <c r="J7">
        <v>1.32</v>
      </c>
      <c r="K7">
        <v>1.1399999999999999</v>
      </c>
      <c r="L7">
        <v>-0.137537112239</v>
      </c>
      <c r="M7">
        <v>-10.6488</v>
      </c>
      <c r="N7">
        <v>-4402645136.1209793</v>
      </c>
      <c r="O7">
        <v>-7.3052299999999999</v>
      </c>
      <c r="P7">
        <v>46417606117</v>
      </c>
      <c r="Q7">
        <v>100000000000</v>
      </c>
      <c r="R7">
        <v>100000000000</v>
      </c>
      <c r="S7">
        <v>3.4</v>
      </c>
      <c r="T7">
        <v>-66.222890000000007</v>
      </c>
      <c r="U7" t="s">
        <v>43</v>
      </c>
      <c r="V7">
        <v>2.6862100000000001E-3</v>
      </c>
      <c r="W7">
        <v>42633.053809999998</v>
      </c>
      <c r="X7" t="s">
        <v>44</v>
      </c>
      <c r="Z7" t="s">
        <v>45</v>
      </c>
    </row>
    <row r="8" spans="1:26" x14ac:dyDescent="0.25">
      <c r="A8" t="s">
        <v>46</v>
      </c>
      <c r="B8" t="s">
        <v>47</v>
      </c>
      <c r="C8" t="s">
        <v>48</v>
      </c>
      <c r="D8" t="s">
        <v>49</v>
      </c>
      <c r="E8">
        <v>0.31450600000000001</v>
      </c>
      <c r="F8">
        <v>42269378095</v>
      </c>
      <c r="G8">
        <v>7</v>
      </c>
      <c r="I8">
        <v>5346585194</v>
      </c>
      <c r="J8">
        <v>0.34954200000000002</v>
      </c>
      <c r="K8">
        <v>0.31104500000000002</v>
      </c>
      <c r="L8">
        <v>-2.6480077763000001E-2</v>
      </c>
      <c r="M8">
        <v>-7.7657400000000001</v>
      </c>
      <c r="N8">
        <v>-2169071799.9929733</v>
      </c>
      <c r="O8">
        <v>-4.8810700000000002</v>
      </c>
      <c r="P8">
        <v>130882104449.32899</v>
      </c>
      <c r="S8">
        <v>0.73157799999999995</v>
      </c>
      <c r="T8">
        <v>-57.451219999999999</v>
      </c>
      <c r="U8" t="s">
        <v>50</v>
      </c>
      <c r="V8">
        <v>8.6899999999999998E-5</v>
      </c>
      <c r="W8">
        <v>358086.50877999997</v>
      </c>
      <c r="X8" t="s">
        <v>51</v>
      </c>
      <c r="Z8" t="s">
        <v>52</v>
      </c>
    </row>
    <row r="9" spans="1:26" x14ac:dyDescent="0.25">
      <c r="A9" t="s">
        <v>53</v>
      </c>
      <c r="B9" t="s">
        <v>54</v>
      </c>
      <c r="C9" t="s">
        <v>55</v>
      </c>
      <c r="D9" t="s">
        <v>56</v>
      </c>
      <c r="E9">
        <v>1</v>
      </c>
      <c r="F9">
        <v>27425038809</v>
      </c>
      <c r="G9">
        <v>8</v>
      </c>
      <c r="I9">
        <v>2512149686</v>
      </c>
      <c r="J9">
        <v>1</v>
      </c>
      <c r="K9">
        <v>0.99221700000000002</v>
      </c>
      <c r="L9">
        <v>1.1945899999999999E-3</v>
      </c>
      <c r="M9">
        <v>0.11947000000000001</v>
      </c>
      <c r="N9">
        <v>-195958229.39760971</v>
      </c>
      <c r="O9">
        <v>-0.70945000000000003</v>
      </c>
      <c r="P9">
        <v>27422128489.397598</v>
      </c>
      <c r="Q9">
        <v>27414239860.747601</v>
      </c>
      <c r="S9">
        <v>1.17</v>
      </c>
      <c r="T9">
        <v>-14.927659999999999</v>
      </c>
      <c r="U9" t="s">
        <v>57</v>
      </c>
      <c r="V9">
        <v>0.89184799999999997</v>
      </c>
      <c r="W9">
        <v>11.86307</v>
      </c>
      <c r="X9" t="s">
        <v>58</v>
      </c>
      <c r="Z9" t="s">
        <v>59</v>
      </c>
    </row>
    <row r="10" spans="1:26" x14ac:dyDescent="0.25">
      <c r="A10" t="s">
        <v>60</v>
      </c>
      <c r="B10" t="s">
        <v>61</v>
      </c>
      <c r="C10" t="s">
        <v>62</v>
      </c>
      <c r="D10" t="s">
        <v>63</v>
      </c>
      <c r="E10">
        <v>23.69</v>
      </c>
      <c r="F10">
        <v>25452923777</v>
      </c>
      <c r="G10">
        <v>9</v>
      </c>
      <c r="I10">
        <v>2113133235</v>
      </c>
      <c r="J10">
        <v>25.55</v>
      </c>
      <c r="K10">
        <v>23.01</v>
      </c>
      <c r="L10">
        <v>0.34030100000000002</v>
      </c>
      <c r="M10">
        <v>1.4573700000000001</v>
      </c>
      <c r="N10">
        <v>1754054073</v>
      </c>
      <c r="O10">
        <v>7.4014300000000004</v>
      </c>
      <c r="P10">
        <v>1021583154.89947</v>
      </c>
      <c r="Q10">
        <v>1102535104.7807</v>
      </c>
      <c r="S10">
        <v>49.35</v>
      </c>
      <c r="T10">
        <v>-52.011690000000002</v>
      </c>
      <c r="U10" t="s">
        <v>64</v>
      </c>
      <c r="V10">
        <v>2.7</v>
      </c>
      <c r="W10">
        <v>777.92890999999997</v>
      </c>
      <c r="X10" t="s">
        <v>65</v>
      </c>
      <c r="Z10" t="s">
        <v>66</v>
      </c>
    </row>
    <row r="11" spans="1:26" x14ac:dyDescent="0.25">
      <c r="A11" t="s">
        <v>67</v>
      </c>
      <c r="B11" t="s">
        <v>68</v>
      </c>
      <c r="C11" t="s">
        <v>69</v>
      </c>
      <c r="D11" t="s">
        <v>70</v>
      </c>
      <c r="E11">
        <v>63.68</v>
      </c>
      <c r="F11">
        <v>18474853367</v>
      </c>
      <c r="G11">
        <v>10</v>
      </c>
      <c r="H11">
        <v>31531761291</v>
      </c>
      <c r="I11">
        <v>3821589498</v>
      </c>
      <c r="J11">
        <v>68.239999999999995</v>
      </c>
      <c r="K11">
        <v>54.87</v>
      </c>
      <c r="L11">
        <v>8.81</v>
      </c>
      <c r="M11">
        <v>16.051169999999999</v>
      </c>
      <c r="N11">
        <v>3056762385</v>
      </c>
      <c r="O11">
        <v>19.82582</v>
      </c>
      <c r="P11">
        <v>286294787.20489901</v>
      </c>
      <c r="Q11">
        <v>488630611</v>
      </c>
      <c r="R11">
        <v>488630611</v>
      </c>
      <c r="S11">
        <v>68.239999999999995</v>
      </c>
      <c r="T11">
        <v>-7.7137200000000004</v>
      </c>
      <c r="U11" t="s">
        <v>71</v>
      </c>
      <c r="V11">
        <v>0.50080100000000005</v>
      </c>
      <c r="W11">
        <v>12474.936369999999</v>
      </c>
      <c r="X11" t="s">
        <v>72</v>
      </c>
      <c r="Z11" t="s">
        <v>73</v>
      </c>
    </row>
    <row r="12" spans="1:26" x14ac:dyDescent="0.25">
      <c r="A12" t="s">
        <v>74</v>
      </c>
      <c r="B12" t="s">
        <v>75</v>
      </c>
      <c r="C12" t="s">
        <v>76</v>
      </c>
      <c r="D12" t="s">
        <v>77</v>
      </c>
      <c r="E12">
        <v>28.76</v>
      </c>
      <c r="F12">
        <v>15369230973</v>
      </c>
      <c r="G12">
        <v>11</v>
      </c>
      <c r="H12">
        <v>29564321531</v>
      </c>
      <c r="I12">
        <v>533552452</v>
      </c>
      <c r="J12">
        <v>31.25</v>
      </c>
      <c r="K12">
        <v>28.69</v>
      </c>
      <c r="L12">
        <v>-1.5094045982419999</v>
      </c>
      <c r="M12">
        <v>-4.9865899999999996</v>
      </c>
      <c r="N12">
        <v>-306582377.96072388</v>
      </c>
      <c r="O12">
        <v>-1.95577</v>
      </c>
      <c r="P12">
        <v>519857388.1320768</v>
      </c>
      <c r="Q12">
        <v>1000000000</v>
      </c>
      <c r="R12">
        <v>1000000000</v>
      </c>
      <c r="S12">
        <v>44.92</v>
      </c>
      <c r="T12">
        <v>-35.954189999999997</v>
      </c>
      <c r="U12" t="s">
        <v>78</v>
      </c>
      <c r="V12">
        <v>1.03</v>
      </c>
      <c r="W12">
        <v>2692.5595499999999</v>
      </c>
      <c r="X12" t="s">
        <v>79</v>
      </c>
      <c r="Z12" t="s">
        <v>80</v>
      </c>
    </row>
    <row r="13" spans="1:26" x14ac:dyDescent="0.25">
      <c r="A13" t="s">
        <v>81</v>
      </c>
      <c r="B13" t="s">
        <v>82</v>
      </c>
      <c r="C13" t="s">
        <v>83</v>
      </c>
      <c r="D13" t="s">
        <v>84</v>
      </c>
      <c r="E13">
        <v>666.27</v>
      </c>
      <c r="F13">
        <v>12882561638</v>
      </c>
      <c r="G13">
        <v>12</v>
      </c>
      <c r="H13">
        <v>14375037100</v>
      </c>
      <c r="I13">
        <v>4244446001</v>
      </c>
      <c r="J13">
        <v>710.53</v>
      </c>
      <c r="K13">
        <v>662.2</v>
      </c>
      <c r="L13">
        <v>-42.719424857508002</v>
      </c>
      <c r="M13">
        <v>-6.0254000000000003</v>
      </c>
      <c r="N13">
        <v>-363025976.4639473</v>
      </c>
      <c r="O13">
        <v>-2.7407300000000001</v>
      </c>
      <c r="P13">
        <v>18819693.646789201</v>
      </c>
      <c r="Q13">
        <v>21000000</v>
      </c>
      <c r="R13">
        <v>21000000</v>
      </c>
      <c r="S13">
        <v>3785.82</v>
      </c>
      <c r="T13">
        <v>-82.448830000000001</v>
      </c>
      <c r="U13" t="s">
        <v>85</v>
      </c>
      <c r="V13">
        <v>76.930000000000007</v>
      </c>
      <c r="W13">
        <v>763.66084000000001</v>
      </c>
      <c r="X13" t="s">
        <v>86</v>
      </c>
      <c r="Z13" t="s">
        <v>87</v>
      </c>
    </row>
    <row r="14" spans="1:26" x14ac:dyDescent="0.25">
      <c r="A14" t="s">
        <v>88</v>
      </c>
      <c r="B14" t="s">
        <v>89</v>
      </c>
      <c r="C14" t="s">
        <v>90</v>
      </c>
      <c r="D14" t="s">
        <v>91</v>
      </c>
      <c r="E14">
        <v>27.37</v>
      </c>
      <c r="F14">
        <v>12676026710</v>
      </c>
      <c r="G14">
        <v>13</v>
      </c>
      <c r="H14">
        <v>28420975737</v>
      </c>
      <c r="I14">
        <v>1801185708</v>
      </c>
      <c r="J14">
        <v>30.4</v>
      </c>
      <c r="K14">
        <v>27.28</v>
      </c>
      <c r="L14">
        <v>-0.81631211651000002</v>
      </c>
      <c r="M14">
        <v>-2.8961100000000002</v>
      </c>
      <c r="N14">
        <v>285270700</v>
      </c>
      <c r="O14">
        <v>2.3022900000000002</v>
      </c>
      <c r="P14">
        <v>446009553.91746372</v>
      </c>
      <c r="Q14">
        <v>1000000000</v>
      </c>
      <c r="R14">
        <v>1000000000</v>
      </c>
      <c r="S14">
        <v>52.7</v>
      </c>
      <c r="T14">
        <v>-48.131830000000001</v>
      </c>
      <c r="U14" t="s">
        <v>92</v>
      </c>
      <c r="V14">
        <v>0.14818300000000001</v>
      </c>
      <c r="W14">
        <v>18345.250670000001</v>
      </c>
      <c r="X14" t="s">
        <v>93</v>
      </c>
      <c r="Z14" t="s">
        <v>94</v>
      </c>
    </row>
    <row r="15" spans="1:26" x14ac:dyDescent="0.25">
      <c r="A15" t="s">
        <v>95</v>
      </c>
      <c r="B15" t="s">
        <v>96</v>
      </c>
      <c r="C15" t="s">
        <v>97</v>
      </c>
      <c r="D15" t="s">
        <v>98</v>
      </c>
      <c r="E15">
        <v>175.73</v>
      </c>
      <c r="F15">
        <v>12044822923</v>
      </c>
      <c r="G15">
        <v>14</v>
      </c>
      <c r="I15">
        <v>2421036605</v>
      </c>
      <c r="J15">
        <v>188.35</v>
      </c>
      <c r="K15">
        <v>174.91</v>
      </c>
      <c r="L15">
        <v>-11.33344191158</v>
      </c>
      <c r="M15">
        <v>-6.0585500000000003</v>
      </c>
      <c r="N15">
        <v>-333799711.10531235</v>
      </c>
      <c r="O15">
        <v>-2.69658</v>
      </c>
      <c r="P15">
        <v>66752614.515387498</v>
      </c>
      <c r="Q15">
        <v>84000000</v>
      </c>
      <c r="S15">
        <v>410.26</v>
      </c>
      <c r="T15">
        <v>-57.298560000000002</v>
      </c>
      <c r="U15" t="s">
        <v>99</v>
      </c>
      <c r="V15">
        <v>1.1499999999999999</v>
      </c>
      <c r="W15">
        <v>15148.99015</v>
      </c>
      <c r="X15" t="s">
        <v>100</v>
      </c>
      <c r="Z15" t="s">
        <v>101</v>
      </c>
    </row>
    <row r="16" spans="1:26" x14ac:dyDescent="0.25">
      <c r="A16" t="s">
        <v>102</v>
      </c>
      <c r="B16" t="s">
        <v>103</v>
      </c>
      <c r="C16" t="s">
        <v>104</v>
      </c>
      <c r="D16" t="s">
        <v>105</v>
      </c>
      <c r="E16">
        <v>1.01</v>
      </c>
      <c r="F16">
        <v>11907596818</v>
      </c>
      <c r="G16">
        <v>15</v>
      </c>
      <c r="I16">
        <v>5116837458</v>
      </c>
      <c r="J16">
        <v>1</v>
      </c>
      <c r="K16">
        <v>0.99090500000000004</v>
      </c>
      <c r="L16">
        <v>4.4518600000000002E-3</v>
      </c>
      <c r="M16">
        <v>0.44485999999999998</v>
      </c>
      <c r="N16">
        <v>-152135373.21115494</v>
      </c>
      <c r="O16">
        <v>-1.26152</v>
      </c>
      <c r="P16">
        <v>11910425630.57</v>
      </c>
      <c r="Q16">
        <v>11910425630.57</v>
      </c>
      <c r="S16">
        <v>1.1499999999999999</v>
      </c>
      <c r="T16">
        <v>-13.390940000000001</v>
      </c>
      <c r="U16" t="s">
        <v>106</v>
      </c>
      <c r="V16">
        <v>0.90112700000000001</v>
      </c>
      <c r="W16">
        <v>10.93276</v>
      </c>
      <c r="X16" t="s">
        <v>107</v>
      </c>
      <c r="Z16" t="s">
        <v>108</v>
      </c>
    </row>
    <row r="17" spans="1:26" x14ac:dyDescent="0.25">
      <c r="A17" t="s">
        <v>109</v>
      </c>
      <c r="B17" t="s">
        <v>110</v>
      </c>
      <c r="C17" t="s">
        <v>111</v>
      </c>
      <c r="D17" t="s">
        <v>112</v>
      </c>
      <c r="E17">
        <v>1.4</v>
      </c>
      <c r="F17">
        <v>9363268664</v>
      </c>
      <c r="G17">
        <v>16</v>
      </c>
      <c r="H17">
        <v>14497417581</v>
      </c>
      <c r="I17">
        <v>1219464513</v>
      </c>
      <c r="J17">
        <v>1.55</v>
      </c>
      <c r="K17">
        <v>1.38</v>
      </c>
      <c r="L17">
        <v>-7.5048886437000001E-2</v>
      </c>
      <c r="M17">
        <v>-5.0896100000000004</v>
      </c>
      <c r="N17">
        <v>-189638518.46855351</v>
      </c>
      <c r="O17">
        <v>-1.9851399999999999</v>
      </c>
      <c r="P17">
        <v>6458576924</v>
      </c>
      <c r="Q17">
        <v>10000000000</v>
      </c>
      <c r="R17">
        <v>10000000000</v>
      </c>
      <c r="S17">
        <v>2.62</v>
      </c>
      <c r="T17">
        <v>-46.861879999999999</v>
      </c>
      <c r="U17" t="s">
        <v>113</v>
      </c>
      <c r="V17">
        <v>3.1437599999999998E-3</v>
      </c>
      <c r="W17">
        <v>44192.341919999999</v>
      </c>
      <c r="X17" t="s">
        <v>114</v>
      </c>
      <c r="Y17" t="s">
        <v>16</v>
      </c>
      <c r="Z17" t="s">
        <v>115</v>
      </c>
    </row>
    <row r="18" spans="1:26" x14ac:dyDescent="0.25">
      <c r="A18" t="s">
        <v>116</v>
      </c>
      <c r="B18" t="s">
        <v>117</v>
      </c>
      <c r="C18" t="s">
        <v>118</v>
      </c>
      <c r="D18" t="s">
        <v>119</v>
      </c>
      <c r="E18">
        <v>21.19</v>
      </c>
      <c r="F18">
        <v>9160476922</v>
      </c>
      <c r="G18">
        <v>17</v>
      </c>
      <c r="I18">
        <v>1382945574</v>
      </c>
      <c r="J18">
        <v>23.59</v>
      </c>
      <c r="K18">
        <v>20.02</v>
      </c>
      <c r="L18">
        <v>1.1200000000000001</v>
      </c>
      <c r="M18">
        <v>5.5861400000000003</v>
      </c>
      <c r="N18">
        <v>1228681417</v>
      </c>
      <c r="O18">
        <v>15.49058</v>
      </c>
      <c r="P18">
        <v>410519803.25683701</v>
      </c>
      <c r="Q18">
        <v>995213582.36519098</v>
      </c>
      <c r="S18">
        <v>23.59</v>
      </c>
      <c r="T18">
        <v>-9.4144600000000001</v>
      </c>
      <c r="U18" t="s">
        <v>120</v>
      </c>
      <c r="V18">
        <v>0.121798</v>
      </c>
      <c r="W18">
        <v>17447.59202</v>
      </c>
      <c r="X18" t="s">
        <v>121</v>
      </c>
      <c r="Z18" t="s">
        <v>122</v>
      </c>
    </row>
    <row r="19" spans="1:26" x14ac:dyDescent="0.25">
      <c r="A19" t="s">
        <v>123</v>
      </c>
      <c r="B19" t="s">
        <v>124</v>
      </c>
      <c r="C19" t="s">
        <v>125</v>
      </c>
      <c r="D19" t="s">
        <v>126</v>
      </c>
      <c r="E19">
        <v>67.63</v>
      </c>
      <c r="F19">
        <v>9037300380</v>
      </c>
      <c r="G19">
        <v>18</v>
      </c>
      <c r="I19">
        <v>4013549178</v>
      </c>
      <c r="J19">
        <v>74.709999999999994</v>
      </c>
      <c r="K19">
        <v>67.22</v>
      </c>
      <c r="L19">
        <v>-6.6589694542020004</v>
      </c>
      <c r="M19">
        <v>-8.9632400000000008</v>
      </c>
      <c r="N19">
        <v>-712316334.81113815</v>
      </c>
      <c r="O19">
        <v>-7.3060999999999998</v>
      </c>
      <c r="P19">
        <v>128983567.51960699</v>
      </c>
      <c r="Q19">
        <v>210700000</v>
      </c>
      <c r="S19">
        <v>167.09</v>
      </c>
      <c r="T19">
        <v>-59.539790000000004</v>
      </c>
      <c r="U19" t="s">
        <v>127</v>
      </c>
      <c r="V19">
        <v>0.61503799999999997</v>
      </c>
      <c r="W19">
        <v>10891.69261</v>
      </c>
      <c r="X19" t="s">
        <v>128</v>
      </c>
      <c r="Y19" t="s">
        <v>16</v>
      </c>
      <c r="Z19" t="s">
        <v>129</v>
      </c>
    </row>
    <row r="20" spans="1:26" x14ac:dyDescent="0.25">
      <c r="A20" t="s">
        <v>130</v>
      </c>
      <c r="B20" t="s">
        <v>131</v>
      </c>
      <c r="C20" t="s">
        <v>132</v>
      </c>
      <c r="D20" t="s">
        <v>133</v>
      </c>
      <c r="E20">
        <v>45661</v>
      </c>
      <c r="F20">
        <v>8986068882</v>
      </c>
      <c r="G20">
        <v>19</v>
      </c>
      <c r="H20">
        <v>8986068882</v>
      </c>
      <c r="I20">
        <v>278563572</v>
      </c>
      <c r="J20">
        <v>47792</v>
      </c>
      <c r="K20">
        <v>45436</v>
      </c>
      <c r="L20">
        <v>-1972.599334335413</v>
      </c>
      <c r="M20">
        <v>-4.1411899999999999</v>
      </c>
      <c r="N20">
        <v>-218883240.72392464</v>
      </c>
      <c r="O20">
        <v>-2.3778899999999998</v>
      </c>
      <c r="P20">
        <v>194523.05983434999</v>
      </c>
      <c r="Q20">
        <v>194523.05983434999</v>
      </c>
      <c r="R20">
        <v>194523.05983434999</v>
      </c>
      <c r="S20">
        <v>64565</v>
      </c>
      <c r="T20">
        <v>-29.508510000000001</v>
      </c>
      <c r="U20" t="s">
        <v>134</v>
      </c>
      <c r="V20">
        <v>3139.17</v>
      </c>
      <c r="W20">
        <v>1349.84016</v>
      </c>
      <c r="X20" t="s">
        <v>135</v>
      </c>
      <c r="Z20" t="s">
        <v>136</v>
      </c>
    </row>
    <row r="21" spans="1:26" x14ac:dyDescent="0.25">
      <c r="A21" t="s">
        <v>137</v>
      </c>
      <c r="B21" t="s">
        <v>138</v>
      </c>
      <c r="C21" t="s">
        <v>139</v>
      </c>
      <c r="D21" t="s">
        <v>140</v>
      </c>
      <c r="E21">
        <v>0.36248200000000003</v>
      </c>
      <c r="F21">
        <v>8905494662</v>
      </c>
      <c r="G21">
        <v>20</v>
      </c>
      <c r="H21">
        <v>18926747594</v>
      </c>
      <c r="I21">
        <v>997901273</v>
      </c>
      <c r="J21">
        <v>0.40747499999999998</v>
      </c>
      <c r="K21">
        <v>0.36015399999999997</v>
      </c>
      <c r="L21">
        <v>-2.9345850991000001E-2</v>
      </c>
      <c r="M21">
        <v>-7.4894800000000004</v>
      </c>
      <c r="N21">
        <v>-379436094.14665598</v>
      </c>
      <c r="O21">
        <v>-4.0865799999999997</v>
      </c>
      <c r="P21">
        <v>23527063304.522301</v>
      </c>
      <c r="Q21">
        <v>50001802896.444504</v>
      </c>
      <c r="R21">
        <v>50001802896.444504</v>
      </c>
      <c r="S21">
        <v>0.87556299999999998</v>
      </c>
      <c r="T21">
        <v>-58.769500000000001</v>
      </c>
      <c r="U21" t="s">
        <v>141</v>
      </c>
      <c r="V21">
        <v>4.7612000000000002E-4</v>
      </c>
      <c r="W21">
        <v>75720.468110000002</v>
      </c>
      <c r="X21" t="s">
        <v>142</v>
      </c>
      <c r="Z21" t="s">
        <v>143</v>
      </c>
    </row>
    <row r="22" spans="1:26" x14ac:dyDescent="0.25">
      <c r="A22" t="s">
        <v>144</v>
      </c>
      <c r="B22" t="s">
        <v>145</v>
      </c>
      <c r="C22" t="s">
        <v>146</v>
      </c>
      <c r="D22" t="s">
        <v>147</v>
      </c>
      <c r="E22">
        <v>0.12592400000000001</v>
      </c>
      <c r="F22">
        <v>8749362174</v>
      </c>
      <c r="G22">
        <v>21</v>
      </c>
      <c r="I22">
        <v>1232346228</v>
      </c>
      <c r="J22">
        <v>0.14246700000000001</v>
      </c>
      <c r="K22">
        <v>0.124749</v>
      </c>
      <c r="L22">
        <v>-1.4807779425999999E-2</v>
      </c>
      <c r="M22">
        <v>-10.521979999999999</v>
      </c>
      <c r="N22">
        <v>-522295291.09763527</v>
      </c>
      <c r="O22">
        <v>-5.6332500000000003</v>
      </c>
      <c r="P22">
        <v>66760741299</v>
      </c>
      <c r="Q22">
        <v>86712634466</v>
      </c>
      <c r="S22">
        <v>0.28099099999999999</v>
      </c>
      <c r="T22">
        <v>-55.603760000000001</v>
      </c>
      <c r="U22" t="s">
        <v>148</v>
      </c>
      <c r="V22">
        <v>1.91713E-3</v>
      </c>
      <c r="W22">
        <v>6407.0848900000001</v>
      </c>
      <c r="X22" t="s">
        <v>149</v>
      </c>
      <c r="Y22" t="s">
        <v>16</v>
      </c>
      <c r="Z22" t="s">
        <v>150</v>
      </c>
    </row>
    <row r="23" spans="1:26" x14ac:dyDescent="0.25">
      <c r="A23" t="s">
        <v>151</v>
      </c>
      <c r="B23" t="s">
        <v>152</v>
      </c>
      <c r="C23" t="s">
        <v>153</v>
      </c>
      <c r="D23" t="s">
        <v>154</v>
      </c>
      <c r="E23">
        <v>59.58</v>
      </c>
      <c r="F23">
        <v>8518056242</v>
      </c>
      <c r="G23">
        <v>22</v>
      </c>
      <c r="H23">
        <v>29195118565</v>
      </c>
      <c r="I23">
        <v>583774790</v>
      </c>
      <c r="J23">
        <v>67.41</v>
      </c>
      <c r="K23">
        <v>59.16</v>
      </c>
      <c r="L23">
        <v>-5.421583390236</v>
      </c>
      <c r="M23">
        <v>-8.3407599999999995</v>
      </c>
      <c r="N23">
        <v>-266731929.68393707</v>
      </c>
      <c r="O23">
        <v>-3.0362900000000002</v>
      </c>
      <c r="P23">
        <v>136899213.55000001</v>
      </c>
      <c r="Q23">
        <v>469213710</v>
      </c>
      <c r="R23">
        <v>469213710</v>
      </c>
      <c r="S23">
        <v>700.65</v>
      </c>
      <c r="T23">
        <v>-91.485529999999997</v>
      </c>
      <c r="U23" t="s">
        <v>155</v>
      </c>
      <c r="V23">
        <v>27.44</v>
      </c>
      <c r="W23">
        <v>117.43485</v>
      </c>
      <c r="X23" t="s">
        <v>156</v>
      </c>
      <c r="Z23" t="s">
        <v>157</v>
      </c>
    </row>
    <row r="24" spans="1:26" x14ac:dyDescent="0.25">
      <c r="A24" t="s">
        <v>158</v>
      </c>
      <c r="B24" t="s">
        <v>159</v>
      </c>
      <c r="C24" t="s">
        <v>160</v>
      </c>
      <c r="D24" t="s">
        <v>161</v>
      </c>
      <c r="E24">
        <v>7.43</v>
      </c>
      <c r="F24">
        <v>7646047685</v>
      </c>
      <c r="G24">
        <v>23</v>
      </c>
      <c r="I24">
        <v>664741424</v>
      </c>
      <c r="J24">
        <v>8.27</v>
      </c>
      <c r="K24">
        <v>7.33</v>
      </c>
      <c r="L24">
        <v>-3.33327262E-4</v>
      </c>
      <c r="M24">
        <v>-4.4799999999999996E-3</v>
      </c>
      <c r="N24">
        <v>133095028</v>
      </c>
      <c r="O24">
        <v>1.7715399999999999</v>
      </c>
      <c r="P24">
        <v>1000000000</v>
      </c>
      <c r="Q24">
        <v>1000000000</v>
      </c>
      <c r="S24">
        <v>15.72</v>
      </c>
      <c r="T24">
        <v>-53.062710000000003</v>
      </c>
      <c r="U24" t="s">
        <v>162</v>
      </c>
      <c r="V24">
        <v>4.0399789999999998E-2</v>
      </c>
      <c r="W24">
        <v>18163.48329</v>
      </c>
      <c r="X24" t="s">
        <v>163</v>
      </c>
      <c r="Y24" t="s">
        <v>16</v>
      </c>
      <c r="Z24" t="s">
        <v>164</v>
      </c>
    </row>
    <row r="25" spans="1:26" x14ac:dyDescent="0.25">
      <c r="A25" t="s">
        <v>165</v>
      </c>
      <c r="B25" t="s">
        <v>166</v>
      </c>
      <c r="C25" t="s">
        <v>167</v>
      </c>
      <c r="D25" t="s">
        <v>168</v>
      </c>
      <c r="E25">
        <v>71.73</v>
      </c>
      <c r="F25">
        <v>7176860938</v>
      </c>
      <c r="G25">
        <v>24</v>
      </c>
      <c r="H25">
        <v>146361247735</v>
      </c>
      <c r="I25">
        <v>930056284</v>
      </c>
      <c r="J25">
        <v>75.459999999999994</v>
      </c>
      <c r="K25">
        <v>71.55</v>
      </c>
      <c r="L25">
        <v>-1.9374336679590001</v>
      </c>
      <c r="M25">
        <v>-2.6301100000000002</v>
      </c>
      <c r="N25">
        <v>79479786</v>
      </c>
      <c r="O25">
        <v>1.11985</v>
      </c>
      <c r="P25">
        <v>96725418</v>
      </c>
      <c r="Q25">
        <v>1972568925</v>
      </c>
      <c r="R25">
        <v>1972568925</v>
      </c>
      <c r="S25">
        <v>236.84</v>
      </c>
      <c r="T25">
        <v>-69.678880000000007</v>
      </c>
      <c r="U25" t="s">
        <v>169</v>
      </c>
      <c r="V25">
        <v>20.059999999999999</v>
      </c>
      <c r="W25">
        <v>257.99642</v>
      </c>
      <c r="X25" t="s">
        <v>170</v>
      </c>
      <c r="Z25" t="s">
        <v>171</v>
      </c>
    </row>
    <row r="26" spans="1:26" x14ac:dyDescent="0.25">
      <c r="A26" t="s">
        <v>172</v>
      </c>
      <c r="B26" t="s">
        <v>173</v>
      </c>
      <c r="C26" t="s">
        <v>174</v>
      </c>
      <c r="D26" t="s">
        <v>175</v>
      </c>
      <c r="E26">
        <v>8.8037000000000004E-2</v>
      </c>
      <c r="F26">
        <v>6511524172</v>
      </c>
      <c r="G26">
        <v>25</v>
      </c>
      <c r="I26">
        <v>1466471921</v>
      </c>
      <c r="J26">
        <v>9.5677999999999999E-2</v>
      </c>
      <c r="K26">
        <v>8.7688000000000002E-2</v>
      </c>
      <c r="L26">
        <v>-5.7365238150000001E-3</v>
      </c>
      <c r="M26">
        <v>-6.1174099999999996</v>
      </c>
      <c r="N26">
        <v>-140087620.07579327</v>
      </c>
      <c r="O26">
        <v>-2.1060699999999999</v>
      </c>
      <c r="P26">
        <v>71660220128</v>
      </c>
      <c r="Q26">
        <v>100850743812</v>
      </c>
      <c r="S26">
        <v>0.23167299999999999</v>
      </c>
      <c r="T26">
        <v>-62.099269999999997</v>
      </c>
      <c r="U26" t="s">
        <v>176</v>
      </c>
      <c r="V26">
        <v>1.80434E-3</v>
      </c>
      <c r="W26">
        <v>4766.3550699999996</v>
      </c>
      <c r="X26" t="s">
        <v>177</v>
      </c>
      <c r="Y26" t="s">
        <v>16</v>
      </c>
      <c r="Z26" t="s">
        <v>178</v>
      </c>
    </row>
    <row r="27" spans="1:26" x14ac:dyDescent="0.25">
      <c r="A27" t="s">
        <v>179</v>
      </c>
      <c r="B27" t="s">
        <v>179</v>
      </c>
      <c r="C27" t="s">
        <v>180</v>
      </c>
      <c r="D27" t="s">
        <v>181</v>
      </c>
      <c r="E27">
        <v>22.04</v>
      </c>
      <c r="F27">
        <v>5941897618</v>
      </c>
      <c r="G27">
        <v>26</v>
      </c>
      <c r="I27">
        <v>427562250</v>
      </c>
      <c r="J27">
        <v>22.95</v>
      </c>
      <c r="K27">
        <v>21.88</v>
      </c>
      <c r="L27">
        <v>-0.78032346585900003</v>
      </c>
      <c r="M27">
        <v>-3.42008</v>
      </c>
      <c r="N27">
        <v>-95921385.954795837</v>
      </c>
      <c r="O27">
        <v>-1.5886800000000001</v>
      </c>
      <c r="P27">
        <v>267436117.72</v>
      </c>
      <c r="Q27">
        <v>300000000</v>
      </c>
      <c r="S27">
        <v>44.01</v>
      </c>
      <c r="T27">
        <v>-49.962919999999997</v>
      </c>
      <c r="U27" t="s">
        <v>182</v>
      </c>
      <c r="V27">
        <v>0.58060800000000001</v>
      </c>
      <c r="W27">
        <v>3692.3980999999999</v>
      </c>
      <c r="X27" t="s">
        <v>183</v>
      </c>
      <c r="Z27" t="s">
        <v>184</v>
      </c>
    </row>
    <row r="28" spans="1:26" x14ac:dyDescent="0.25">
      <c r="A28" t="s">
        <v>185</v>
      </c>
      <c r="B28" t="s">
        <v>185</v>
      </c>
      <c r="C28" t="s">
        <v>186</v>
      </c>
      <c r="D28" t="s">
        <v>187</v>
      </c>
      <c r="E28">
        <v>0.99805299999999997</v>
      </c>
      <c r="F28">
        <v>5736557951</v>
      </c>
      <c r="G28">
        <v>27</v>
      </c>
      <c r="H28">
        <v>5736557951</v>
      </c>
      <c r="I28">
        <v>478141157</v>
      </c>
      <c r="J28">
        <v>1</v>
      </c>
      <c r="K28">
        <v>0.99501899999999999</v>
      </c>
      <c r="L28">
        <v>-3.7868722020000002E-3</v>
      </c>
      <c r="M28">
        <v>-0.37798999999999999</v>
      </c>
      <c r="N28">
        <v>10394138</v>
      </c>
      <c r="O28">
        <v>0.18151999999999999</v>
      </c>
      <c r="P28">
        <v>5730101847.2277803</v>
      </c>
      <c r="Q28">
        <v>5727686842.4237804</v>
      </c>
      <c r="R28">
        <v>5727686842.4237804</v>
      </c>
      <c r="S28">
        <v>1.22</v>
      </c>
      <c r="T28">
        <v>-18.120570000000001</v>
      </c>
      <c r="U28" t="s">
        <v>188</v>
      </c>
      <c r="V28">
        <v>0.90324300000000002</v>
      </c>
      <c r="W28">
        <v>10.496639999999999</v>
      </c>
      <c r="X28" t="s">
        <v>189</v>
      </c>
      <c r="Z28" t="s">
        <v>190</v>
      </c>
    </row>
    <row r="29" spans="1:26" x14ac:dyDescent="0.25">
      <c r="A29" t="s">
        <v>191</v>
      </c>
      <c r="B29" t="s">
        <v>191</v>
      </c>
      <c r="C29" t="s">
        <v>192</v>
      </c>
      <c r="D29" t="s">
        <v>193</v>
      </c>
      <c r="E29">
        <v>5.31</v>
      </c>
      <c r="F29">
        <v>5433564372</v>
      </c>
      <c r="G29">
        <v>28</v>
      </c>
      <c r="I29">
        <v>2142710257</v>
      </c>
      <c r="J29">
        <v>5.89</v>
      </c>
      <c r="K29">
        <v>5.28</v>
      </c>
      <c r="L29">
        <v>-0.54215339889400005</v>
      </c>
      <c r="M29">
        <v>-9.2614999999999998</v>
      </c>
      <c r="N29">
        <v>10404207</v>
      </c>
      <c r="O29">
        <v>0.19184999999999999</v>
      </c>
      <c r="P29">
        <v>962461064.29849994</v>
      </c>
      <c r="S29">
        <v>22.71</v>
      </c>
      <c r="T29">
        <v>-76.688079999999999</v>
      </c>
      <c r="U29" t="s">
        <v>194</v>
      </c>
      <c r="V29">
        <v>0.50239999999999996</v>
      </c>
      <c r="W29">
        <v>953.82835</v>
      </c>
      <c r="X29" t="s">
        <v>195</v>
      </c>
      <c r="Y29" t="s">
        <v>16</v>
      </c>
      <c r="Z29" t="s">
        <v>196</v>
      </c>
    </row>
    <row r="30" spans="1:26" x14ac:dyDescent="0.25">
      <c r="A30" t="s">
        <v>197</v>
      </c>
      <c r="B30" t="s">
        <v>197</v>
      </c>
      <c r="C30" t="s">
        <v>198</v>
      </c>
      <c r="D30" t="s">
        <v>199</v>
      </c>
      <c r="E30">
        <v>408.62</v>
      </c>
      <c r="F30">
        <v>5427727786</v>
      </c>
      <c r="G30">
        <v>29</v>
      </c>
      <c r="H30">
        <v>6706128534</v>
      </c>
      <c r="I30">
        <v>614824361</v>
      </c>
      <c r="J30">
        <v>446.39</v>
      </c>
      <c r="K30">
        <v>405.46</v>
      </c>
      <c r="L30">
        <v>-3.9529489193849998</v>
      </c>
      <c r="M30">
        <v>-0.95811999999999997</v>
      </c>
      <c r="N30">
        <v>127741220</v>
      </c>
      <c r="O30">
        <v>2.4102199999999998</v>
      </c>
      <c r="P30">
        <v>12949892.644542636</v>
      </c>
      <c r="Q30">
        <v>16000000</v>
      </c>
      <c r="R30">
        <v>16000000</v>
      </c>
      <c r="S30">
        <v>661.69</v>
      </c>
      <c r="T30">
        <v>-38.545439999999999</v>
      </c>
      <c r="U30" t="s">
        <v>200</v>
      </c>
      <c r="V30">
        <v>26.02</v>
      </c>
      <c r="W30">
        <v>1462.6039599999999</v>
      </c>
      <c r="X30" t="s">
        <v>201</v>
      </c>
      <c r="Z30" t="s">
        <v>202</v>
      </c>
    </row>
    <row r="31" spans="1:26" x14ac:dyDescent="0.25">
      <c r="A31" t="s">
        <v>203</v>
      </c>
      <c r="B31" t="s">
        <v>204</v>
      </c>
      <c r="C31" t="s">
        <v>205</v>
      </c>
      <c r="D31" t="s">
        <v>206</v>
      </c>
      <c r="E31">
        <v>2.2033959999999998E-2</v>
      </c>
      <c r="F31">
        <v>5016479332</v>
      </c>
      <c r="G31">
        <v>30</v>
      </c>
      <c r="I31">
        <v>1437820</v>
      </c>
      <c r="J31">
        <v>2.2162350000000001E-2</v>
      </c>
      <c r="K31">
        <v>2.2004969999999999E-2</v>
      </c>
      <c r="L31">
        <v>-8.3980086000000001E-5</v>
      </c>
      <c r="M31">
        <v>-0.37969000000000003</v>
      </c>
      <c r="N31">
        <v>29338996</v>
      </c>
      <c r="O31">
        <v>0.58828999999999998</v>
      </c>
      <c r="P31">
        <v>226942979790.89999</v>
      </c>
      <c r="Q31">
        <v>227418170176.17401</v>
      </c>
      <c r="S31">
        <v>5.8842999999999999E-2</v>
      </c>
      <c r="T31">
        <v>-62.455770000000001</v>
      </c>
      <c r="U31" t="s">
        <v>207</v>
      </c>
      <c r="V31">
        <v>6.2070500000000004E-3</v>
      </c>
      <c r="W31">
        <v>255.92257000000001</v>
      </c>
      <c r="X31" t="s">
        <v>208</v>
      </c>
      <c r="Z31" t="s">
        <v>209</v>
      </c>
    </row>
    <row r="32" spans="1:26" x14ac:dyDescent="0.25">
      <c r="A32" t="s">
        <v>210</v>
      </c>
      <c r="B32" t="s">
        <v>211</v>
      </c>
      <c r="C32" t="s">
        <v>212</v>
      </c>
      <c r="D32" t="s">
        <v>213</v>
      </c>
      <c r="E32">
        <v>62.43</v>
      </c>
      <c r="F32">
        <v>5003928967</v>
      </c>
      <c r="G32">
        <v>31</v>
      </c>
      <c r="I32">
        <v>64518475</v>
      </c>
      <c r="J32">
        <v>66.64</v>
      </c>
      <c r="K32">
        <v>62.91</v>
      </c>
      <c r="L32">
        <v>-4.2093785798249996</v>
      </c>
      <c r="M32">
        <v>-6.3162799999999999</v>
      </c>
      <c r="N32">
        <v>-86286967.663838387</v>
      </c>
      <c r="O32">
        <v>-1.6951499999999999</v>
      </c>
      <c r="P32">
        <v>78181949.836972103</v>
      </c>
      <c r="Q32">
        <v>78194396.581606701</v>
      </c>
      <c r="S32">
        <v>87.15</v>
      </c>
      <c r="T32">
        <v>-27.81428</v>
      </c>
      <c r="U32" t="s">
        <v>214</v>
      </c>
      <c r="V32">
        <v>1.89</v>
      </c>
      <c r="W32">
        <v>3234.95523</v>
      </c>
      <c r="X32" t="s">
        <v>215</v>
      </c>
      <c r="Z32" t="s">
        <v>216</v>
      </c>
    </row>
    <row r="33" spans="1:26" x14ac:dyDescent="0.25">
      <c r="A33" t="s">
        <v>217</v>
      </c>
      <c r="B33" t="s">
        <v>218</v>
      </c>
      <c r="C33" t="s">
        <v>219</v>
      </c>
      <c r="D33" t="s">
        <v>220</v>
      </c>
      <c r="E33">
        <v>47.2</v>
      </c>
      <c r="F33">
        <v>4919284341</v>
      </c>
      <c r="G33">
        <v>32</v>
      </c>
      <c r="H33">
        <v>15607160638</v>
      </c>
      <c r="I33">
        <v>460678062</v>
      </c>
      <c r="J33">
        <v>53.3</v>
      </c>
      <c r="K33">
        <v>45.11</v>
      </c>
      <c r="L33">
        <v>-4.5870600482319999</v>
      </c>
      <c r="M33">
        <v>-8.8575199999999992</v>
      </c>
      <c r="N33">
        <v>-590838221.05723667</v>
      </c>
      <c r="O33">
        <v>-10.72278</v>
      </c>
      <c r="P33">
        <v>106262621.01874325</v>
      </c>
      <c r="Q33">
        <v>337133957.085971</v>
      </c>
      <c r="R33">
        <v>337133957.085971</v>
      </c>
      <c r="S33">
        <v>63.12</v>
      </c>
      <c r="T33">
        <v>-26.26943</v>
      </c>
      <c r="U33" t="s">
        <v>221</v>
      </c>
      <c r="V33">
        <v>1.1499999999999999</v>
      </c>
      <c r="W33">
        <v>3947.6608200000001</v>
      </c>
      <c r="X33" t="s">
        <v>222</v>
      </c>
      <c r="Z33" t="s">
        <v>223</v>
      </c>
    </row>
    <row r="34" spans="1:26" x14ac:dyDescent="0.25">
      <c r="A34" t="s">
        <v>224</v>
      </c>
      <c r="B34" t="s">
        <v>225</v>
      </c>
      <c r="C34" t="s">
        <v>226</v>
      </c>
      <c r="D34" t="s">
        <v>227</v>
      </c>
      <c r="E34">
        <v>265.08</v>
      </c>
      <c r="F34">
        <v>4873437270</v>
      </c>
      <c r="G34">
        <v>33</v>
      </c>
      <c r="I34">
        <v>247247658</v>
      </c>
      <c r="J34">
        <v>283.01</v>
      </c>
      <c r="K34">
        <v>262.83</v>
      </c>
      <c r="L34">
        <v>-8.3888409593839999</v>
      </c>
      <c r="M34">
        <v>-3.0676199999999998</v>
      </c>
      <c r="N34">
        <v>-21833609.651044849</v>
      </c>
      <c r="O34">
        <v>-0.44601000000000002</v>
      </c>
      <c r="P34">
        <v>17974534.142556202</v>
      </c>
      <c r="S34">
        <v>542.33000000000004</v>
      </c>
      <c r="T34">
        <v>-51.397280000000002</v>
      </c>
      <c r="U34" t="s">
        <v>228</v>
      </c>
      <c r="V34">
        <v>0.21617700000000001</v>
      </c>
      <c r="W34">
        <v>121830.33857000001</v>
      </c>
      <c r="X34" t="s">
        <v>100</v>
      </c>
      <c r="Z34" t="s">
        <v>229</v>
      </c>
    </row>
    <row r="35" spans="1:26" x14ac:dyDescent="0.25">
      <c r="A35" t="s">
        <v>230</v>
      </c>
      <c r="B35" t="s">
        <v>231</v>
      </c>
      <c r="C35" t="s">
        <v>232</v>
      </c>
      <c r="D35" t="s">
        <v>233</v>
      </c>
      <c r="E35">
        <v>1.75</v>
      </c>
      <c r="F35">
        <v>4639822862</v>
      </c>
      <c r="G35">
        <v>34</v>
      </c>
      <c r="I35">
        <v>88619826</v>
      </c>
      <c r="J35">
        <v>1.94</v>
      </c>
      <c r="K35">
        <v>1.73</v>
      </c>
      <c r="L35">
        <v>-0.158569500862</v>
      </c>
      <c r="M35">
        <v>-8.3012300000000003</v>
      </c>
      <c r="N35">
        <v>804257</v>
      </c>
      <c r="O35">
        <v>1.7340000000000001E-2</v>
      </c>
      <c r="P35">
        <v>2496001911.4000001</v>
      </c>
      <c r="S35">
        <v>4.34</v>
      </c>
      <c r="T35">
        <v>-59.85219</v>
      </c>
      <c r="U35" t="s">
        <v>234</v>
      </c>
      <c r="V35">
        <v>6.0440000000000001E-2</v>
      </c>
      <c r="W35">
        <v>2782.1816100000001</v>
      </c>
      <c r="X35" t="s">
        <v>235</v>
      </c>
      <c r="Z35" t="s">
        <v>236</v>
      </c>
    </row>
    <row r="36" spans="1:26" x14ac:dyDescent="0.25">
      <c r="A36" t="s">
        <v>237</v>
      </c>
      <c r="B36" t="s">
        <v>238</v>
      </c>
      <c r="C36" t="s">
        <v>239</v>
      </c>
      <c r="D36" t="s">
        <v>240</v>
      </c>
      <c r="E36">
        <v>8.8699999999999998E-6</v>
      </c>
      <c r="F36">
        <v>4555023535</v>
      </c>
      <c r="G36">
        <v>35</v>
      </c>
      <c r="I36">
        <v>914595998</v>
      </c>
      <c r="J36">
        <v>9.4099999999999997E-6</v>
      </c>
      <c r="K36">
        <v>8.3799999999999994E-6</v>
      </c>
      <c r="L36">
        <v>2.7357399999999999E-7</v>
      </c>
      <c r="M36">
        <v>3.1821799999999998</v>
      </c>
      <c r="N36">
        <v>254655719</v>
      </c>
      <c r="O36">
        <v>5.9217199999999997</v>
      </c>
      <c r="P36">
        <v>497730966630395.75</v>
      </c>
      <c r="Q36">
        <v>1000000000000000</v>
      </c>
      <c r="S36">
        <v>3.7910000000000001E-5</v>
      </c>
      <c r="T36">
        <v>-76.741730000000004</v>
      </c>
      <c r="U36" t="s">
        <v>241</v>
      </c>
      <c r="V36">
        <v>5.6E-11</v>
      </c>
      <c r="W36">
        <v>15643424.36252</v>
      </c>
      <c r="X36" t="s">
        <v>242</v>
      </c>
      <c r="Z36" t="s">
        <v>243</v>
      </c>
    </row>
    <row r="37" spans="1:26" x14ac:dyDescent="0.25">
      <c r="A37" t="s">
        <v>244</v>
      </c>
      <c r="B37" t="s">
        <v>245</v>
      </c>
      <c r="C37" t="s">
        <v>246</v>
      </c>
      <c r="D37" t="s">
        <v>247</v>
      </c>
      <c r="E37">
        <v>21.23</v>
      </c>
      <c r="F37">
        <v>4553494744</v>
      </c>
      <c r="G37">
        <v>36</v>
      </c>
      <c r="I37">
        <v>302936449</v>
      </c>
      <c r="J37">
        <v>22.4</v>
      </c>
      <c r="K37">
        <v>20.95</v>
      </c>
      <c r="L37">
        <v>6.7378000000000004E-3</v>
      </c>
      <c r="M37">
        <v>3.175E-2</v>
      </c>
      <c r="N37">
        <v>156537451</v>
      </c>
      <c r="O37">
        <v>3.56013</v>
      </c>
      <c r="P37">
        <v>210226066.224078</v>
      </c>
      <c r="S37">
        <v>43.96</v>
      </c>
      <c r="T37">
        <v>-51.845689999999998</v>
      </c>
      <c r="U37" t="s">
        <v>248</v>
      </c>
      <c r="V37">
        <v>0.194441</v>
      </c>
      <c r="W37">
        <v>10788.086950000001</v>
      </c>
      <c r="X37" t="s">
        <v>249</v>
      </c>
      <c r="Z37" t="s">
        <v>250</v>
      </c>
    </row>
    <row r="38" spans="1:26" x14ac:dyDescent="0.25">
      <c r="A38" t="s">
        <v>251</v>
      </c>
      <c r="B38" t="s">
        <v>251</v>
      </c>
      <c r="C38" t="s">
        <v>252</v>
      </c>
      <c r="D38" t="s">
        <v>253</v>
      </c>
      <c r="E38">
        <v>2.1491900000000001E-2</v>
      </c>
      <c r="F38">
        <v>4519093374</v>
      </c>
      <c r="G38">
        <v>37</v>
      </c>
      <c r="I38">
        <v>9494192</v>
      </c>
      <c r="J38">
        <v>2.168138E-2</v>
      </c>
      <c r="K38">
        <v>2.1432150000000001E-2</v>
      </c>
      <c r="L38">
        <v>-9.5916347000000004E-5</v>
      </c>
      <c r="M38">
        <v>-0.44430999999999998</v>
      </c>
      <c r="N38">
        <v>35735315</v>
      </c>
      <c r="O38">
        <v>0.79706999999999995</v>
      </c>
      <c r="P38">
        <v>209690916147.44101</v>
      </c>
      <c r="Q38">
        <v>209254235047.992</v>
      </c>
      <c r="S38">
        <v>3.159087E-2</v>
      </c>
      <c r="T38">
        <v>-31.807130000000001</v>
      </c>
      <c r="U38" t="s">
        <v>254</v>
      </c>
      <c r="V38">
        <v>7.2885399999999996E-3</v>
      </c>
      <c r="W38">
        <v>195.56961000000001</v>
      </c>
      <c r="X38" t="s">
        <v>255</v>
      </c>
      <c r="Z38" t="s">
        <v>256</v>
      </c>
    </row>
    <row r="39" spans="1:26" x14ac:dyDescent="0.25">
      <c r="A39" t="s">
        <v>257</v>
      </c>
      <c r="B39" t="s">
        <v>258</v>
      </c>
      <c r="C39" t="s">
        <v>259</v>
      </c>
      <c r="D39" t="s">
        <v>260</v>
      </c>
      <c r="E39">
        <v>15.26</v>
      </c>
      <c r="F39">
        <v>4482190805</v>
      </c>
      <c r="G39">
        <v>38</v>
      </c>
      <c r="I39">
        <v>290689870</v>
      </c>
      <c r="J39">
        <v>16.579999999999998</v>
      </c>
      <c r="K39">
        <v>15.19</v>
      </c>
      <c r="L39">
        <v>-0.60653121881299998</v>
      </c>
      <c r="M39">
        <v>-3.82206</v>
      </c>
      <c r="N39">
        <v>113160833</v>
      </c>
      <c r="O39">
        <v>2.5900699999999999</v>
      </c>
      <c r="P39">
        <v>277640630.66693097</v>
      </c>
      <c r="S39">
        <v>31.7</v>
      </c>
      <c r="T39">
        <v>-51.989629999999998</v>
      </c>
      <c r="U39" t="s">
        <v>261</v>
      </c>
      <c r="V39">
        <v>1.1599999999999999</v>
      </c>
      <c r="W39">
        <v>1212.0211400000001</v>
      </c>
      <c r="X39" t="s">
        <v>262</v>
      </c>
      <c r="Y39" t="s">
        <v>16</v>
      </c>
      <c r="Z39" t="s">
        <v>263</v>
      </c>
    </row>
    <row r="40" spans="1:26" x14ac:dyDescent="0.25">
      <c r="A40" t="s">
        <v>264</v>
      </c>
      <c r="B40" t="s">
        <v>265</v>
      </c>
      <c r="C40" t="s">
        <v>266</v>
      </c>
      <c r="D40" t="s">
        <v>267</v>
      </c>
      <c r="E40">
        <v>0.83383799999999997</v>
      </c>
      <c r="F40">
        <v>4089972924</v>
      </c>
      <c r="G40">
        <v>39</v>
      </c>
      <c r="H40">
        <v>8673033473</v>
      </c>
      <c r="I40">
        <v>211878842</v>
      </c>
      <c r="J40">
        <v>0.93180700000000005</v>
      </c>
      <c r="K40">
        <v>0.82679400000000003</v>
      </c>
      <c r="L40">
        <v>-8.2624854181000004E-2</v>
      </c>
      <c r="M40">
        <v>-9.0156200000000002</v>
      </c>
      <c r="N40">
        <v>-166755547.64989996</v>
      </c>
      <c r="O40">
        <v>-3.9174600000000002</v>
      </c>
      <c r="P40">
        <v>4715735200</v>
      </c>
      <c r="Q40">
        <v>10000000000</v>
      </c>
      <c r="R40">
        <v>10000000000</v>
      </c>
      <c r="S40">
        <v>2.84</v>
      </c>
      <c r="T40">
        <v>-70.797120000000007</v>
      </c>
      <c r="U40" t="s">
        <v>268</v>
      </c>
      <c r="V40">
        <v>0.103254</v>
      </c>
      <c r="W40">
        <v>703.64786000000004</v>
      </c>
      <c r="X40" t="s">
        <v>269</v>
      </c>
      <c r="Z40" t="s">
        <v>270</v>
      </c>
    </row>
    <row r="41" spans="1:26" x14ac:dyDescent="0.25">
      <c r="A41" t="s">
        <v>271</v>
      </c>
      <c r="B41" t="s">
        <v>271</v>
      </c>
      <c r="C41" t="s">
        <v>272</v>
      </c>
      <c r="D41" t="s">
        <v>273</v>
      </c>
      <c r="E41">
        <v>54.83</v>
      </c>
      <c r="F41">
        <v>4043474992</v>
      </c>
      <c r="G41">
        <v>40</v>
      </c>
      <c r="I41">
        <v>705230029</v>
      </c>
      <c r="J41">
        <v>59.91</v>
      </c>
      <c r="K41">
        <v>54.44</v>
      </c>
      <c r="L41">
        <v>-3.8100057809469998</v>
      </c>
      <c r="M41">
        <v>-6.49749</v>
      </c>
      <c r="N41">
        <v>-118458502.83986664</v>
      </c>
      <c r="O41">
        <v>-2.8462399999999999</v>
      </c>
      <c r="P41">
        <v>70530000</v>
      </c>
      <c r="Q41">
        <v>100000000</v>
      </c>
      <c r="S41">
        <v>198.38</v>
      </c>
      <c r="T41">
        <v>-72.427840000000003</v>
      </c>
      <c r="U41" t="s">
        <v>274</v>
      </c>
      <c r="V41">
        <v>7.8349000000000002E-2</v>
      </c>
      <c r="W41">
        <v>69712.954530000003</v>
      </c>
      <c r="X41" t="s">
        <v>275</v>
      </c>
      <c r="Y41" t="s">
        <v>16</v>
      </c>
      <c r="Z41" t="s">
        <v>276</v>
      </c>
    </row>
    <row r="42" spans="1:26" x14ac:dyDescent="0.25">
      <c r="A42" t="s">
        <v>277</v>
      </c>
      <c r="B42" t="s">
        <v>278</v>
      </c>
      <c r="C42" t="s">
        <v>279</v>
      </c>
      <c r="D42" t="s">
        <v>280</v>
      </c>
      <c r="E42">
        <v>68.599999999999994</v>
      </c>
      <c r="F42">
        <v>3840607460</v>
      </c>
      <c r="G42">
        <v>41</v>
      </c>
      <c r="H42">
        <v>18059701543</v>
      </c>
      <c r="I42">
        <v>811592887</v>
      </c>
      <c r="J42">
        <v>69.17</v>
      </c>
      <c r="K42">
        <v>65.72</v>
      </c>
      <c r="L42">
        <v>-0.26860755532500002</v>
      </c>
      <c r="M42">
        <v>-0.39006000000000002</v>
      </c>
      <c r="N42">
        <v>20017502</v>
      </c>
      <c r="O42">
        <v>0.52393999999999996</v>
      </c>
      <c r="P42">
        <v>57418668.390068263</v>
      </c>
      <c r="Q42">
        <v>270000000</v>
      </c>
      <c r="R42">
        <v>270000000</v>
      </c>
      <c r="S42">
        <v>75.73</v>
      </c>
      <c r="T42">
        <v>-9.4567399999999999</v>
      </c>
      <c r="U42" t="s">
        <v>281</v>
      </c>
      <c r="V42">
        <v>0.12371799999999999</v>
      </c>
      <c r="W42">
        <v>55325.1711</v>
      </c>
      <c r="X42" t="s">
        <v>282</v>
      </c>
      <c r="Z42" t="s">
        <v>283</v>
      </c>
    </row>
    <row r="43" spans="1:26" x14ac:dyDescent="0.25">
      <c r="A43" t="s">
        <v>284</v>
      </c>
      <c r="B43" t="s">
        <v>285</v>
      </c>
      <c r="C43" t="s">
        <v>286</v>
      </c>
      <c r="D43" t="s">
        <v>287</v>
      </c>
      <c r="E43">
        <v>0.14588300000000001</v>
      </c>
      <c r="F43">
        <v>3752429523</v>
      </c>
      <c r="G43">
        <v>42</v>
      </c>
      <c r="I43">
        <v>39396844</v>
      </c>
      <c r="J43">
        <v>0.15523200000000001</v>
      </c>
      <c r="K43">
        <v>0.14557200000000001</v>
      </c>
      <c r="L43">
        <v>-6.1617275080000002E-3</v>
      </c>
      <c r="M43">
        <v>-4.0525799999999998</v>
      </c>
      <c r="N43">
        <v>-67789283.552659988</v>
      </c>
      <c r="O43">
        <v>-1.7744899999999999</v>
      </c>
      <c r="P43">
        <v>25263013692</v>
      </c>
      <c r="Q43">
        <v>30263013692</v>
      </c>
      <c r="S43">
        <v>0.27701999999999999</v>
      </c>
      <c r="T43">
        <v>-47.450020000000002</v>
      </c>
      <c r="U43" t="s">
        <v>288</v>
      </c>
      <c r="V43">
        <v>1.2119599999999999E-2</v>
      </c>
      <c r="W43">
        <v>1101.1451999999999</v>
      </c>
      <c r="X43" t="s">
        <v>289</v>
      </c>
      <c r="Z43" t="s">
        <v>290</v>
      </c>
    </row>
    <row r="44" spans="1:26" x14ac:dyDescent="0.25">
      <c r="A44" t="s">
        <v>291</v>
      </c>
      <c r="B44" t="s">
        <v>292</v>
      </c>
      <c r="C44" t="s">
        <v>293</v>
      </c>
      <c r="D44" t="s">
        <v>294</v>
      </c>
      <c r="E44">
        <v>18.850000000000001</v>
      </c>
      <c r="F44">
        <v>3409276874</v>
      </c>
      <c r="G44">
        <v>43</v>
      </c>
      <c r="H44">
        <v>14141900343</v>
      </c>
      <c r="I44">
        <v>238382227</v>
      </c>
      <c r="J44">
        <v>20.77</v>
      </c>
      <c r="K44">
        <v>18.61</v>
      </c>
      <c r="L44">
        <v>-0.22121888230699999</v>
      </c>
      <c r="M44">
        <v>-1.1597900000000001</v>
      </c>
      <c r="N44">
        <v>243755003</v>
      </c>
      <c r="O44">
        <v>7.70031</v>
      </c>
      <c r="P44">
        <v>173574929.08915699</v>
      </c>
      <c r="Q44">
        <v>377752194.46954829</v>
      </c>
      <c r="R44">
        <v>720000000</v>
      </c>
      <c r="S44">
        <v>59.4</v>
      </c>
      <c r="T44">
        <v>-68.480050000000006</v>
      </c>
      <c r="U44" t="s">
        <v>295</v>
      </c>
      <c r="V44">
        <v>2.8</v>
      </c>
      <c r="W44">
        <v>568.45812999999998</v>
      </c>
      <c r="X44" t="s">
        <v>296</v>
      </c>
      <c r="Z44" t="s">
        <v>297</v>
      </c>
    </row>
    <row r="45" spans="1:26" x14ac:dyDescent="0.25">
      <c r="A45" t="s">
        <v>298</v>
      </c>
      <c r="B45" t="s">
        <v>299</v>
      </c>
      <c r="C45" t="s">
        <v>300</v>
      </c>
      <c r="D45" t="s">
        <v>301</v>
      </c>
      <c r="E45">
        <v>3566.75</v>
      </c>
      <c r="F45">
        <v>3277797347</v>
      </c>
      <c r="G45">
        <v>44</v>
      </c>
      <c r="H45">
        <v>3656981681</v>
      </c>
      <c r="I45">
        <v>104175546</v>
      </c>
      <c r="J45">
        <v>3875.92</v>
      </c>
      <c r="K45">
        <v>3521.49</v>
      </c>
      <c r="L45">
        <v>-283.35839555518697</v>
      </c>
      <c r="M45">
        <v>-7.3597599999999996</v>
      </c>
      <c r="N45">
        <v>-155864311.38079882</v>
      </c>
      <c r="O45">
        <v>-4.5392999999999999</v>
      </c>
      <c r="P45">
        <v>901310.94728931319</v>
      </c>
      <c r="Q45">
        <v>991328.38195492898</v>
      </c>
      <c r="R45">
        <v>1005577</v>
      </c>
      <c r="S45">
        <v>6292.31</v>
      </c>
      <c r="T45">
        <v>-43.711150000000004</v>
      </c>
      <c r="U45" t="s">
        <v>302</v>
      </c>
      <c r="V45">
        <v>168.36</v>
      </c>
      <c r="W45">
        <v>2003.77919</v>
      </c>
      <c r="X45" t="s">
        <v>303</v>
      </c>
      <c r="Z45" t="s">
        <v>304</v>
      </c>
    </row>
    <row r="46" spans="1:26" x14ac:dyDescent="0.25">
      <c r="A46" t="s">
        <v>305</v>
      </c>
      <c r="B46" t="s">
        <v>306</v>
      </c>
      <c r="C46" t="s">
        <v>307</v>
      </c>
      <c r="D46" t="s">
        <v>308</v>
      </c>
      <c r="E46">
        <v>165.73</v>
      </c>
      <c r="F46">
        <v>3180349432</v>
      </c>
      <c r="G46">
        <v>45</v>
      </c>
      <c r="I46">
        <v>402974656</v>
      </c>
      <c r="J46">
        <v>174.93</v>
      </c>
      <c r="K46">
        <v>164.61</v>
      </c>
      <c r="L46">
        <v>-4.2365190642370001</v>
      </c>
      <c r="M46">
        <v>-2.4925600000000001</v>
      </c>
      <c r="N46">
        <v>-5826346.8780784607</v>
      </c>
      <c r="O46">
        <v>-0.18285999999999999</v>
      </c>
      <c r="P46">
        <v>18816720.394239001</v>
      </c>
      <c r="Q46">
        <v>21000000</v>
      </c>
      <c r="S46">
        <v>489.75</v>
      </c>
      <c r="T46">
        <v>-66.32978</v>
      </c>
      <c r="U46" t="s">
        <v>309</v>
      </c>
      <c r="V46">
        <v>42.02</v>
      </c>
      <c r="W46">
        <v>292.45774999999998</v>
      </c>
      <c r="X46" t="s">
        <v>310</v>
      </c>
      <c r="Z46" t="s">
        <v>311</v>
      </c>
    </row>
    <row r="47" spans="1:26" x14ac:dyDescent="0.25">
      <c r="A47" t="s">
        <v>312</v>
      </c>
      <c r="B47" t="s">
        <v>313</v>
      </c>
      <c r="C47" t="s">
        <v>314</v>
      </c>
      <c r="D47" t="s">
        <v>315</v>
      </c>
      <c r="E47">
        <v>1.07</v>
      </c>
      <c r="F47">
        <v>3126012340</v>
      </c>
      <c r="G47">
        <v>46</v>
      </c>
      <c r="I47">
        <v>88287420</v>
      </c>
      <c r="J47">
        <v>1.21</v>
      </c>
      <c r="K47">
        <v>1.07</v>
      </c>
      <c r="L47">
        <v>-0.100440296284</v>
      </c>
      <c r="M47">
        <v>-8.5611099999999993</v>
      </c>
      <c r="N47">
        <v>-113531676.58570528</v>
      </c>
      <c r="O47">
        <v>-3.5045600000000001</v>
      </c>
      <c r="P47">
        <v>2779530283.277761</v>
      </c>
      <c r="Q47">
        <v>2779530283</v>
      </c>
      <c r="S47">
        <v>5.25</v>
      </c>
      <c r="T47">
        <v>-79.574860000000001</v>
      </c>
      <c r="U47" t="s">
        <v>316</v>
      </c>
      <c r="V47">
        <v>8.1637000000000001E-2</v>
      </c>
      <c r="W47">
        <v>1213.2104400000001</v>
      </c>
      <c r="X47" t="s">
        <v>317</v>
      </c>
      <c r="Y47" t="s">
        <v>16</v>
      </c>
      <c r="Z47" t="s">
        <v>318</v>
      </c>
    </row>
    <row r="48" spans="1:26" x14ac:dyDescent="0.25">
      <c r="A48" t="s">
        <v>319</v>
      </c>
      <c r="B48" t="s">
        <v>320</v>
      </c>
      <c r="C48" t="s">
        <v>321</v>
      </c>
      <c r="D48" t="s">
        <v>322</v>
      </c>
      <c r="E48">
        <v>0.92533500000000002</v>
      </c>
      <c r="F48">
        <v>3122308329</v>
      </c>
      <c r="G48">
        <v>47</v>
      </c>
      <c r="H48">
        <v>9585142887</v>
      </c>
      <c r="I48">
        <v>190499536</v>
      </c>
      <c r="J48">
        <v>1.02</v>
      </c>
      <c r="K48">
        <v>0.91959900000000006</v>
      </c>
      <c r="L48">
        <v>-6.3530114166999996E-2</v>
      </c>
      <c r="M48">
        <v>-6.42455</v>
      </c>
      <c r="N48">
        <v>-157395315.42210817</v>
      </c>
      <c r="O48">
        <v>-4.7990700000000004</v>
      </c>
      <c r="P48">
        <v>3257445784.4291801</v>
      </c>
      <c r="Q48">
        <v>10000000000</v>
      </c>
      <c r="R48">
        <v>10000000000</v>
      </c>
      <c r="S48">
        <v>3.56</v>
      </c>
      <c r="T48">
        <v>-74.072370000000006</v>
      </c>
      <c r="U48" t="s">
        <v>323</v>
      </c>
      <c r="V48">
        <v>0.105336</v>
      </c>
      <c r="W48">
        <v>776.55422999999996</v>
      </c>
      <c r="X48" t="s">
        <v>324</v>
      </c>
      <c r="Y48" t="s">
        <v>16</v>
      </c>
      <c r="Z48" t="s">
        <v>325</v>
      </c>
    </row>
    <row r="49" spans="1:26" x14ac:dyDescent="0.25">
      <c r="A49" t="s">
        <v>326</v>
      </c>
      <c r="B49" t="s">
        <v>327</v>
      </c>
      <c r="C49" t="s">
        <v>328</v>
      </c>
      <c r="D49" t="s">
        <v>329</v>
      </c>
      <c r="E49">
        <v>3.57</v>
      </c>
      <c r="F49">
        <v>3120693980</v>
      </c>
      <c r="G49">
        <v>48</v>
      </c>
      <c r="I49">
        <v>176880516</v>
      </c>
      <c r="J49">
        <v>3.89</v>
      </c>
      <c r="K49">
        <v>3.55</v>
      </c>
      <c r="L49">
        <v>-0.19845986633400001</v>
      </c>
      <c r="M49">
        <v>-5.2609599999999999</v>
      </c>
      <c r="N49">
        <v>-27378461.41485405</v>
      </c>
      <c r="O49">
        <v>-0.86968999999999996</v>
      </c>
      <c r="P49">
        <v>841434186.17290998</v>
      </c>
      <c r="S49">
        <v>8.27</v>
      </c>
      <c r="T49">
        <v>-57.065130000000003</v>
      </c>
      <c r="U49" t="s">
        <v>330</v>
      </c>
      <c r="V49">
        <v>0.35047600000000001</v>
      </c>
      <c r="W49">
        <v>912.65301999999997</v>
      </c>
      <c r="X49" t="s">
        <v>331</v>
      </c>
      <c r="Y49" t="s">
        <v>16</v>
      </c>
      <c r="Z49" t="s">
        <v>332</v>
      </c>
    </row>
    <row r="50" spans="1:26" x14ac:dyDescent="0.25">
      <c r="A50" t="s">
        <v>333</v>
      </c>
      <c r="B50" t="s">
        <v>334</v>
      </c>
      <c r="C50" t="s">
        <v>335</v>
      </c>
      <c r="D50" t="s">
        <v>336</v>
      </c>
      <c r="E50">
        <v>4.4695300000000002E-3</v>
      </c>
      <c r="F50">
        <v>3073887884</v>
      </c>
      <c r="G50">
        <v>49</v>
      </c>
      <c r="I50">
        <v>632850771</v>
      </c>
      <c r="J50">
        <v>4.87924E-3</v>
      </c>
      <c r="K50">
        <v>4.43334E-3</v>
      </c>
      <c r="L50">
        <v>-3.3299171000000002E-4</v>
      </c>
      <c r="M50">
        <v>-6.9336900000000004</v>
      </c>
      <c r="N50">
        <v>-114478065.1169734</v>
      </c>
      <c r="O50">
        <v>-3.59049</v>
      </c>
      <c r="P50">
        <v>659071882049</v>
      </c>
      <c r="Q50">
        <v>990000000000</v>
      </c>
      <c r="S50">
        <v>1.356626E-2</v>
      </c>
      <c r="T50">
        <v>-67.298119999999997</v>
      </c>
      <c r="U50" t="s">
        <v>337</v>
      </c>
      <c r="V50">
        <v>1.3814E-4</v>
      </c>
      <c r="W50">
        <v>3111.4741899999999</v>
      </c>
      <c r="X50" t="s">
        <v>338</v>
      </c>
      <c r="Y50" t="s">
        <v>16</v>
      </c>
      <c r="Z50" t="s">
        <v>339</v>
      </c>
    </row>
    <row r="51" spans="1:26" x14ac:dyDescent="0.25">
      <c r="A51" t="s">
        <v>340</v>
      </c>
      <c r="B51" t="s">
        <v>341</v>
      </c>
      <c r="C51" t="s">
        <v>342</v>
      </c>
      <c r="D51" t="s">
        <v>343</v>
      </c>
      <c r="E51">
        <v>5.9108000000000001E-2</v>
      </c>
      <c r="F51">
        <v>2906301931</v>
      </c>
      <c r="G51">
        <v>50</v>
      </c>
      <c r="H51">
        <v>6006138072</v>
      </c>
      <c r="I51">
        <v>34968146</v>
      </c>
      <c r="J51">
        <v>6.2057000000000001E-2</v>
      </c>
      <c r="K51">
        <v>5.8927E-2</v>
      </c>
      <c r="L51">
        <v>-1.2438466369999999E-3</v>
      </c>
      <c r="M51">
        <v>-2.0609899999999999</v>
      </c>
      <c r="N51">
        <v>7913488</v>
      </c>
      <c r="O51">
        <v>0.27302999999999999</v>
      </c>
      <c r="P51">
        <v>48013928909.1577</v>
      </c>
      <c r="Q51">
        <v>99226802468.280701</v>
      </c>
      <c r="R51">
        <v>99225164238.501526</v>
      </c>
      <c r="S51">
        <v>0.120813</v>
      </c>
      <c r="T51">
        <v>-51.138660000000002</v>
      </c>
      <c r="U51" t="s">
        <v>344</v>
      </c>
      <c r="V51">
        <v>2.5050099999999998E-3</v>
      </c>
      <c r="W51">
        <v>2256.5020399999999</v>
      </c>
      <c r="X51" t="s">
        <v>345</v>
      </c>
      <c r="Z51" t="s">
        <v>346</v>
      </c>
    </row>
    <row r="52" spans="1:26" x14ac:dyDescent="0.25">
      <c r="A52" t="s">
        <v>347</v>
      </c>
      <c r="B52" t="s">
        <v>348</v>
      </c>
      <c r="C52" t="s">
        <v>349</v>
      </c>
      <c r="D52" t="s">
        <v>350</v>
      </c>
      <c r="E52">
        <v>2.99</v>
      </c>
      <c r="F52">
        <v>2836272975</v>
      </c>
      <c r="G52">
        <v>51</v>
      </c>
      <c r="I52">
        <v>3673713</v>
      </c>
      <c r="J52">
        <v>3.01</v>
      </c>
      <c r="K52">
        <v>2.93</v>
      </c>
      <c r="L52">
        <v>-1.137776991E-3</v>
      </c>
      <c r="M52">
        <v>-3.7990000000000003E-2</v>
      </c>
      <c r="N52">
        <v>-4592420.1549344063</v>
      </c>
      <c r="O52">
        <v>-0.16166</v>
      </c>
      <c r="P52">
        <v>947981537.89999998</v>
      </c>
      <c r="Q52">
        <v>985239504</v>
      </c>
      <c r="S52">
        <v>3.95</v>
      </c>
      <c r="T52">
        <v>-24.437419999999999</v>
      </c>
      <c r="U52" t="s">
        <v>351</v>
      </c>
      <c r="V52">
        <v>0.79985899999999999</v>
      </c>
      <c r="W52">
        <v>272.69558999999998</v>
      </c>
      <c r="X52" t="s">
        <v>352</v>
      </c>
      <c r="Z52" t="s">
        <v>353</v>
      </c>
    </row>
    <row r="53" spans="1:26" x14ac:dyDescent="0.25">
      <c r="A53" t="s">
        <v>354</v>
      </c>
      <c r="B53" t="s">
        <v>355</v>
      </c>
      <c r="C53" t="s">
        <v>356</v>
      </c>
      <c r="D53" t="s">
        <v>357</v>
      </c>
      <c r="E53">
        <v>289.38</v>
      </c>
      <c r="F53">
        <v>2768197838</v>
      </c>
      <c r="G53">
        <v>52</v>
      </c>
      <c r="H53">
        <v>3082591988</v>
      </c>
      <c r="I53">
        <v>397725979</v>
      </c>
      <c r="J53">
        <v>313.74</v>
      </c>
      <c r="K53">
        <v>274.3</v>
      </c>
      <c r="L53">
        <v>9.41</v>
      </c>
      <c r="M53">
        <v>3.3603399999999999</v>
      </c>
      <c r="N53">
        <v>294557771</v>
      </c>
      <c r="O53">
        <v>11.907870000000001</v>
      </c>
      <c r="P53">
        <v>8980098.0741123389</v>
      </c>
      <c r="Q53">
        <v>10000000</v>
      </c>
      <c r="R53">
        <v>10000000</v>
      </c>
      <c r="S53">
        <v>621.71</v>
      </c>
      <c r="T53">
        <v>-53.747990000000001</v>
      </c>
      <c r="U53" t="s">
        <v>358</v>
      </c>
      <c r="V53">
        <v>0.87657200000000002</v>
      </c>
      <c r="W53">
        <v>32704.038240000002</v>
      </c>
      <c r="X53" t="s">
        <v>359</v>
      </c>
      <c r="Z53" t="s">
        <v>360</v>
      </c>
    </row>
    <row r="54" spans="1:26" x14ac:dyDescent="0.25">
      <c r="A54" t="s">
        <v>361</v>
      </c>
      <c r="B54" t="s">
        <v>362</v>
      </c>
      <c r="C54" t="s">
        <v>363</v>
      </c>
      <c r="D54" t="s">
        <v>364</v>
      </c>
      <c r="E54">
        <v>134.04</v>
      </c>
      <c r="F54">
        <v>2678343721</v>
      </c>
      <c r="G54">
        <v>53</v>
      </c>
      <c r="I54">
        <v>87002874</v>
      </c>
      <c r="J54">
        <v>141.83000000000001</v>
      </c>
      <c r="K54">
        <v>133.03</v>
      </c>
      <c r="L54">
        <v>-3.4026759884260001</v>
      </c>
      <c r="M54">
        <v>-2.4756800000000001</v>
      </c>
      <c r="N54">
        <v>5596365</v>
      </c>
      <c r="O54">
        <v>0.20938999999999999</v>
      </c>
      <c r="P54">
        <v>19590513</v>
      </c>
      <c r="Q54">
        <v>20397843</v>
      </c>
      <c r="S54">
        <v>243.92</v>
      </c>
      <c r="T54">
        <v>-45.445860000000003</v>
      </c>
      <c r="U54" t="s">
        <v>365</v>
      </c>
      <c r="V54">
        <v>6.51</v>
      </c>
      <c r="W54">
        <v>1945.12724</v>
      </c>
      <c r="X54" t="s">
        <v>366</v>
      </c>
      <c r="Z54" t="s">
        <v>367</v>
      </c>
    </row>
    <row r="55" spans="1:26" x14ac:dyDescent="0.25">
      <c r="A55" t="s">
        <v>368</v>
      </c>
      <c r="B55" t="s">
        <v>369</v>
      </c>
      <c r="C55" t="s">
        <v>370</v>
      </c>
      <c r="D55" t="s">
        <v>371</v>
      </c>
      <c r="E55">
        <v>6.11</v>
      </c>
      <c r="F55">
        <v>2643054689</v>
      </c>
      <c r="G55">
        <v>54</v>
      </c>
      <c r="I55">
        <v>19514088</v>
      </c>
      <c r="J55">
        <v>6.38</v>
      </c>
      <c r="K55">
        <v>6.01</v>
      </c>
      <c r="L55">
        <v>-0.206986168414</v>
      </c>
      <c r="M55">
        <v>-3.27765</v>
      </c>
      <c r="N55">
        <v>16025484</v>
      </c>
      <c r="O55">
        <v>0.61002000000000001</v>
      </c>
      <c r="P55">
        <v>423415980.34750003</v>
      </c>
      <c r="Q55">
        <v>695658160.96710002</v>
      </c>
      <c r="S55">
        <v>8.0500000000000007</v>
      </c>
      <c r="T55">
        <v>-23.97364</v>
      </c>
      <c r="U55" t="s">
        <v>372</v>
      </c>
      <c r="V55">
        <v>2.6202679999999999E-2</v>
      </c>
      <c r="W55">
        <v>23248.15626</v>
      </c>
      <c r="X55" t="s">
        <v>331</v>
      </c>
      <c r="Y55" t="s">
        <v>16</v>
      </c>
      <c r="Z55" t="s">
        <v>373</v>
      </c>
    </row>
    <row r="56" spans="1:26" x14ac:dyDescent="0.25">
      <c r="A56" t="s">
        <v>374</v>
      </c>
      <c r="B56" t="s">
        <v>375</v>
      </c>
      <c r="C56" t="s">
        <v>376</v>
      </c>
      <c r="D56" t="s">
        <v>377</v>
      </c>
      <c r="E56">
        <v>3132.57</v>
      </c>
      <c r="F56">
        <v>2617322013</v>
      </c>
      <c r="G56">
        <v>55</v>
      </c>
      <c r="H56">
        <v>2617322013</v>
      </c>
      <c r="I56">
        <v>10082742</v>
      </c>
      <c r="J56">
        <v>3318.23</v>
      </c>
      <c r="K56">
        <v>3116.66</v>
      </c>
      <c r="L56">
        <v>-177.069373634225</v>
      </c>
      <c r="M56">
        <v>-5.3501099999999999</v>
      </c>
      <c r="N56">
        <v>-41072882.784114838</v>
      </c>
      <c r="O56">
        <v>-1.5450299999999999</v>
      </c>
      <c r="P56">
        <v>822436.93046310102</v>
      </c>
      <c r="Q56">
        <v>823955.98449585796</v>
      </c>
      <c r="R56">
        <v>823955.98449585796</v>
      </c>
      <c r="S56">
        <v>4309.29</v>
      </c>
      <c r="T56">
        <v>-27.570920000000001</v>
      </c>
      <c r="U56" t="s">
        <v>378</v>
      </c>
      <c r="V56">
        <v>482.9</v>
      </c>
      <c r="W56">
        <v>546.34595000000002</v>
      </c>
      <c r="X56" t="s">
        <v>379</v>
      </c>
      <c r="Z56" t="s">
        <v>380</v>
      </c>
    </row>
    <row r="57" spans="1:26" x14ac:dyDescent="0.25">
      <c r="A57" t="s">
        <v>381</v>
      </c>
      <c r="B57" t="s">
        <v>382</v>
      </c>
      <c r="C57" t="s">
        <v>383</v>
      </c>
      <c r="D57" t="s">
        <v>384</v>
      </c>
      <c r="E57">
        <v>465.48</v>
      </c>
      <c r="F57">
        <v>2586411721</v>
      </c>
      <c r="G57">
        <v>56</v>
      </c>
      <c r="H57">
        <v>4788902305</v>
      </c>
      <c r="I57">
        <v>351544333</v>
      </c>
      <c r="J57">
        <v>527.66</v>
      </c>
      <c r="K57">
        <v>459.93</v>
      </c>
      <c r="L57">
        <v>-29.738120543685</v>
      </c>
      <c r="M57">
        <v>-6.0050699999999999</v>
      </c>
      <c r="N57">
        <v>-50990491.614219189</v>
      </c>
      <c r="O57">
        <v>-1.93336</v>
      </c>
      <c r="P57">
        <v>5400844.6109749228</v>
      </c>
      <c r="Q57">
        <v>10000000</v>
      </c>
      <c r="R57">
        <v>10000000</v>
      </c>
      <c r="S57">
        <v>910.54</v>
      </c>
      <c r="T57">
        <v>-49.232930000000003</v>
      </c>
      <c r="U57" t="s">
        <v>385</v>
      </c>
      <c r="V57">
        <v>61.32</v>
      </c>
      <c r="W57">
        <v>653.81821000000002</v>
      </c>
      <c r="X57" t="s">
        <v>386</v>
      </c>
      <c r="Z57" t="s">
        <v>387</v>
      </c>
    </row>
    <row r="58" spans="1:26" x14ac:dyDescent="0.25">
      <c r="A58" t="s">
        <v>388</v>
      </c>
      <c r="B58" t="s">
        <v>388</v>
      </c>
      <c r="C58" t="s">
        <v>389</v>
      </c>
      <c r="D58" t="s">
        <v>390</v>
      </c>
      <c r="E58">
        <v>12.31</v>
      </c>
      <c r="F58">
        <v>2484802748</v>
      </c>
      <c r="G58">
        <v>57</v>
      </c>
      <c r="H58">
        <v>3222174826</v>
      </c>
      <c r="I58">
        <v>623056487</v>
      </c>
      <c r="J58">
        <v>13.34</v>
      </c>
      <c r="K58">
        <v>12.04</v>
      </c>
      <c r="L58">
        <v>-0.29820653550800003</v>
      </c>
      <c r="M58">
        <v>-2.3647999999999998</v>
      </c>
      <c r="N58">
        <v>113024907</v>
      </c>
      <c r="O58">
        <v>4.7654100000000001</v>
      </c>
      <c r="P58">
        <v>192789255.85548171</v>
      </c>
      <c r="Q58">
        <v>231494272.61428499</v>
      </c>
      <c r="R58">
        <v>250000000</v>
      </c>
      <c r="S58">
        <v>23.38</v>
      </c>
      <c r="T58">
        <v>-47.501519999999999</v>
      </c>
      <c r="U58" t="s">
        <v>391</v>
      </c>
      <c r="V58">
        <v>0.475381</v>
      </c>
      <c r="W58">
        <v>2481.5667100000001</v>
      </c>
      <c r="X58" t="s">
        <v>392</v>
      </c>
      <c r="Z58" t="s">
        <v>393</v>
      </c>
    </row>
    <row r="59" spans="1:26" x14ac:dyDescent="0.25">
      <c r="A59" t="s">
        <v>394</v>
      </c>
      <c r="B59" t="s">
        <v>395</v>
      </c>
      <c r="C59" t="s">
        <v>396</v>
      </c>
      <c r="D59" t="s">
        <v>397</v>
      </c>
      <c r="E59">
        <v>14.26</v>
      </c>
      <c r="F59">
        <v>2471306558</v>
      </c>
      <c r="G59">
        <v>58</v>
      </c>
      <c r="H59">
        <v>7465558362</v>
      </c>
      <c r="I59">
        <v>309332044</v>
      </c>
      <c r="J59">
        <v>15.15</v>
      </c>
      <c r="K59">
        <v>13.48</v>
      </c>
      <c r="L59">
        <v>0.70386899999999997</v>
      </c>
      <c r="M59">
        <v>5.19177</v>
      </c>
      <c r="N59">
        <v>242004206</v>
      </c>
      <c r="O59">
        <v>10.855600000000001</v>
      </c>
      <c r="P59">
        <v>165513846.25441208</v>
      </c>
      <c r="Q59">
        <v>500000000</v>
      </c>
      <c r="R59">
        <v>500000000</v>
      </c>
      <c r="S59">
        <v>39.659999999999997</v>
      </c>
      <c r="T59">
        <v>-63.959479999999999</v>
      </c>
      <c r="U59" t="s">
        <v>398</v>
      </c>
      <c r="V59">
        <v>0.90861999999999998</v>
      </c>
      <c r="W59">
        <v>1473.1493599999999</v>
      </c>
      <c r="X59" t="s">
        <v>399</v>
      </c>
      <c r="Y59" t="s">
        <v>16</v>
      </c>
      <c r="Z59" t="s">
        <v>400</v>
      </c>
    </row>
    <row r="60" spans="1:26" x14ac:dyDescent="0.25">
      <c r="A60" t="s">
        <v>401</v>
      </c>
      <c r="B60" t="s">
        <v>402</v>
      </c>
      <c r="C60" t="s">
        <v>403</v>
      </c>
      <c r="D60" t="s">
        <v>404</v>
      </c>
      <c r="E60">
        <v>8.3699999999999992</v>
      </c>
      <c r="F60">
        <v>2370082448</v>
      </c>
      <c r="G60">
        <v>59</v>
      </c>
      <c r="H60">
        <v>4468973622</v>
      </c>
      <c r="I60">
        <v>187367835</v>
      </c>
      <c r="J60">
        <v>9.52</v>
      </c>
      <c r="K60">
        <v>8.3000000000000007</v>
      </c>
      <c r="L60">
        <v>-4.9602801363E-2</v>
      </c>
      <c r="M60">
        <v>-0.58928999999999998</v>
      </c>
      <c r="N60">
        <v>147282277</v>
      </c>
      <c r="O60">
        <v>6.6259800000000002</v>
      </c>
      <c r="P60">
        <v>265170780.59540513</v>
      </c>
      <c r="Q60">
        <v>500000000</v>
      </c>
      <c r="R60">
        <v>500000000</v>
      </c>
      <c r="S60">
        <v>20.87</v>
      </c>
      <c r="T60">
        <v>-59.863639999999997</v>
      </c>
      <c r="U60" t="s">
        <v>405</v>
      </c>
      <c r="V60">
        <v>8.5126400000000001E-3</v>
      </c>
      <c r="W60">
        <v>98288.792159999997</v>
      </c>
      <c r="X60" t="s">
        <v>406</v>
      </c>
      <c r="Y60" t="s">
        <v>16</v>
      </c>
      <c r="Z60" t="s">
        <v>407</v>
      </c>
    </row>
    <row r="61" spans="1:26" x14ac:dyDescent="0.25">
      <c r="A61" t="s">
        <v>408</v>
      </c>
      <c r="B61" t="s">
        <v>408</v>
      </c>
      <c r="C61" t="s">
        <v>409</v>
      </c>
      <c r="D61" t="s">
        <v>410</v>
      </c>
      <c r="E61">
        <v>24.25</v>
      </c>
      <c r="F61">
        <v>2368772812</v>
      </c>
      <c r="G61">
        <v>60</v>
      </c>
      <c r="I61">
        <v>265780331</v>
      </c>
      <c r="J61">
        <v>24.68</v>
      </c>
      <c r="K61">
        <v>23.35</v>
      </c>
      <c r="L61">
        <v>-9.3894855302999999E-2</v>
      </c>
      <c r="M61">
        <v>-0.38568000000000002</v>
      </c>
      <c r="N61">
        <v>-129122491.37892962</v>
      </c>
      <c r="O61">
        <v>-5.1692499999999999</v>
      </c>
      <c r="P61">
        <v>100000000</v>
      </c>
      <c r="Q61">
        <v>100000000</v>
      </c>
      <c r="S61">
        <v>43.01</v>
      </c>
      <c r="T61">
        <v>-43.834449999999997</v>
      </c>
      <c r="U61" t="s">
        <v>411</v>
      </c>
      <c r="V61">
        <v>0.13087799999999999</v>
      </c>
      <c r="W61">
        <v>18359.13553</v>
      </c>
      <c r="X61" t="s">
        <v>412</v>
      </c>
      <c r="Y61" t="s">
        <v>16</v>
      </c>
      <c r="Z61" t="s">
        <v>413</v>
      </c>
    </row>
    <row r="62" spans="1:26" x14ac:dyDescent="0.25">
      <c r="A62" t="s">
        <v>414</v>
      </c>
      <c r="B62" t="s">
        <v>415</v>
      </c>
      <c r="C62" t="s">
        <v>416</v>
      </c>
      <c r="D62" t="s">
        <v>417</v>
      </c>
      <c r="E62">
        <v>172.31</v>
      </c>
      <c r="F62">
        <v>2313635782</v>
      </c>
      <c r="G62">
        <v>61</v>
      </c>
      <c r="I62">
        <v>19492864</v>
      </c>
      <c r="J62">
        <v>177.31</v>
      </c>
      <c r="K62">
        <v>171.53</v>
      </c>
      <c r="L62">
        <v>-4.4397843324190003</v>
      </c>
      <c r="M62">
        <v>-2.51186</v>
      </c>
      <c r="N62">
        <v>16805802</v>
      </c>
      <c r="O62">
        <v>0.73170000000000002</v>
      </c>
      <c r="P62">
        <v>13221396.5084791</v>
      </c>
      <c r="Q62">
        <v>21000000</v>
      </c>
      <c r="S62">
        <v>247.35</v>
      </c>
      <c r="T62">
        <v>-30.46604</v>
      </c>
      <c r="U62" t="s">
        <v>418</v>
      </c>
      <c r="V62">
        <v>0.43153999999999998</v>
      </c>
      <c r="W62">
        <v>39755.659269999996</v>
      </c>
      <c r="X62" t="s">
        <v>419</v>
      </c>
      <c r="Z62" t="s">
        <v>420</v>
      </c>
    </row>
    <row r="63" spans="1:26" x14ac:dyDescent="0.25">
      <c r="A63" t="s">
        <v>421</v>
      </c>
      <c r="B63" t="s">
        <v>422</v>
      </c>
      <c r="C63" t="s">
        <v>423</v>
      </c>
      <c r="D63" t="s">
        <v>424</v>
      </c>
      <c r="E63">
        <v>0.23894699999999999</v>
      </c>
      <c r="F63">
        <v>2304580147</v>
      </c>
      <c r="G63">
        <v>62</v>
      </c>
      <c r="I63">
        <v>98109974</v>
      </c>
      <c r="J63">
        <v>0.26374300000000001</v>
      </c>
      <c r="K63">
        <v>0.237509</v>
      </c>
      <c r="L63">
        <v>-1.3147108699E-2</v>
      </c>
      <c r="M63">
        <v>-5.2151699999999996</v>
      </c>
      <c r="N63">
        <v>-49255154.107214928</v>
      </c>
      <c r="O63">
        <v>-2.0925500000000001</v>
      </c>
      <c r="P63">
        <v>9295064435</v>
      </c>
      <c r="Q63">
        <v>50000000000</v>
      </c>
      <c r="S63">
        <v>0.44836500000000001</v>
      </c>
      <c r="T63">
        <v>-46.998010000000001</v>
      </c>
      <c r="U63" t="s">
        <v>425</v>
      </c>
      <c r="V63">
        <v>9.8611099999999993E-3</v>
      </c>
      <c r="W63">
        <v>2309.8954899999999</v>
      </c>
      <c r="X63" t="s">
        <v>426</v>
      </c>
      <c r="Z63" t="s">
        <v>427</v>
      </c>
    </row>
    <row r="64" spans="1:26" x14ac:dyDescent="0.25">
      <c r="A64" t="s">
        <v>428</v>
      </c>
      <c r="B64" t="s">
        <v>429</v>
      </c>
      <c r="C64" t="s">
        <v>430</v>
      </c>
      <c r="D64" t="s">
        <v>431</v>
      </c>
      <c r="E64">
        <v>1.01</v>
      </c>
      <c r="F64">
        <v>2135949282</v>
      </c>
      <c r="G64">
        <v>63</v>
      </c>
      <c r="I64">
        <v>129671183</v>
      </c>
      <c r="J64">
        <v>1.01</v>
      </c>
      <c r="K64">
        <v>0.99536000000000002</v>
      </c>
      <c r="L64">
        <v>4.1395E-3</v>
      </c>
      <c r="M64">
        <v>0.41243000000000002</v>
      </c>
      <c r="N64">
        <v>22774762</v>
      </c>
      <c r="O64">
        <v>1.07775</v>
      </c>
      <c r="P64">
        <v>2129032848.55966</v>
      </c>
      <c r="Q64">
        <v>2129594081.5015199</v>
      </c>
      <c r="S64">
        <v>1.0900000000000001</v>
      </c>
      <c r="T64">
        <v>-8.0304099999999998</v>
      </c>
      <c r="U64" t="s">
        <v>432</v>
      </c>
      <c r="V64">
        <v>0.85799199999999998</v>
      </c>
      <c r="W64">
        <v>17.043320000000001</v>
      </c>
      <c r="X64" t="s">
        <v>433</v>
      </c>
      <c r="Z64" t="s">
        <v>434</v>
      </c>
    </row>
    <row r="65" spans="1:26" x14ac:dyDescent="0.25">
      <c r="A65" t="s">
        <v>435</v>
      </c>
      <c r="B65" t="s">
        <v>436</v>
      </c>
      <c r="C65" t="s">
        <v>437</v>
      </c>
      <c r="D65" t="s">
        <v>438</v>
      </c>
      <c r="E65">
        <v>11.9</v>
      </c>
      <c r="F65">
        <v>2102283372</v>
      </c>
      <c r="G65">
        <v>64</v>
      </c>
      <c r="H65">
        <v>2863270516</v>
      </c>
      <c r="I65">
        <v>144677897</v>
      </c>
      <c r="J65">
        <v>13.25</v>
      </c>
      <c r="K65">
        <v>11.84</v>
      </c>
      <c r="L65">
        <v>-1.081286108175</v>
      </c>
      <c r="M65">
        <v>-8.3270999999999997</v>
      </c>
      <c r="N65">
        <v>-95375823.686343446</v>
      </c>
      <c r="O65">
        <v>-4.33988</v>
      </c>
      <c r="P65">
        <v>170348958.22092623</v>
      </c>
      <c r="Q65">
        <v>232012085.50064799</v>
      </c>
      <c r="R65">
        <v>232012085.50064799</v>
      </c>
      <c r="S65">
        <v>28.53</v>
      </c>
      <c r="T65">
        <v>-58.446689999999997</v>
      </c>
      <c r="U65" t="s">
        <v>439</v>
      </c>
      <c r="V65">
        <v>3.4786400000000002E-2</v>
      </c>
      <c r="W65">
        <v>33982.603629999998</v>
      </c>
      <c r="X65" t="s">
        <v>440</v>
      </c>
      <c r="Y65" t="s">
        <v>16</v>
      </c>
      <c r="Z65" t="s">
        <v>441</v>
      </c>
    </row>
    <row r="66" spans="1:26" x14ac:dyDescent="0.25">
      <c r="A66" t="s">
        <v>442</v>
      </c>
      <c r="B66" t="s">
        <v>442</v>
      </c>
      <c r="C66" t="s">
        <v>443</v>
      </c>
      <c r="D66" t="s">
        <v>444</v>
      </c>
      <c r="E66">
        <v>197.44</v>
      </c>
      <c r="F66">
        <v>2101468540</v>
      </c>
      <c r="G66">
        <v>65</v>
      </c>
      <c r="I66">
        <v>402246324</v>
      </c>
      <c r="J66">
        <v>214.75</v>
      </c>
      <c r="K66">
        <v>195.99</v>
      </c>
      <c r="L66">
        <v>-15.438729529033001</v>
      </c>
      <c r="M66">
        <v>-7.2523</v>
      </c>
      <c r="N66">
        <v>-72182054.187694073</v>
      </c>
      <c r="O66">
        <v>-3.3207800000000001</v>
      </c>
      <c r="P66">
        <v>10283696.604829499</v>
      </c>
      <c r="Q66">
        <v>18920000</v>
      </c>
      <c r="S66">
        <v>1493.59</v>
      </c>
      <c r="T66">
        <v>-86.794629999999998</v>
      </c>
      <c r="U66" t="s">
        <v>85</v>
      </c>
      <c r="V66">
        <v>0.21389900000000001</v>
      </c>
      <c r="W66">
        <v>92108.997969999997</v>
      </c>
      <c r="X66" t="s">
        <v>445</v>
      </c>
      <c r="Z66" t="s">
        <v>446</v>
      </c>
    </row>
    <row r="67" spans="1:26" x14ac:dyDescent="0.25">
      <c r="A67" t="s">
        <v>447</v>
      </c>
      <c r="B67" t="s">
        <v>448</v>
      </c>
      <c r="C67" t="s">
        <v>449</v>
      </c>
      <c r="D67" t="s">
        <v>450</v>
      </c>
      <c r="E67">
        <v>1.110797E-2</v>
      </c>
      <c r="F67">
        <v>2045357900</v>
      </c>
      <c r="G67">
        <v>66</v>
      </c>
      <c r="I67">
        <v>230491981</v>
      </c>
      <c r="J67">
        <v>1.205504E-2</v>
      </c>
      <c r="K67">
        <v>1.104455E-2</v>
      </c>
      <c r="L67">
        <v>-6.8973384999999996E-4</v>
      </c>
      <c r="M67">
        <v>-5.8463399999999996</v>
      </c>
      <c r="N67">
        <v>-74080296.045329332</v>
      </c>
      <c r="O67">
        <v>-3.4952800000000002</v>
      </c>
      <c r="P67">
        <v>177619433541.14099</v>
      </c>
      <c r="Q67">
        <v>177619433541.14099</v>
      </c>
      <c r="S67">
        <v>3.1266820000000001E-2</v>
      </c>
      <c r="T67">
        <v>-64.645690000000002</v>
      </c>
      <c r="U67" t="s">
        <v>451</v>
      </c>
      <c r="V67">
        <v>2.2020000000000001E-4</v>
      </c>
      <c r="W67">
        <v>4920.0842499999999</v>
      </c>
      <c r="X67" t="s">
        <v>452</v>
      </c>
      <c r="Y67" t="s">
        <v>16</v>
      </c>
      <c r="Z67" t="s">
        <v>453</v>
      </c>
    </row>
    <row r="68" spans="1:26" x14ac:dyDescent="0.25">
      <c r="A68" t="s">
        <v>454</v>
      </c>
      <c r="B68" t="s">
        <v>455</v>
      </c>
      <c r="C68" t="s">
        <v>456</v>
      </c>
      <c r="D68" t="s">
        <v>457</v>
      </c>
      <c r="E68">
        <v>150.59</v>
      </c>
      <c r="F68">
        <v>1979519298</v>
      </c>
      <c r="G68">
        <v>67</v>
      </c>
      <c r="H68">
        <v>2229227278</v>
      </c>
      <c r="I68">
        <v>29194421</v>
      </c>
      <c r="J68">
        <v>162.46</v>
      </c>
      <c r="K68">
        <v>149.66999999999999</v>
      </c>
      <c r="L68">
        <v>-11.103221812572</v>
      </c>
      <c r="M68">
        <v>-6.8669900000000004</v>
      </c>
      <c r="N68">
        <v>-134719669.69498205</v>
      </c>
      <c r="O68">
        <v>-6.37202</v>
      </c>
      <c r="P68">
        <v>12975667.469289193</v>
      </c>
      <c r="Q68">
        <v>14612493</v>
      </c>
      <c r="R68">
        <v>14612493</v>
      </c>
      <c r="S68">
        <v>186.36</v>
      </c>
      <c r="T68">
        <v>-19.45289</v>
      </c>
      <c r="U68" t="s">
        <v>458</v>
      </c>
      <c r="V68">
        <v>0.21577299999999999</v>
      </c>
      <c r="W68">
        <v>69466.128589999993</v>
      </c>
      <c r="X68" t="s">
        <v>459</v>
      </c>
      <c r="Y68" t="s">
        <v>16</v>
      </c>
      <c r="Z68" t="s">
        <v>460</v>
      </c>
    </row>
    <row r="69" spans="1:26" x14ac:dyDescent="0.25">
      <c r="A69" t="s">
        <v>461</v>
      </c>
      <c r="B69" t="s">
        <v>462</v>
      </c>
      <c r="C69" t="s">
        <v>463</v>
      </c>
      <c r="D69" t="s">
        <v>464</v>
      </c>
      <c r="E69">
        <v>0.34653099999999998</v>
      </c>
      <c r="F69">
        <v>1938884185</v>
      </c>
      <c r="G69">
        <v>68</v>
      </c>
      <c r="H69">
        <v>3224984622</v>
      </c>
      <c r="I69">
        <v>360272819</v>
      </c>
      <c r="J69">
        <v>0.38095699999999999</v>
      </c>
      <c r="K69">
        <v>0.34495399999999998</v>
      </c>
      <c r="L69">
        <v>-2.7900242464E-2</v>
      </c>
      <c r="M69">
        <v>-7.4513699999999998</v>
      </c>
      <c r="N69">
        <v>-42637465.87717104</v>
      </c>
      <c r="O69">
        <v>-2.1517499999999998</v>
      </c>
      <c r="P69">
        <v>5344064580</v>
      </c>
      <c r="Q69">
        <v>8888888888</v>
      </c>
      <c r="R69">
        <v>8888888888</v>
      </c>
      <c r="S69">
        <v>0.878633</v>
      </c>
      <c r="T69">
        <v>-60.65663</v>
      </c>
      <c r="U69" t="s">
        <v>465</v>
      </c>
      <c r="V69">
        <v>4.1088699999999997E-3</v>
      </c>
      <c r="W69">
        <v>8313.1052299999992</v>
      </c>
      <c r="X69" t="s">
        <v>406</v>
      </c>
      <c r="Y69" t="s">
        <v>16</v>
      </c>
      <c r="Z69" t="s">
        <v>466</v>
      </c>
    </row>
    <row r="70" spans="1:26" x14ac:dyDescent="0.25">
      <c r="A70" t="s">
        <v>467</v>
      </c>
      <c r="B70" t="s">
        <v>468</v>
      </c>
      <c r="C70" t="s">
        <v>469</v>
      </c>
      <c r="D70" t="s">
        <v>470</v>
      </c>
      <c r="E70">
        <v>0.20621200000000001</v>
      </c>
      <c r="F70">
        <v>1931548377</v>
      </c>
      <c r="G70">
        <v>69</v>
      </c>
      <c r="I70">
        <v>141850086</v>
      </c>
      <c r="J70">
        <v>0.22542899999999999</v>
      </c>
      <c r="K70">
        <v>0.20541699999999999</v>
      </c>
      <c r="L70">
        <v>-1.2699570281E-2</v>
      </c>
      <c r="M70">
        <v>-5.8012300000000003</v>
      </c>
      <c r="N70">
        <v>-22354579.423242331</v>
      </c>
      <c r="O70">
        <v>-1.1440999999999999</v>
      </c>
      <c r="P70">
        <v>8999999999</v>
      </c>
      <c r="Q70">
        <v>8999999999</v>
      </c>
      <c r="S70">
        <v>1.87</v>
      </c>
      <c r="T70">
        <v>-88.976730000000003</v>
      </c>
      <c r="U70" t="s">
        <v>43</v>
      </c>
      <c r="V70">
        <v>8.4820000000000004E-5</v>
      </c>
      <c r="W70">
        <v>242746.11867</v>
      </c>
      <c r="X70" t="s">
        <v>471</v>
      </c>
      <c r="Z70" t="s">
        <v>472</v>
      </c>
    </row>
    <row r="71" spans="1:26" x14ac:dyDescent="0.25">
      <c r="A71" t="s">
        <v>473</v>
      </c>
      <c r="B71" t="s">
        <v>474</v>
      </c>
      <c r="C71" t="s">
        <v>475</v>
      </c>
      <c r="D71" t="s">
        <v>476</v>
      </c>
      <c r="E71">
        <v>0.342584</v>
      </c>
      <c r="F71">
        <v>1907449616</v>
      </c>
      <c r="G71">
        <v>70</v>
      </c>
      <c r="I71">
        <v>171937769</v>
      </c>
      <c r="J71">
        <v>0.37536799999999998</v>
      </c>
      <c r="K71">
        <v>0.33944099999999999</v>
      </c>
      <c r="L71">
        <v>-2.1214880420000002E-3</v>
      </c>
      <c r="M71">
        <v>-0.61545000000000005</v>
      </c>
      <c r="N71">
        <v>66462071</v>
      </c>
      <c r="O71">
        <v>3.6101299999999998</v>
      </c>
      <c r="P71">
        <v>5301219200</v>
      </c>
      <c r="Q71">
        <v>5301200000</v>
      </c>
      <c r="S71">
        <v>0.68159000000000003</v>
      </c>
      <c r="T71">
        <v>-49.997239999999998</v>
      </c>
      <c r="U71" t="s">
        <v>477</v>
      </c>
      <c r="V71">
        <v>9.0804000000000004E-4</v>
      </c>
      <c r="W71">
        <v>37432.950839999998</v>
      </c>
      <c r="X71" t="s">
        <v>478</v>
      </c>
      <c r="Z71" t="s">
        <v>479</v>
      </c>
    </row>
    <row r="72" spans="1:26" x14ac:dyDescent="0.25">
      <c r="A72" t="s">
        <v>480</v>
      </c>
      <c r="B72" t="s">
        <v>481</v>
      </c>
      <c r="C72" t="s">
        <v>482</v>
      </c>
      <c r="D72" t="s">
        <v>483</v>
      </c>
      <c r="E72">
        <v>45446</v>
      </c>
      <c r="F72">
        <v>1844134711</v>
      </c>
      <c r="G72">
        <v>71</v>
      </c>
      <c r="H72">
        <v>1844134711</v>
      </c>
      <c r="I72">
        <v>3818997</v>
      </c>
      <c r="J72">
        <v>47948</v>
      </c>
      <c r="K72">
        <v>45471</v>
      </c>
      <c r="L72">
        <v>-2141.4382348372819</v>
      </c>
      <c r="M72">
        <v>-4.5000099999999996</v>
      </c>
      <c r="N72">
        <v>-34768254.883547306</v>
      </c>
      <c r="O72">
        <v>-1.85046</v>
      </c>
      <c r="P72">
        <v>39906.36705999</v>
      </c>
      <c r="Q72">
        <v>39906.36705999</v>
      </c>
      <c r="R72">
        <v>39906.36705999</v>
      </c>
      <c r="S72">
        <v>69325</v>
      </c>
      <c r="T72">
        <v>-34.409500000000001</v>
      </c>
      <c r="U72" t="s">
        <v>484</v>
      </c>
      <c r="V72">
        <v>11209.02</v>
      </c>
      <c r="W72">
        <v>305.66131000000001</v>
      </c>
      <c r="X72" t="s">
        <v>485</v>
      </c>
      <c r="Z72" t="s">
        <v>486</v>
      </c>
    </row>
    <row r="73" spans="1:26" x14ac:dyDescent="0.25">
      <c r="A73" t="s">
        <v>487</v>
      </c>
      <c r="B73" t="s">
        <v>488</v>
      </c>
      <c r="C73" t="s">
        <v>489</v>
      </c>
      <c r="D73" t="s">
        <v>490</v>
      </c>
      <c r="E73">
        <v>147.35</v>
      </c>
      <c r="F73">
        <v>1771964449</v>
      </c>
      <c r="G73">
        <v>72</v>
      </c>
      <c r="H73">
        <v>3243832324</v>
      </c>
      <c r="I73">
        <v>328594585</v>
      </c>
      <c r="J73">
        <v>157.28</v>
      </c>
      <c r="K73">
        <v>146.26</v>
      </c>
      <c r="L73">
        <v>-6.8565421443609997</v>
      </c>
      <c r="M73">
        <v>-4.4462400000000004</v>
      </c>
      <c r="N73">
        <v>-1286889.2409300804</v>
      </c>
      <c r="O73">
        <v>-7.2569999999999996E-2</v>
      </c>
      <c r="P73">
        <v>11471386.220050599</v>
      </c>
      <c r="Q73">
        <v>21000000</v>
      </c>
      <c r="R73">
        <v>21000000</v>
      </c>
      <c r="S73">
        <v>3191.93</v>
      </c>
      <c r="T73">
        <v>-95.398679999999999</v>
      </c>
      <c r="U73" t="s">
        <v>491</v>
      </c>
      <c r="V73">
        <v>19.75</v>
      </c>
      <c r="W73">
        <v>643.51305000000002</v>
      </c>
      <c r="X73" t="s">
        <v>492</v>
      </c>
      <c r="Z73" t="s">
        <v>493</v>
      </c>
    </row>
    <row r="74" spans="1:26" x14ac:dyDescent="0.25">
      <c r="A74" t="s">
        <v>494</v>
      </c>
      <c r="B74" t="s">
        <v>495</v>
      </c>
      <c r="C74" t="s">
        <v>496</v>
      </c>
      <c r="D74" t="s">
        <v>497</v>
      </c>
      <c r="E74">
        <v>17.61</v>
      </c>
      <c r="F74">
        <v>1744826795</v>
      </c>
      <c r="G74">
        <v>73</v>
      </c>
      <c r="H74">
        <v>4137786746</v>
      </c>
      <c r="I74">
        <v>35031306</v>
      </c>
      <c r="J74">
        <v>19.3</v>
      </c>
      <c r="K74">
        <v>17.41</v>
      </c>
      <c r="L74">
        <v>-0.63600627246200003</v>
      </c>
      <c r="M74">
        <v>-3.4850500000000002</v>
      </c>
      <c r="N74">
        <v>50996822</v>
      </c>
      <c r="O74">
        <v>3.0107400000000002</v>
      </c>
      <c r="P74">
        <v>94034903.005191207</v>
      </c>
      <c r="Q74">
        <v>223000000</v>
      </c>
      <c r="R74">
        <v>223000000</v>
      </c>
      <c r="S74">
        <v>22.31</v>
      </c>
      <c r="T74">
        <v>-21.632930000000002</v>
      </c>
      <c r="U74" t="s">
        <v>498</v>
      </c>
      <c r="V74">
        <v>0.113248</v>
      </c>
      <c r="W74">
        <v>15337.68527</v>
      </c>
      <c r="X74" t="s">
        <v>499</v>
      </c>
      <c r="Z74" t="s">
        <v>500</v>
      </c>
    </row>
    <row r="75" spans="1:26" x14ac:dyDescent="0.25">
      <c r="A75" t="s">
        <v>501</v>
      </c>
      <c r="B75" t="s">
        <v>502</v>
      </c>
      <c r="C75" t="s">
        <v>503</v>
      </c>
      <c r="D75" t="s">
        <v>504</v>
      </c>
      <c r="E75">
        <v>1.44</v>
      </c>
      <c r="F75">
        <v>1597583582</v>
      </c>
      <c r="G75">
        <v>74</v>
      </c>
      <c r="I75">
        <v>89691985</v>
      </c>
      <c r="J75">
        <v>1.54</v>
      </c>
      <c r="K75">
        <v>1.42</v>
      </c>
      <c r="L75">
        <v>8.7304400000000008E-3</v>
      </c>
      <c r="M75">
        <v>0.60985999999999996</v>
      </c>
      <c r="N75">
        <v>99126114</v>
      </c>
      <c r="O75">
        <v>6.6152100000000003</v>
      </c>
      <c r="P75">
        <v>1052561461.68777</v>
      </c>
      <c r="Q75">
        <v>1818000000</v>
      </c>
      <c r="S75">
        <v>2.92</v>
      </c>
      <c r="T75">
        <v>-50.904119999999999</v>
      </c>
      <c r="U75" t="s">
        <v>505</v>
      </c>
      <c r="V75">
        <v>4.5596390000000001E-2</v>
      </c>
      <c r="W75">
        <v>3042.8160600000001</v>
      </c>
      <c r="X75" t="s">
        <v>506</v>
      </c>
      <c r="Y75" t="s">
        <v>16</v>
      </c>
      <c r="Z75" t="s">
        <v>507</v>
      </c>
    </row>
    <row r="76" spans="1:26" x14ac:dyDescent="0.25">
      <c r="A76" t="s">
        <v>508</v>
      </c>
      <c r="B76" t="s">
        <v>509</v>
      </c>
      <c r="C76" t="s">
        <v>510</v>
      </c>
      <c r="D76" t="s">
        <v>511</v>
      </c>
      <c r="E76">
        <v>0.124788</v>
      </c>
      <c r="F76">
        <v>1557146081</v>
      </c>
      <c r="G76">
        <v>75</v>
      </c>
      <c r="I76">
        <v>12159894</v>
      </c>
      <c r="J76">
        <v>0.14100599999999999</v>
      </c>
      <c r="K76">
        <v>0.12460300000000001</v>
      </c>
      <c r="L76">
        <v>-1.6213114697E-2</v>
      </c>
      <c r="M76">
        <v>-11.498559999999999</v>
      </c>
      <c r="N76">
        <v>-189267244.37439728</v>
      </c>
      <c r="O76">
        <v>-10.837479999999999</v>
      </c>
      <c r="P76">
        <v>12238141964</v>
      </c>
      <c r="Q76">
        <v>37599520715</v>
      </c>
      <c r="S76">
        <v>0.15346399999999999</v>
      </c>
      <c r="T76">
        <v>-18.495010000000001</v>
      </c>
      <c r="U76" t="s">
        <v>512</v>
      </c>
      <c r="V76">
        <v>3.9532E-4</v>
      </c>
      <c r="W76">
        <v>31540.52536</v>
      </c>
      <c r="X76" t="s">
        <v>513</v>
      </c>
      <c r="Y76" t="s">
        <v>16</v>
      </c>
      <c r="Z76" t="s">
        <v>514</v>
      </c>
    </row>
    <row r="77" spans="1:26" x14ac:dyDescent="0.25">
      <c r="A77" t="s">
        <v>515</v>
      </c>
      <c r="B77" t="s">
        <v>516</v>
      </c>
      <c r="C77" t="s">
        <v>517</v>
      </c>
      <c r="D77" t="s">
        <v>518</v>
      </c>
      <c r="E77">
        <v>1.57</v>
      </c>
      <c r="F77">
        <v>1548858423</v>
      </c>
      <c r="G77">
        <v>76</v>
      </c>
      <c r="H77">
        <v>1657718969</v>
      </c>
      <c r="I77">
        <v>195929811</v>
      </c>
      <c r="J77">
        <v>1.75</v>
      </c>
      <c r="K77">
        <v>1.56</v>
      </c>
      <c r="L77">
        <v>-9.1885978319E-2</v>
      </c>
      <c r="M77">
        <v>-5.5289799999999998</v>
      </c>
      <c r="N77">
        <v>-13359321.683812857</v>
      </c>
      <c r="O77">
        <v>-0.85514999999999997</v>
      </c>
      <c r="P77">
        <v>934331121.39901876</v>
      </c>
      <c r="Q77">
        <v>1000000000</v>
      </c>
      <c r="R77">
        <v>1000000000</v>
      </c>
      <c r="S77">
        <v>3.94</v>
      </c>
      <c r="T77">
        <v>-60.364040000000003</v>
      </c>
      <c r="U77" t="s">
        <v>519</v>
      </c>
      <c r="V77">
        <v>1.8659640000000002E-2</v>
      </c>
      <c r="W77">
        <v>8275.0988500000003</v>
      </c>
      <c r="X77" t="s">
        <v>177</v>
      </c>
      <c r="Z77" t="s">
        <v>520</v>
      </c>
    </row>
    <row r="78" spans="1:26" x14ac:dyDescent="0.25">
      <c r="A78" t="s">
        <v>521</v>
      </c>
      <c r="B78" t="s">
        <v>521</v>
      </c>
      <c r="C78" t="s">
        <v>522</v>
      </c>
      <c r="D78" t="s">
        <v>523</v>
      </c>
      <c r="E78">
        <v>3.55</v>
      </c>
      <c r="F78">
        <v>1487559453</v>
      </c>
      <c r="G78">
        <v>77</v>
      </c>
      <c r="H78">
        <v>3422861860</v>
      </c>
      <c r="I78">
        <v>115147462</v>
      </c>
      <c r="J78">
        <v>3.54</v>
      </c>
      <c r="K78">
        <v>3.22</v>
      </c>
      <c r="L78">
        <v>0.28454400000000002</v>
      </c>
      <c r="M78">
        <v>8.7133099999999999</v>
      </c>
      <c r="N78">
        <v>70909245</v>
      </c>
      <c r="O78">
        <v>5.00542</v>
      </c>
      <c r="P78">
        <v>434595234.67550498</v>
      </c>
      <c r="Q78">
        <v>1000000000</v>
      </c>
      <c r="R78">
        <v>1000000000</v>
      </c>
      <c r="S78">
        <v>7.56</v>
      </c>
      <c r="T78">
        <v>-54.409039999999997</v>
      </c>
      <c r="U78" t="s">
        <v>524</v>
      </c>
      <c r="V78">
        <v>0.52676199999999995</v>
      </c>
      <c r="W78">
        <v>554.10176000000001</v>
      </c>
      <c r="X78" t="s">
        <v>525</v>
      </c>
      <c r="Z78" t="s">
        <v>526</v>
      </c>
    </row>
    <row r="79" spans="1:26" x14ac:dyDescent="0.25">
      <c r="A79" t="s">
        <v>527</v>
      </c>
      <c r="B79" t="s">
        <v>528</v>
      </c>
      <c r="C79" t="s">
        <v>529</v>
      </c>
      <c r="D79" t="s">
        <v>530</v>
      </c>
      <c r="E79">
        <v>39108</v>
      </c>
      <c r="F79">
        <v>1424806927</v>
      </c>
      <c r="G79">
        <v>78</v>
      </c>
      <c r="H79">
        <v>1464732309</v>
      </c>
      <c r="I79">
        <v>334950347</v>
      </c>
      <c r="J79">
        <v>41784</v>
      </c>
      <c r="K79">
        <v>38827</v>
      </c>
      <c r="L79">
        <v>-861.74619037839204</v>
      </c>
      <c r="M79">
        <v>-2.1560199999999998</v>
      </c>
      <c r="N79">
        <v>8250255</v>
      </c>
      <c r="O79">
        <v>0.58242000000000005</v>
      </c>
      <c r="P79">
        <v>35666.565457641998</v>
      </c>
      <c r="Q79">
        <v>36666</v>
      </c>
      <c r="R79">
        <v>36666</v>
      </c>
      <c r="S79">
        <v>90787</v>
      </c>
      <c r="T79">
        <v>-57.025329999999997</v>
      </c>
      <c r="U79" t="s">
        <v>531</v>
      </c>
      <c r="V79">
        <v>31.65</v>
      </c>
      <c r="W79">
        <v>123190.21096</v>
      </c>
      <c r="X79" t="s">
        <v>532</v>
      </c>
      <c r="Z79" t="s">
        <v>533</v>
      </c>
    </row>
    <row r="80" spans="1:26" x14ac:dyDescent="0.25">
      <c r="A80" t="s">
        <v>534</v>
      </c>
      <c r="B80" t="s">
        <v>534</v>
      </c>
      <c r="C80" t="s">
        <v>535</v>
      </c>
      <c r="D80" t="s">
        <v>536</v>
      </c>
      <c r="E80">
        <v>12.75</v>
      </c>
      <c r="F80">
        <v>1395387586</v>
      </c>
      <c r="G80">
        <v>79</v>
      </c>
      <c r="I80">
        <v>538722999</v>
      </c>
      <c r="J80">
        <v>14.73</v>
      </c>
      <c r="K80">
        <v>12.66</v>
      </c>
      <c r="L80">
        <v>-0.850659567507</v>
      </c>
      <c r="M80">
        <v>-6.2566600000000001</v>
      </c>
      <c r="N80">
        <v>-40500810.100026846</v>
      </c>
      <c r="O80">
        <v>-2.8206099999999998</v>
      </c>
      <c r="P80">
        <v>103653479</v>
      </c>
      <c r="Q80">
        <v>107822406</v>
      </c>
      <c r="S80">
        <v>100.22</v>
      </c>
      <c r="T80">
        <v>-87.329239999999999</v>
      </c>
      <c r="U80" t="s">
        <v>537</v>
      </c>
      <c r="V80">
        <v>0.783142</v>
      </c>
      <c r="W80">
        <v>1521.5628200000001</v>
      </c>
      <c r="X80" t="s">
        <v>538</v>
      </c>
      <c r="Y80" t="s">
        <v>16</v>
      </c>
      <c r="Z80" t="s">
        <v>539</v>
      </c>
    </row>
    <row r="81" spans="1:26" x14ac:dyDescent="0.25">
      <c r="A81" t="s">
        <v>540</v>
      </c>
      <c r="B81" t="s">
        <v>541</v>
      </c>
      <c r="C81" t="s">
        <v>542</v>
      </c>
      <c r="D81" t="s">
        <v>543</v>
      </c>
      <c r="E81">
        <v>0.135686</v>
      </c>
      <c r="F81">
        <v>1358275456</v>
      </c>
      <c r="G81">
        <v>80</v>
      </c>
      <c r="I81">
        <v>148901473</v>
      </c>
      <c r="J81">
        <v>0.154534</v>
      </c>
      <c r="K81">
        <v>0.134635</v>
      </c>
      <c r="L81">
        <v>-1.7714885828000002E-2</v>
      </c>
      <c r="M81">
        <v>-11.548069999999999</v>
      </c>
      <c r="N81">
        <v>-18709663.635777473</v>
      </c>
      <c r="O81">
        <v>-1.3587400000000001</v>
      </c>
      <c r="P81">
        <v>9443715000</v>
      </c>
      <c r="Q81">
        <v>21000000000</v>
      </c>
      <c r="S81">
        <v>0.28521800000000003</v>
      </c>
      <c r="T81">
        <v>-52.636009999999999</v>
      </c>
      <c r="U81" t="s">
        <v>544</v>
      </c>
      <c r="V81">
        <v>8.9323200000000005E-3</v>
      </c>
      <c r="W81">
        <v>1412.3796199999999</v>
      </c>
      <c r="X81" t="s">
        <v>545</v>
      </c>
      <c r="Z81" t="s">
        <v>546</v>
      </c>
    </row>
    <row r="82" spans="1:26" x14ac:dyDescent="0.25">
      <c r="A82" t="s">
        <v>547</v>
      </c>
      <c r="B82" t="s">
        <v>548</v>
      </c>
      <c r="C82" t="s">
        <v>549</v>
      </c>
      <c r="D82" t="s">
        <v>550</v>
      </c>
      <c r="E82">
        <v>0.104335</v>
      </c>
      <c r="F82">
        <v>1349846757</v>
      </c>
      <c r="G82">
        <v>81</v>
      </c>
      <c r="I82">
        <v>137405018</v>
      </c>
      <c r="J82">
        <v>0.115082</v>
      </c>
      <c r="K82">
        <v>0.10352600000000001</v>
      </c>
      <c r="L82">
        <v>-8.9320189759999995E-3</v>
      </c>
      <c r="M82">
        <v>-7.8858100000000002</v>
      </c>
      <c r="N82">
        <v>-38756030.09524107</v>
      </c>
      <c r="O82">
        <v>-2.79101</v>
      </c>
      <c r="P82">
        <v>12367865743.4226</v>
      </c>
      <c r="Q82">
        <v>21000000000</v>
      </c>
      <c r="S82">
        <v>0.25537599999999999</v>
      </c>
      <c r="T82">
        <v>-59.420810000000003</v>
      </c>
      <c r="U82" t="s">
        <v>551</v>
      </c>
      <c r="V82">
        <v>2.39616E-3</v>
      </c>
      <c r="W82">
        <v>4224.8149100000001</v>
      </c>
      <c r="X82" t="s">
        <v>552</v>
      </c>
      <c r="Y82" t="s">
        <v>16</v>
      </c>
      <c r="Z82" t="s">
        <v>553</v>
      </c>
    </row>
    <row r="83" spans="1:26" x14ac:dyDescent="0.25">
      <c r="A83" t="s">
        <v>554</v>
      </c>
      <c r="B83" t="s">
        <v>554</v>
      </c>
      <c r="C83" t="s">
        <v>555</v>
      </c>
      <c r="D83" t="s">
        <v>556</v>
      </c>
      <c r="E83">
        <v>22.28</v>
      </c>
      <c r="F83">
        <v>1305492862</v>
      </c>
      <c r="G83">
        <v>82</v>
      </c>
      <c r="I83">
        <v>129631179</v>
      </c>
      <c r="J83">
        <v>23.48</v>
      </c>
      <c r="K83">
        <v>22.17</v>
      </c>
      <c r="L83">
        <v>-0.90981496320400002</v>
      </c>
      <c r="M83">
        <v>-3.9232100000000001</v>
      </c>
      <c r="N83">
        <v>-6191933.4398441315</v>
      </c>
      <c r="O83">
        <v>-0.47205999999999998</v>
      </c>
      <c r="P83">
        <v>57064824.823270701</v>
      </c>
      <c r="Q83">
        <v>1368390492.4856601</v>
      </c>
      <c r="S83">
        <v>42.4</v>
      </c>
      <c r="T83">
        <v>-47.605049999999999</v>
      </c>
      <c r="U83" t="s">
        <v>557</v>
      </c>
      <c r="V83">
        <v>4.95</v>
      </c>
      <c r="W83">
        <v>348.76697000000001</v>
      </c>
      <c r="X83" t="s">
        <v>558</v>
      </c>
      <c r="Z83" t="s">
        <v>559</v>
      </c>
    </row>
    <row r="84" spans="1:26" x14ac:dyDescent="0.25">
      <c r="A84" t="s">
        <v>560</v>
      </c>
      <c r="B84" t="s">
        <v>561</v>
      </c>
      <c r="C84" t="s">
        <v>562</v>
      </c>
      <c r="D84" t="s">
        <v>563</v>
      </c>
      <c r="E84">
        <v>1</v>
      </c>
      <c r="F84">
        <v>1294971750</v>
      </c>
      <c r="G84">
        <v>83</v>
      </c>
      <c r="I84">
        <v>80799041</v>
      </c>
      <c r="J84">
        <v>1.01</v>
      </c>
      <c r="K84">
        <v>0.99287300000000001</v>
      </c>
      <c r="L84">
        <v>1.4218799999999999E-3</v>
      </c>
      <c r="M84">
        <v>0.14224000000000001</v>
      </c>
      <c r="N84">
        <v>2416957</v>
      </c>
      <c r="O84">
        <v>0.18698999999999999</v>
      </c>
      <c r="P84">
        <v>1294120309.45662</v>
      </c>
      <c r="Q84">
        <v>1292561188.5866201</v>
      </c>
      <c r="S84">
        <v>1.62</v>
      </c>
      <c r="T84">
        <v>-38.300379999999997</v>
      </c>
      <c r="U84" t="s">
        <v>564</v>
      </c>
      <c r="V84">
        <v>0.88354999999999995</v>
      </c>
      <c r="W84">
        <v>13.02319</v>
      </c>
      <c r="X84" t="s">
        <v>565</v>
      </c>
      <c r="Z84" t="s">
        <v>566</v>
      </c>
    </row>
    <row r="85" spans="1:26" x14ac:dyDescent="0.25">
      <c r="A85" t="s">
        <v>567</v>
      </c>
      <c r="B85" t="s">
        <v>568</v>
      </c>
      <c r="C85" t="s">
        <v>569</v>
      </c>
      <c r="D85" t="s">
        <v>570</v>
      </c>
      <c r="E85">
        <v>65.33</v>
      </c>
      <c r="F85">
        <v>1186341535</v>
      </c>
      <c r="G85">
        <v>84</v>
      </c>
      <c r="I85">
        <v>64041427</v>
      </c>
      <c r="J85">
        <v>69.739999999999995</v>
      </c>
      <c r="K85">
        <v>64.569999999999993</v>
      </c>
      <c r="L85">
        <v>-4.1035189381589996</v>
      </c>
      <c r="M85">
        <v>-5.9099000000000004</v>
      </c>
      <c r="N85">
        <v>-66402171.726395369</v>
      </c>
      <c r="O85">
        <v>-5.3005399999999998</v>
      </c>
      <c r="P85">
        <v>17513924</v>
      </c>
      <c r="Q85">
        <v>21000000</v>
      </c>
      <c r="S85">
        <v>456.25</v>
      </c>
      <c r="T85">
        <v>-85.790030000000002</v>
      </c>
      <c r="U85" t="s">
        <v>85</v>
      </c>
      <c r="V85">
        <v>4.25</v>
      </c>
      <c r="W85">
        <v>1423.87473</v>
      </c>
      <c r="X85" t="s">
        <v>571</v>
      </c>
      <c r="Z85" t="s">
        <v>572</v>
      </c>
    </row>
    <row r="86" spans="1:26" x14ac:dyDescent="0.25">
      <c r="A86" t="s">
        <v>573</v>
      </c>
      <c r="B86" t="s">
        <v>574</v>
      </c>
      <c r="C86" t="s">
        <v>575</v>
      </c>
      <c r="D86" t="s">
        <v>576</v>
      </c>
      <c r="E86">
        <v>0.767123</v>
      </c>
      <c r="F86">
        <v>1183587620</v>
      </c>
      <c r="G86">
        <v>85</v>
      </c>
      <c r="H86">
        <v>1192092644</v>
      </c>
      <c r="I86">
        <v>130307131</v>
      </c>
      <c r="J86">
        <v>0.82506299999999999</v>
      </c>
      <c r="K86">
        <v>0.76389499999999999</v>
      </c>
      <c r="L86">
        <v>-4.7521289432E-2</v>
      </c>
      <c r="M86">
        <v>-5.83338</v>
      </c>
      <c r="N86">
        <v>-29665285.295930862</v>
      </c>
      <c r="O86">
        <v>-2.4451000000000001</v>
      </c>
      <c r="P86">
        <v>1489298200.4473505</v>
      </c>
      <c r="Q86">
        <v>1500000000</v>
      </c>
      <c r="R86">
        <v>1500000000</v>
      </c>
      <c r="S86">
        <v>1.63</v>
      </c>
      <c r="T86">
        <v>-53.037680000000002</v>
      </c>
      <c r="U86" t="s">
        <v>577</v>
      </c>
      <c r="V86">
        <v>7.2394E-2</v>
      </c>
      <c r="W86">
        <v>958.27679999999998</v>
      </c>
      <c r="X86" t="s">
        <v>578</v>
      </c>
      <c r="Y86" t="s">
        <v>16</v>
      </c>
      <c r="Z86" t="s">
        <v>579</v>
      </c>
    </row>
    <row r="87" spans="1:26" x14ac:dyDescent="0.25">
      <c r="A87" t="s">
        <v>580</v>
      </c>
      <c r="B87" t="s">
        <v>581</v>
      </c>
      <c r="C87" t="s">
        <v>582</v>
      </c>
      <c r="D87" t="s">
        <v>583</v>
      </c>
      <c r="E87">
        <v>0.82655599999999996</v>
      </c>
      <c r="F87">
        <v>1145206260</v>
      </c>
      <c r="G87">
        <v>86</v>
      </c>
      <c r="H87">
        <v>1892996502</v>
      </c>
      <c r="I87">
        <v>198030664</v>
      </c>
      <c r="J87">
        <v>0.90927999999999998</v>
      </c>
      <c r="K87">
        <v>0.81997399999999998</v>
      </c>
      <c r="L87">
        <v>-4.1033159313999999E-2</v>
      </c>
      <c r="M87">
        <v>-4.7295600000000002</v>
      </c>
      <c r="N87">
        <v>22750126</v>
      </c>
      <c r="O87">
        <v>2.0268199999999998</v>
      </c>
      <c r="P87">
        <v>1327372145.9864838</v>
      </c>
      <c r="Q87">
        <v>2194111727.3201499</v>
      </c>
      <c r="R87">
        <v>2194111727.3201499</v>
      </c>
      <c r="S87">
        <v>1.6</v>
      </c>
      <c r="T87">
        <v>-48.611649999999997</v>
      </c>
      <c r="U87" t="s">
        <v>584</v>
      </c>
      <c r="V87">
        <v>9.2368099999999998E-3</v>
      </c>
      <c r="W87">
        <v>8782.7867399999996</v>
      </c>
      <c r="X87" t="s">
        <v>585</v>
      </c>
      <c r="Y87" t="s">
        <v>16</v>
      </c>
      <c r="Z87" t="s">
        <v>586</v>
      </c>
    </row>
    <row r="88" spans="1:26" x14ac:dyDescent="0.25">
      <c r="A88" t="s">
        <v>587</v>
      </c>
      <c r="B88" t="s">
        <v>588</v>
      </c>
      <c r="C88" t="s">
        <v>589</v>
      </c>
      <c r="D88" t="s">
        <v>590</v>
      </c>
      <c r="E88">
        <v>1.9163880000000001E-2</v>
      </c>
      <c r="F88">
        <v>1123509820</v>
      </c>
      <c r="G88">
        <v>87</v>
      </c>
      <c r="I88">
        <v>18799726</v>
      </c>
      <c r="J88">
        <v>2.101708E-2</v>
      </c>
      <c r="K88">
        <v>1.909541E-2</v>
      </c>
      <c r="L88">
        <v>-9.7285304200000003E-4</v>
      </c>
      <c r="M88">
        <v>-4.8312400000000002</v>
      </c>
      <c r="N88">
        <v>-16797654.382165909</v>
      </c>
      <c r="O88">
        <v>-1.4730799999999999</v>
      </c>
      <c r="P88">
        <v>56969406904.059998</v>
      </c>
      <c r="Q88">
        <v>100000000000</v>
      </c>
      <c r="S88">
        <v>6.4482999999999999E-2</v>
      </c>
      <c r="T88">
        <v>-70.308440000000004</v>
      </c>
      <c r="U88" t="s">
        <v>591</v>
      </c>
      <c r="V88">
        <v>6.4739999999999993E-5</v>
      </c>
      <c r="W88">
        <v>29475.277419999999</v>
      </c>
      <c r="X88" t="s">
        <v>592</v>
      </c>
      <c r="Y88" t="s">
        <v>16</v>
      </c>
      <c r="Z88" t="s">
        <v>593</v>
      </c>
    </row>
    <row r="89" spans="1:26" x14ac:dyDescent="0.25">
      <c r="A89" t="s">
        <v>594</v>
      </c>
      <c r="B89" t="s">
        <v>595</v>
      </c>
      <c r="C89" t="s">
        <v>596</v>
      </c>
      <c r="D89" t="s">
        <v>597</v>
      </c>
      <c r="E89">
        <v>0.102522</v>
      </c>
      <c r="F89">
        <v>1106197157</v>
      </c>
      <c r="G89">
        <v>88</v>
      </c>
      <c r="I89">
        <v>124206466</v>
      </c>
      <c r="J89">
        <v>0.11684600000000001</v>
      </c>
      <c r="K89">
        <v>0.101489</v>
      </c>
      <c r="L89">
        <v>-8.325464066E-3</v>
      </c>
      <c r="M89">
        <v>-7.5107299999999997</v>
      </c>
      <c r="N89">
        <v>-13695223.200403452</v>
      </c>
      <c r="O89">
        <v>-1.2229099999999999</v>
      </c>
      <c r="P89">
        <v>10437909424.7931</v>
      </c>
      <c r="S89">
        <v>0.22209200000000001</v>
      </c>
      <c r="T89">
        <v>-54.303069999999998</v>
      </c>
      <c r="U89" t="s">
        <v>598</v>
      </c>
      <c r="V89">
        <v>1.27355E-3</v>
      </c>
      <c r="W89">
        <v>7868.99676</v>
      </c>
      <c r="X89" t="s">
        <v>599</v>
      </c>
      <c r="Y89" t="s">
        <v>16</v>
      </c>
      <c r="Z89" t="s">
        <v>600</v>
      </c>
    </row>
    <row r="90" spans="1:26" x14ac:dyDescent="0.25">
      <c r="A90" t="s">
        <v>601</v>
      </c>
      <c r="B90" t="s">
        <v>602</v>
      </c>
      <c r="C90" t="s">
        <v>603</v>
      </c>
      <c r="D90" t="s">
        <v>604</v>
      </c>
      <c r="E90">
        <v>100.25</v>
      </c>
      <c r="F90">
        <v>1080333950</v>
      </c>
      <c r="G90">
        <v>89</v>
      </c>
      <c r="H90">
        <v>1108668830</v>
      </c>
      <c r="I90">
        <v>1400533</v>
      </c>
      <c r="J90">
        <v>103.46</v>
      </c>
      <c r="K90">
        <v>98.8</v>
      </c>
      <c r="L90">
        <v>-5.9495039158000002E-2</v>
      </c>
      <c r="M90">
        <v>-5.9310000000000002E-2</v>
      </c>
      <c r="N90">
        <v>17117145</v>
      </c>
      <c r="O90">
        <v>1.6099399999999999</v>
      </c>
      <c r="P90">
        <v>10532253.885399999</v>
      </c>
      <c r="Q90">
        <v>10808492.6854</v>
      </c>
      <c r="R90">
        <v>10808492.6854</v>
      </c>
      <c r="S90">
        <v>198.68</v>
      </c>
      <c r="T90">
        <v>-49.506610000000002</v>
      </c>
      <c r="U90" t="s">
        <v>605</v>
      </c>
      <c r="V90">
        <v>77.510000000000005</v>
      </c>
      <c r="W90">
        <v>29.429130000000001</v>
      </c>
      <c r="X90" t="s">
        <v>606</v>
      </c>
      <c r="Z90" t="s">
        <v>607</v>
      </c>
    </row>
    <row r="91" spans="1:26" x14ac:dyDescent="0.25">
      <c r="A91" t="s">
        <v>608</v>
      </c>
      <c r="B91" t="s">
        <v>609</v>
      </c>
      <c r="C91" t="s">
        <v>610</v>
      </c>
      <c r="D91" t="s">
        <v>611</v>
      </c>
      <c r="E91">
        <v>55.14</v>
      </c>
      <c r="F91">
        <v>1068365553</v>
      </c>
      <c r="G91">
        <v>90</v>
      </c>
      <c r="I91">
        <v>68420003</v>
      </c>
      <c r="J91">
        <v>58.19</v>
      </c>
      <c r="K91">
        <v>54.44</v>
      </c>
      <c r="L91">
        <v>-0.53858931366200002</v>
      </c>
      <c r="M91">
        <v>-0.96728000000000003</v>
      </c>
      <c r="N91">
        <v>4938260</v>
      </c>
      <c r="O91">
        <v>0.46437</v>
      </c>
      <c r="P91">
        <v>18794058.396789402</v>
      </c>
      <c r="Q91">
        <v>21000000</v>
      </c>
      <c r="S91">
        <v>71.38</v>
      </c>
      <c r="T91">
        <v>-23.326450000000001</v>
      </c>
      <c r="U91" t="s">
        <v>612</v>
      </c>
      <c r="V91">
        <v>9.2100000000000009</v>
      </c>
      <c r="W91">
        <v>494.26751000000002</v>
      </c>
      <c r="X91" t="s">
        <v>613</v>
      </c>
      <c r="Z91" t="s">
        <v>614</v>
      </c>
    </row>
    <row r="92" spans="1:26" x14ac:dyDescent="0.25">
      <c r="A92" t="s">
        <v>615</v>
      </c>
      <c r="B92" t="s">
        <v>615</v>
      </c>
      <c r="C92" t="s">
        <v>616</v>
      </c>
      <c r="D92" t="s">
        <v>617</v>
      </c>
      <c r="E92">
        <v>14.76</v>
      </c>
      <c r="F92">
        <v>1057366512</v>
      </c>
      <c r="G92">
        <v>91</v>
      </c>
      <c r="I92">
        <v>6862717</v>
      </c>
      <c r="J92">
        <v>15.66</v>
      </c>
      <c r="K92">
        <v>14.17</v>
      </c>
      <c r="L92">
        <v>-7.8007734225E-2</v>
      </c>
      <c r="M92">
        <v>-0.52566000000000002</v>
      </c>
      <c r="N92">
        <v>9539050</v>
      </c>
      <c r="O92">
        <v>0.91035999999999995</v>
      </c>
      <c r="P92">
        <v>69829329.779716998</v>
      </c>
      <c r="Q92">
        <v>69834092.927986398</v>
      </c>
      <c r="S92">
        <v>26.33</v>
      </c>
      <c r="T92">
        <v>-43.93477</v>
      </c>
      <c r="U92" t="s">
        <v>618</v>
      </c>
      <c r="V92">
        <v>6.04</v>
      </c>
      <c r="W92">
        <v>144.35929999999999</v>
      </c>
      <c r="X92" t="s">
        <v>619</v>
      </c>
      <c r="Z92" t="s">
        <v>620</v>
      </c>
    </row>
    <row r="93" spans="1:26" x14ac:dyDescent="0.25">
      <c r="A93" t="s">
        <v>621</v>
      </c>
      <c r="B93" t="s">
        <v>621</v>
      </c>
      <c r="C93" t="s">
        <v>622</v>
      </c>
      <c r="D93" t="s">
        <v>623</v>
      </c>
      <c r="E93">
        <v>1.83</v>
      </c>
      <c r="F93">
        <v>1056942924</v>
      </c>
      <c r="G93">
        <v>92</v>
      </c>
      <c r="H93">
        <v>1887398046</v>
      </c>
      <c r="I93">
        <v>12440056</v>
      </c>
      <c r="J93">
        <v>2.0099999999999998</v>
      </c>
      <c r="K93">
        <v>1.82</v>
      </c>
      <c r="L93">
        <v>-0.173667951327</v>
      </c>
      <c r="M93">
        <v>-8.6801700000000004</v>
      </c>
      <c r="N93">
        <v>-66297751.655126452</v>
      </c>
      <c r="O93">
        <v>-5.9023599999999998</v>
      </c>
      <c r="P93">
        <v>560000010.00639999</v>
      </c>
      <c r="Q93">
        <v>1000000000</v>
      </c>
      <c r="R93">
        <v>1000000000</v>
      </c>
      <c r="S93">
        <v>4.07</v>
      </c>
      <c r="T93">
        <v>-55.080210000000001</v>
      </c>
      <c r="U93" t="s">
        <v>624</v>
      </c>
      <c r="V93">
        <v>4.515276E-2</v>
      </c>
      <c r="W93">
        <v>3946.9811599999998</v>
      </c>
      <c r="X93" t="s">
        <v>625</v>
      </c>
      <c r="Y93" t="s">
        <v>16</v>
      </c>
      <c r="Z93" t="s">
        <v>626</v>
      </c>
    </row>
    <row r="94" spans="1:26" x14ac:dyDescent="0.25">
      <c r="A94" t="s">
        <v>627</v>
      </c>
      <c r="B94" t="s">
        <v>628</v>
      </c>
      <c r="C94" t="s">
        <v>629</v>
      </c>
      <c r="D94" t="s">
        <v>630</v>
      </c>
      <c r="E94">
        <v>0.384658</v>
      </c>
      <c r="F94">
        <v>1038656137</v>
      </c>
      <c r="G94">
        <v>93</v>
      </c>
      <c r="H94">
        <v>1297731221</v>
      </c>
      <c r="I94">
        <v>172916782</v>
      </c>
      <c r="J94">
        <v>0.42315700000000001</v>
      </c>
      <c r="K94">
        <v>0.354597</v>
      </c>
      <c r="L94">
        <v>3.0061339999999999E-2</v>
      </c>
      <c r="M94">
        <v>8.4776100000000003</v>
      </c>
      <c r="N94">
        <v>152584071</v>
      </c>
      <c r="O94">
        <v>17.220279999999999</v>
      </c>
      <c r="P94">
        <v>2541152731.0100002</v>
      </c>
      <c r="Q94">
        <v>3175000000</v>
      </c>
      <c r="R94">
        <v>3175000000</v>
      </c>
      <c r="S94">
        <v>0.94821299999999997</v>
      </c>
      <c r="T94">
        <v>-59.714579999999998</v>
      </c>
      <c r="U94" t="s">
        <v>631</v>
      </c>
      <c r="V94">
        <v>1.90227E-3</v>
      </c>
      <c r="W94">
        <v>19980.835200000001</v>
      </c>
      <c r="X94" t="s">
        <v>632</v>
      </c>
      <c r="Y94" t="s">
        <v>16</v>
      </c>
      <c r="Z94" t="s">
        <v>633</v>
      </c>
    </row>
    <row r="95" spans="1:26" x14ac:dyDescent="0.25">
      <c r="A95" t="s">
        <v>634</v>
      </c>
      <c r="B95" t="s">
        <v>635</v>
      </c>
      <c r="C95" t="s">
        <v>636</v>
      </c>
      <c r="D95" t="s">
        <v>637</v>
      </c>
      <c r="E95">
        <v>6.6476999999999994E-2</v>
      </c>
      <c r="F95">
        <v>1004633458</v>
      </c>
      <c r="G95">
        <v>94</v>
      </c>
      <c r="I95">
        <v>35121989</v>
      </c>
      <c r="J95">
        <v>7.2096999999999994E-2</v>
      </c>
      <c r="K95">
        <v>6.6124000000000002E-2</v>
      </c>
      <c r="L95">
        <v>-3.3364384290000002E-3</v>
      </c>
      <c r="M95">
        <v>-4.7790800000000004</v>
      </c>
      <c r="N95">
        <v>-10357661.305186031</v>
      </c>
      <c r="O95">
        <v>-1.02047</v>
      </c>
      <c r="P95">
        <v>14585386057.797001</v>
      </c>
      <c r="Q95">
        <v>21000000000</v>
      </c>
      <c r="S95">
        <v>0.17808399999999999</v>
      </c>
      <c r="T95">
        <v>-62.756129999999999</v>
      </c>
      <c r="U95" t="s">
        <v>638</v>
      </c>
      <c r="V95">
        <v>3.099E-5</v>
      </c>
      <c r="W95">
        <v>213945.59067999999</v>
      </c>
      <c r="X95" t="s">
        <v>100</v>
      </c>
      <c r="Z95" t="s">
        <v>639</v>
      </c>
    </row>
    <row r="96" spans="1:26" x14ac:dyDescent="0.25">
      <c r="A96" t="s">
        <v>640</v>
      </c>
      <c r="B96" t="s">
        <v>641</v>
      </c>
      <c r="C96" t="s">
        <v>642</v>
      </c>
      <c r="D96" t="s">
        <v>643</v>
      </c>
      <c r="E96">
        <v>2.5499999999999998</v>
      </c>
      <c r="F96">
        <v>994071488</v>
      </c>
      <c r="G96">
        <v>95</v>
      </c>
      <c r="H96">
        <v>2592697498</v>
      </c>
      <c r="I96">
        <v>332790770</v>
      </c>
      <c r="J96">
        <v>2.88</v>
      </c>
      <c r="K96">
        <v>1.59</v>
      </c>
      <c r="L96">
        <v>0.93618199999999996</v>
      </c>
      <c r="M96">
        <v>58.035380000000004</v>
      </c>
      <c r="N96">
        <v>347856450</v>
      </c>
      <c r="O96">
        <v>53.829830000000001</v>
      </c>
      <c r="P96">
        <v>400244277</v>
      </c>
      <c r="Q96">
        <v>1043901115.69163</v>
      </c>
      <c r="R96">
        <v>1043901115.69163</v>
      </c>
      <c r="S96">
        <v>4.95</v>
      </c>
      <c r="T96">
        <v>-48.244520000000001</v>
      </c>
      <c r="U96" t="s">
        <v>644</v>
      </c>
      <c r="V96">
        <v>4.3737100000000001E-2</v>
      </c>
      <c r="W96">
        <v>5763.1540400000004</v>
      </c>
      <c r="X96" t="s">
        <v>645</v>
      </c>
      <c r="Z96" t="s">
        <v>646</v>
      </c>
    </row>
    <row r="97" spans="1:26" x14ac:dyDescent="0.25">
      <c r="A97" t="s">
        <v>647</v>
      </c>
      <c r="B97" t="s">
        <v>648</v>
      </c>
      <c r="C97" t="s">
        <v>649</v>
      </c>
      <c r="D97" t="s">
        <v>650</v>
      </c>
      <c r="E97">
        <v>4.12</v>
      </c>
      <c r="F97">
        <v>973971786</v>
      </c>
      <c r="G97">
        <v>96</v>
      </c>
      <c r="H97">
        <v>973971786</v>
      </c>
      <c r="I97">
        <v>77543794</v>
      </c>
      <c r="J97">
        <v>4.37</v>
      </c>
      <c r="K97">
        <v>4.0999999999999996</v>
      </c>
      <c r="L97">
        <v>-0.17201344110299999</v>
      </c>
      <c r="M97">
        <v>-4.0119699999999998</v>
      </c>
      <c r="N97">
        <v>-11433825.754947066</v>
      </c>
      <c r="O97">
        <v>-1.16032</v>
      </c>
      <c r="P97">
        <v>232429712.52334899</v>
      </c>
      <c r="Q97">
        <v>231653139.351338</v>
      </c>
      <c r="R97">
        <v>231653139.351338</v>
      </c>
      <c r="S97">
        <v>10.72</v>
      </c>
      <c r="T97">
        <v>-61.731119999999997</v>
      </c>
      <c r="U97" t="s">
        <v>228</v>
      </c>
      <c r="V97">
        <v>0.120935</v>
      </c>
      <c r="W97">
        <v>3290.8046199999999</v>
      </c>
      <c r="X97" t="s">
        <v>651</v>
      </c>
      <c r="Z97" t="s">
        <v>652</v>
      </c>
    </row>
    <row r="98" spans="1:26" x14ac:dyDescent="0.25">
      <c r="A98" t="s">
        <v>653</v>
      </c>
      <c r="B98" t="s">
        <v>654</v>
      </c>
      <c r="C98" t="s">
        <v>655</v>
      </c>
      <c r="D98" t="s">
        <v>656</v>
      </c>
      <c r="E98">
        <v>1.05</v>
      </c>
      <c r="F98">
        <v>969313588</v>
      </c>
      <c r="G98">
        <v>97</v>
      </c>
      <c r="I98">
        <v>176406184</v>
      </c>
      <c r="J98">
        <v>1.1599999999999999</v>
      </c>
      <c r="K98">
        <v>1.04</v>
      </c>
      <c r="L98">
        <v>-8.7587941426000002E-2</v>
      </c>
      <c r="M98">
        <v>-7.7254300000000002</v>
      </c>
      <c r="N98">
        <v>-2747175.0132578611</v>
      </c>
      <c r="O98">
        <v>-0.28260999999999997</v>
      </c>
      <c r="P98">
        <v>878027426</v>
      </c>
      <c r="Q98">
        <v>1000000000</v>
      </c>
      <c r="S98">
        <v>10.92</v>
      </c>
      <c r="T98">
        <v>-90.441670000000002</v>
      </c>
      <c r="U98" t="s">
        <v>657</v>
      </c>
      <c r="V98">
        <v>0.23236999999999999</v>
      </c>
      <c r="W98">
        <v>349.20132999999998</v>
      </c>
      <c r="X98" t="s">
        <v>658</v>
      </c>
      <c r="Z98" t="s">
        <v>659</v>
      </c>
    </row>
    <row r="99" spans="1:26" x14ac:dyDescent="0.25">
      <c r="A99" t="s">
        <v>660</v>
      </c>
      <c r="B99" t="s">
        <v>661</v>
      </c>
      <c r="C99" t="s">
        <v>662</v>
      </c>
      <c r="D99" t="s">
        <v>663</v>
      </c>
      <c r="E99">
        <v>1.8904540000000001E-2</v>
      </c>
      <c r="F99">
        <v>951834277</v>
      </c>
      <c r="G99">
        <v>98</v>
      </c>
      <c r="I99">
        <v>121692868</v>
      </c>
      <c r="J99">
        <v>2.040142E-2</v>
      </c>
      <c r="K99">
        <v>1.879051E-2</v>
      </c>
      <c r="L99">
        <v>-6.0483552700000003E-4</v>
      </c>
      <c r="M99">
        <v>-3.1002299999999998</v>
      </c>
      <c r="N99">
        <v>-6100627.0157842636</v>
      </c>
      <c r="O99">
        <v>-0.63685000000000003</v>
      </c>
      <c r="P99">
        <v>48593295000</v>
      </c>
      <c r="S99">
        <v>9.2868000000000006E-2</v>
      </c>
      <c r="T99">
        <v>-79.699659999999994</v>
      </c>
      <c r="U99" t="s">
        <v>537</v>
      </c>
      <c r="V99">
        <v>1.2619999999999999E-5</v>
      </c>
      <c r="W99">
        <v>149270.94865000001</v>
      </c>
      <c r="X99" t="s">
        <v>664</v>
      </c>
      <c r="Y99" t="s">
        <v>16</v>
      </c>
      <c r="Z99" t="s">
        <v>665</v>
      </c>
    </row>
    <row r="100" spans="1:26" x14ac:dyDescent="0.25">
      <c r="A100" t="s">
        <v>666</v>
      </c>
      <c r="B100" t="s">
        <v>667</v>
      </c>
      <c r="C100" t="s">
        <v>668</v>
      </c>
      <c r="D100" t="s">
        <v>669</v>
      </c>
      <c r="E100">
        <v>1</v>
      </c>
      <c r="F100">
        <v>944468335</v>
      </c>
      <c r="G100">
        <v>99</v>
      </c>
      <c r="I100">
        <v>63562806</v>
      </c>
      <c r="J100">
        <v>1</v>
      </c>
      <c r="K100">
        <v>0.99082199999999998</v>
      </c>
      <c r="L100">
        <v>4.2021699999999999E-3</v>
      </c>
      <c r="M100">
        <v>0.4204</v>
      </c>
      <c r="N100">
        <v>1110692</v>
      </c>
      <c r="O100">
        <v>0.11774</v>
      </c>
      <c r="P100">
        <v>944074837.52999997</v>
      </c>
      <c r="Q100">
        <v>944074837.52999997</v>
      </c>
      <c r="S100">
        <v>1.1299999999999999</v>
      </c>
      <c r="T100">
        <v>-11.444279999999999</v>
      </c>
      <c r="U100" t="s">
        <v>670</v>
      </c>
      <c r="V100">
        <v>0.86352899999999999</v>
      </c>
      <c r="W100">
        <v>15.644119999999999</v>
      </c>
      <c r="X100" t="s">
        <v>671</v>
      </c>
      <c r="Y100" t="s">
        <v>16</v>
      </c>
      <c r="Z100" t="s">
        <v>672</v>
      </c>
    </row>
    <row r="101" spans="1:26" x14ac:dyDescent="0.25">
      <c r="A101" t="s">
        <v>673</v>
      </c>
      <c r="B101" t="s">
        <v>673</v>
      </c>
      <c r="C101" t="s">
        <v>674</v>
      </c>
      <c r="D101" t="s">
        <v>675</v>
      </c>
      <c r="E101">
        <v>1.5600000000000001E-6</v>
      </c>
      <c r="F101">
        <v>917690292</v>
      </c>
      <c r="G101">
        <v>100</v>
      </c>
      <c r="I101">
        <v>39032674</v>
      </c>
      <c r="J101">
        <v>1.84E-6</v>
      </c>
      <c r="K101">
        <v>1.22E-6</v>
      </c>
      <c r="L101">
        <v>-2.7776200000000002E-7</v>
      </c>
      <c r="M101">
        <v>-15.129530000000001</v>
      </c>
      <c r="N101">
        <v>-134322875.25914049</v>
      </c>
      <c r="O101">
        <v>-12.76817</v>
      </c>
      <c r="P101">
        <v>578444164966155</v>
      </c>
      <c r="Q101">
        <v>1000000000000000</v>
      </c>
      <c r="S101">
        <v>1.094E-5</v>
      </c>
      <c r="T101">
        <v>-85.741240000000005</v>
      </c>
      <c r="U101" t="s">
        <v>676</v>
      </c>
      <c r="V101">
        <v>4.4360000000000001E-8</v>
      </c>
      <c r="W101">
        <v>3417.6255299999998</v>
      </c>
      <c r="X101" t="s">
        <v>677</v>
      </c>
      <c r="Z101" t="s">
        <v>678</v>
      </c>
    </row>
    <row r="102" spans="1:26" x14ac:dyDescent="0.25">
      <c r="A102" t="s">
        <v>679</v>
      </c>
      <c r="B102" t="s">
        <v>680</v>
      </c>
      <c r="C102" t="s">
        <v>681</v>
      </c>
      <c r="D102" t="s">
        <v>682</v>
      </c>
      <c r="E102">
        <v>1.42</v>
      </c>
      <c r="F102">
        <v>909631748</v>
      </c>
      <c r="G102">
        <v>101</v>
      </c>
      <c r="I102">
        <v>59746063</v>
      </c>
      <c r="J102">
        <v>1.49</v>
      </c>
      <c r="K102">
        <v>1.36</v>
      </c>
      <c r="L102">
        <v>2.7955250000000001E-2</v>
      </c>
      <c r="M102">
        <v>2.0064799999999998</v>
      </c>
      <c r="N102">
        <v>55097292</v>
      </c>
      <c r="O102">
        <v>6.4476399999999998</v>
      </c>
      <c r="P102">
        <v>616575945.87603998</v>
      </c>
      <c r="Q102">
        <v>452988758.45796001</v>
      </c>
      <c r="S102">
        <v>10.11</v>
      </c>
      <c r="T102">
        <v>-86.048699999999997</v>
      </c>
      <c r="U102" t="s">
        <v>683</v>
      </c>
      <c r="V102">
        <v>1.05</v>
      </c>
      <c r="W102">
        <v>34.000050000000002</v>
      </c>
      <c r="X102" t="s">
        <v>684</v>
      </c>
      <c r="Z102" t="s">
        <v>685</v>
      </c>
    </row>
    <row r="103" spans="1:26" x14ac:dyDescent="0.25">
      <c r="A103" t="s">
        <v>686</v>
      </c>
      <c r="B103" t="s">
        <v>687</v>
      </c>
      <c r="C103" t="s">
        <v>688</v>
      </c>
      <c r="D103" t="s">
        <v>689</v>
      </c>
      <c r="E103">
        <v>11.07</v>
      </c>
      <c r="F103">
        <v>888479877</v>
      </c>
      <c r="G103">
        <v>102</v>
      </c>
      <c r="I103">
        <v>20484264</v>
      </c>
      <c r="J103">
        <v>11.99</v>
      </c>
      <c r="K103">
        <v>11.05</v>
      </c>
      <c r="L103">
        <v>-0.67128968396800004</v>
      </c>
      <c r="M103">
        <v>-5.7195999999999998</v>
      </c>
      <c r="N103">
        <v>-23429438.288683414</v>
      </c>
      <c r="O103">
        <v>-2.5692699999999999</v>
      </c>
      <c r="P103">
        <v>78068031</v>
      </c>
      <c r="Q103">
        <v>168068031</v>
      </c>
      <c r="S103">
        <v>20.170000000000002</v>
      </c>
      <c r="T103">
        <v>-44.83728</v>
      </c>
      <c r="U103" t="s">
        <v>690</v>
      </c>
      <c r="V103">
        <v>0.34286299999999997</v>
      </c>
      <c r="W103">
        <v>3144.7025800000001</v>
      </c>
      <c r="X103" t="s">
        <v>691</v>
      </c>
      <c r="Z103" t="s">
        <v>692</v>
      </c>
    </row>
    <row r="104" spans="1:26" x14ac:dyDescent="0.25">
      <c r="A104" t="s">
        <v>693</v>
      </c>
      <c r="B104" t="s">
        <v>694</v>
      </c>
      <c r="C104" t="s">
        <v>693</v>
      </c>
      <c r="D104" t="s">
        <v>695</v>
      </c>
      <c r="E104">
        <v>1.01</v>
      </c>
      <c r="F104">
        <v>882893214</v>
      </c>
      <c r="G104">
        <v>103</v>
      </c>
      <c r="H104">
        <v>1044421819</v>
      </c>
      <c r="I104">
        <v>141039115</v>
      </c>
      <c r="J104">
        <v>1.1100000000000001</v>
      </c>
      <c r="K104">
        <v>1</v>
      </c>
      <c r="L104">
        <v>-5.1998952755000001E-2</v>
      </c>
      <c r="M104">
        <v>-4.9148300000000003</v>
      </c>
      <c r="N104">
        <v>-22674401.192277431</v>
      </c>
      <c r="O104">
        <v>-2.5038900000000002</v>
      </c>
      <c r="P104">
        <v>845341601.79894316</v>
      </c>
      <c r="Q104">
        <v>1000000000</v>
      </c>
      <c r="R104">
        <v>1000000000</v>
      </c>
      <c r="S104">
        <v>2.5</v>
      </c>
      <c r="T104">
        <v>-59.847239999999999</v>
      </c>
      <c r="U104" t="s">
        <v>696</v>
      </c>
      <c r="V104">
        <v>0.120667</v>
      </c>
      <c r="W104">
        <v>730.87658999999996</v>
      </c>
      <c r="X104" t="s">
        <v>697</v>
      </c>
      <c r="Y104" t="s">
        <v>16</v>
      </c>
      <c r="Z104" t="s">
        <v>698</v>
      </c>
    </row>
    <row r="105" spans="1:26" x14ac:dyDescent="0.25">
      <c r="A105" t="s">
        <v>699</v>
      </c>
      <c r="B105" t="s">
        <v>700</v>
      </c>
      <c r="C105" t="s">
        <v>701</v>
      </c>
      <c r="D105" t="s">
        <v>702</v>
      </c>
      <c r="E105">
        <v>19.149999999999999</v>
      </c>
      <c r="F105">
        <v>866912720</v>
      </c>
      <c r="G105">
        <v>104</v>
      </c>
      <c r="H105">
        <v>1305543334</v>
      </c>
      <c r="I105">
        <v>162483598</v>
      </c>
      <c r="J105">
        <v>23.77</v>
      </c>
      <c r="K105">
        <v>16.97</v>
      </c>
      <c r="L105">
        <v>2.1</v>
      </c>
      <c r="M105">
        <v>12.32044</v>
      </c>
      <c r="N105">
        <v>131183238</v>
      </c>
      <c r="O105">
        <v>17.830359999999999</v>
      </c>
      <c r="P105">
        <v>43825615</v>
      </c>
      <c r="Q105">
        <v>66000000</v>
      </c>
      <c r="R105">
        <v>66000000</v>
      </c>
      <c r="S105">
        <v>44.42</v>
      </c>
      <c r="T105">
        <v>-57.267290000000003</v>
      </c>
      <c r="U105" t="s">
        <v>703</v>
      </c>
      <c r="V105">
        <v>0.298788</v>
      </c>
      <c r="W105">
        <v>6253.2958699999999</v>
      </c>
      <c r="X105" t="s">
        <v>704</v>
      </c>
      <c r="Y105" t="s">
        <v>16</v>
      </c>
      <c r="Z105" t="s">
        <v>705</v>
      </c>
    </row>
    <row r="106" spans="1:26" x14ac:dyDescent="0.25">
      <c r="A106" t="s">
        <v>706</v>
      </c>
      <c r="B106" t="s">
        <v>707</v>
      </c>
      <c r="C106" t="s">
        <v>708</v>
      </c>
      <c r="D106" t="s">
        <v>709</v>
      </c>
      <c r="E106">
        <v>71.040000000000006</v>
      </c>
      <c r="F106">
        <v>865153564</v>
      </c>
      <c r="G106">
        <v>105</v>
      </c>
      <c r="I106">
        <v>50321044</v>
      </c>
      <c r="J106">
        <v>76.14</v>
      </c>
      <c r="K106">
        <v>70.58</v>
      </c>
      <c r="L106">
        <v>-2.5012625762809999</v>
      </c>
      <c r="M106">
        <v>-3.4011100000000001</v>
      </c>
      <c r="N106">
        <v>33497108</v>
      </c>
      <c r="O106">
        <v>4.0277599999999998</v>
      </c>
      <c r="P106">
        <v>11416887.5</v>
      </c>
      <c r="Q106">
        <v>21000000</v>
      </c>
      <c r="S106">
        <v>165.92</v>
      </c>
      <c r="T106">
        <v>-57.290990000000001</v>
      </c>
      <c r="U106" t="s">
        <v>710</v>
      </c>
      <c r="V106">
        <v>3.26</v>
      </c>
      <c r="W106">
        <v>2070.6683200000002</v>
      </c>
      <c r="X106" t="s">
        <v>711</v>
      </c>
      <c r="Z106" t="s">
        <v>712</v>
      </c>
    </row>
    <row r="107" spans="1:26" x14ac:dyDescent="0.25">
      <c r="A107" t="s">
        <v>713</v>
      </c>
      <c r="B107" t="s">
        <v>714</v>
      </c>
      <c r="C107" t="s">
        <v>715</v>
      </c>
      <c r="D107" t="s">
        <v>716</v>
      </c>
      <c r="E107">
        <v>8.4054000000000004E-2</v>
      </c>
      <c r="F107">
        <v>849555012</v>
      </c>
      <c r="G107">
        <v>106</v>
      </c>
      <c r="I107">
        <v>330355700</v>
      </c>
      <c r="J107">
        <v>0.100975</v>
      </c>
      <c r="K107">
        <v>8.3256999999999998E-2</v>
      </c>
      <c r="L107">
        <v>-2.3990500929999999E-3</v>
      </c>
      <c r="M107">
        <v>-2.7749799999999998</v>
      </c>
      <c r="N107">
        <v>18657753</v>
      </c>
      <c r="O107">
        <v>2.2454900000000002</v>
      </c>
      <c r="P107">
        <v>9504304323.3534794</v>
      </c>
      <c r="S107">
        <v>0.14166999999999999</v>
      </c>
      <c r="T107">
        <v>-41.231479999999998</v>
      </c>
      <c r="U107" t="s">
        <v>717</v>
      </c>
      <c r="V107">
        <v>1.21576E-3</v>
      </c>
      <c r="W107">
        <v>6748.1733400000003</v>
      </c>
      <c r="X107" t="s">
        <v>718</v>
      </c>
      <c r="Z107" t="s">
        <v>719</v>
      </c>
    </row>
    <row r="108" spans="1:26" x14ac:dyDescent="0.25">
      <c r="A108" t="s">
        <v>720</v>
      </c>
      <c r="B108" t="s">
        <v>721</v>
      </c>
      <c r="C108" t="s">
        <v>722</v>
      </c>
      <c r="D108" t="s">
        <v>723</v>
      </c>
      <c r="E108">
        <v>1.23</v>
      </c>
      <c r="F108">
        <v>847741646</v>
      </c>
      <c r="G108">
        <v>107</v>
      </c>
      <c r="I108">
        <v>114203285</v>
      </c>
      <c r="J108">
        <v>1.37</v>
      </c>
      <c r="K108">
        <v>1.22</v>
      </c>
      <c r="L108">
        <v>-4.3399938211000001E-2</v>
      </c>
      <c r="M108">
        <v>-3.3964500000000002</v>
      </c>
      <c r="N108">
        <v>25320246</v>
      </c>
      <c r="O108">
        <v>3.0787399999999998</v>
      </c>
      <c r="P108">
        <v>655635952.362571</v>
      </c>
      <c r="Q108">
        <v>800460000</v>
      </c>
      <c r="S108">
        <v>13.16</v>
      </c>
      <c r="T108">
        <v>-90.700699999999998</v>
      </c>
      <c r="U108" t="s">
        <v>228</v>
      </c>
      <c r="V108">
        <v>0.107465</v>
      </c>
      <c r="W108">
        <v>1039.1643799999999</v>
      </c>
      <c r="X108" t="s">
        <v>724</v>
      </c>
      <c r="Y108" t="s">
        <v>16</v>
      </c>
      <c r="Z108" t="s">
        <v>725</v>
      </c>
    </row>
    <row r="109" spans="1:26" x14ac:dyDescent="0.25">
      <c r="A109" t="s">
        <v>726</v>
      </c>
      <c r="B109" t="s">
        <v>726</v>
      </c>
      <c r="C109" t="s">
        <v>727</v>
      </c>
      <c r="D109" t="s">
        <v>728</v>
      </c>
      <c r="E109">
        <v>120.8</v>
      </c>
      <c r="F109">
        <v>843046213</v>
      </c>
      <c r="G109">
        <v>108</v>
      </c>
      <c r="H109">
        <v>843046213</v>
      </c>
      <c r="I109">
        <v>131853</v>
      </c>
      <c r="J109">
        <v>126.47</v>
      </c>
      <c r="K109">
        <v>120.45</v>
      </c>
      <c r="L109">
        <v>-5.668450615057</v>
      </c>
      <c r="M109">
        <v>-4.4819699999999996</v>
      </c>
      <c r="N109">
        <v>-30467284.697670221</v>
      </c>
      <c r="O109">
        <v>-3.4878999999999998</v>
      </c>
      <c r="P109">
        <v>6907670.7350476095</v>
      </c>
      <c r="Q109">
        <v>6907670.7350476095</v>
      </c>
      <c r="R109">
        <v>6907670.7350476095</v>
      </c>
      <c r="S109">
        <v>165.38</v>
      </c>
      <c r="T109">
        <v>-26.951519999999999</v>
      </c>
      <c r="U109" t="s">
        <v>729</v>
      </c>
      <c r="V109">
        <v>6.96</v>
      </c>
      <c r="W109">
        <v>1634.9645700000001</v>
      </c>
      <c r="X109" t="s">
        <v>730</v>
      </c>
      <c r="Z109" t="s">
        <v>731</v>
      </c>
    </row>
    <row r="110" spans="1:26" x14ac:dyDescent="0.25">
      <c r="A110" t="s">
        <v>732</v>
      </c>
      <c r="B110" t="s">
        <v>732</v>
      </c>
      <c r="C110" t="s">
        <v>733</v>
      </c>
      <c r="D110" t="s">
        <v>734</v>
      </c>
      <c r="E110">
        <v>6.08</v>
      </c>
      <c r="F110">
        <v>838166211</v>
      </c>
      <c r="G110">
        <v>109</v>
      </c>
      <c r="I110">
        <v>38275709</v>
      </c>
      <c r="J110">
        <v>6.76</v>
      </c>
      <c r="K110">
        <v>6.03</v>
      </c>
      <c r="L110">
        <v>-0.31315155476200002</v>
      </c>
      <c r="M110">
        <v>-4.8975</v>
      </c>
      <c r="N110">
        <v>-17871628.293869376</v>
      </c>
      <c r="O110">
        <v>-2.08771</v>
      </c>
      <c r="P110">
        <v>133248290</v>
      </c>
      <c r="Q110">
        <v>133248290</v>
      </c>
      <c r="S110">
        <v>33.69</v>
      </c>
      <c r="T110">
        <v>-82.049480000000003</v>
      </c>
      <c r="U110" t="s">
        <v>735</v>
      </c>
      <c r="V110">
        <v>2.6179000000000001E-2</v>
      </c>
      <c r="W110">
        <v>23003.224539999999</v>
      </c>
      <c r="X110" t="s">
        <v>578</v>
      </c>
      <c r="Z110" t="s">
        <v>736</v>
      </c>
    </row>
    <row r="111" spans="1:26" x14ac:dyDescent="0.25">
      <c r="A111" t="s">
        <v>737</v>
      </c>
      <c r="B111" t="s">
        <v>738</v>
      </c>
      <c r="C111" t="s">
        <v>739</v>
      </c>
      <c r="D111" t="s">
        <v>740</v>
      </c>
      <c r="E111">
        <v>4.32</v>
      </c>
      <c r="F111">
        <v>805072295</v>
      </c>
      <c r="G111">
        <v>110</v>
      </c>
      <c r="I111">
        <v>1798491</v>
      </c>
      <c r="J111">
        <v>4.5</v>
      </c>
      <c r="K111">
        <v>4.29</v>
      </c>
      <c r="L111">
        <v>-5.2467898375000002E-2</v>
      </c>
      <c r="M111">
        <v>-1.1995</v>
      </c>
      <c r="N111">
        <v>3707637</v>
      </c>
      <c r="O111">
        <v>0.46267000000000003</v>
      </c>
      <c r="P111">
        <v>185618989.33471</v>
      </c>
      <c r="Q111">
        <v>200000000</v>
      </c>
      <c r="S111">
        <v>16.760000000000002</v>
      </c>
      <c r="T111">
        <v>-74.334029999999998</v>
      </c>
      <c r="U111" t="s">
        <v>741</v>
      </c>
      <c r="V111">
        <v>7.9778799999999997E-3</v>
      </c>
      <c r="W111">
        <v>53821.426780000002</v>
      </c>
      <c r="X111" t="s">
        <v>742</v>
      </c>
      <c r="Z111" t="s">
        <v>743</v>
      </c>
    </row>
    <row r="112" spans="1:26" x14ac:dyDescent="0.25">
      <c r="A112" t="s">
        <v>744</v>
      </c>
      <c r="B112" t="s">
        <v>745</v>
      </c>
      <c r="C112" t="s">
        <v>746</v>
      </c>
      <c r="D112" t="s">
        <v>747</v>
      </c>
      <c r="E112">
        <v>5.48</v>
      </c>
      <c r="F112">
        <v>803120479</v>
      </c>
      <c r="G112">
        <v>111</v>
      </c>
      <c r="H112">
        <v>803120479</v>
      </c>
      <c r="I112">
        <v>338545768</v>
      </c>
      <c r="J112">
        <v>5.98</v>
      </c>
      <c r="K112">
        <v>5.44</v>
      </c>
      <c r="L112">
        <v>-0.33651981001199999</v>
      </c>
      <c r="M112">
        <v>-5.7812400000000004</v>
      </c>
      <c r="N112">
        <v>7295011</v>
      </c>
      <c r="O112">
        <v>0.91666000000000003</v>
      </c>
      <c r="P112">
        <v>140245398.24513301</v>
      </c>
      <c r="Q112">
        <v>140245398.24513301</v>
      </c>
      <c r="R112">
        <v>140245398.24513301</v>
      </c>
      <c r="S112">
        <v>25.62</v>
      </c>
      <c r="T112">
        <v>-78.653570000000002</v>
      </c>
      <c r="U112" t="s">
        <v>696</v>
      </c>
      <c r="V112">
        <v>0.35091699999999998</v>
      </c>
      <c r="W112">
        <v>1458.5174</v>
      </c>
      <c r="X112" t="s">
        <v>748</v>
      </c>
      <c r="Z112" t="s">
        <v>749</v>
      </c>
    </row>
    <row r="113" spans="1:26" x14ac:dyDescent="0.25">
      <c r="A113" t="s">
        <v>750</v>
      </c>
      <c r="B113" t="s">
        <v>751</v>
      </c>
      <c r="C113" t="s">
        <v>752</v>
      </c>
      <c r="D113" t="s">
        <v>753</v>
      </c>
      <c r="E113">
        <v>7.97</v>
      </c>
      <c r="F113">
        <v>802200863</v>
      </c>
      <c r="G113">
        <v>112</v>
      </c>
      <c r="I113">
        <v>969100</v>
      </c>
      <c r="J113">
        <v>8.16</v>
      </c>
      <c r="K113">
        <v>7.45</v>
      </c>
      <c r="L113">
        <v>0.45828000000000002</v>
      </c>
      <c r="M113">
        <v>6.0989399999999998</v>
      </c>
      <c r="N113">
        <v>46343052</v>
      </c>
      <c r="O113">
        <v>6.1311900000000001</v>
      </c>
      <c r="P113">
        <v>100000000</v>
      </c>
      <c r="Q113">
        <v>10000000000</v>
      </c>
      <c r="S113">
        <v>9.56</v>
      </c>
      <c r="T113">
        <v>-16.134</v>
      </c>
      <c r="U113" t="s">
        <v>754</v>
      </c>
      <c r="V113">
        <v>0.193159</v>
      </c>
      <c r="W113">
        <v>4052.3338199999998</v>
      </c>
      <c r="X113" t="s">
        <v>755</v>
      </c>
      <c r="Z113" t="s">
        <v>756</v>
      </c>
    </row>
    <row r="114" spans="1:26" x14ac:dyDescent="0.25">
      <c r="A114" t="s">
        <v>757</v>
      </c>
      <c r="B114" t="s">
        <v>757</v>
      </c>
      <c r="C114" t="s">
        <v>758</v>
      </c>
      <c r="D114" t="s">
        <v>759</v>
      </c>
      <c r="E114">
        <v>0.100156</v>
      </c>
      <c r="F114">
        <v>798158184</v>
      </c>
      <c r="G114">
        <v>113</v>
      </c>
      <c r="H114">
        <v>1041587714</v>
      </c>
      <c r="I114">
        <v>85398000</v>
      </c>
      <c r="J114">
        <v>0.10913100000000001</v>
      </c>
      <c r="K114">
        <v>9.9042000000000005E-2</v>
      </c>
      <c r="L114">
        <v>-7.0721839550000002E-3</v>
      </c>
      <c r="M114">
        <v>-6.5954600000000001</v>
      </c>
      <c r="N114">
        <v>-25636278.725578785</v>
      </c>
      <c r="O114">
        <v>-3.11198</v>
      </c>
      <c r="P114">
        <v>7662899377.791667</v>
      </c>
      <c r="Q114">
        <v>10000000000</v>
      </c>
      <c r="R114">
        <v>10000000000</v>
      </c>
      <c r="S114">
        <v>0.21351300000000001</v>
      </c>
      <c r="T114">
        <v>-53.467230000000001</v>
      </c>
      <c r="U114" t="s">
        <v>760</v>
      </c>
      <c r="V114">
        <v>7.0728000000000002E-4</v>
      </c>
      <c r="W114">
        <v>13947.233899999999</v>
      </c>
      <c r="X114" t="s">
        <v>761</v>
      </c>
      <c r="Y114" t="s">
        <v>16</v>
      </c>
      <c r="Z114" t="s">
        <v>762</v>
      </c>
    </row>
    <row r="115" spans="1:26" x14ac:dyDescent="0.25">
      <c r="A115" t="s">
        <v>763</v>
      </c>
      <c r="B115" t="s">
        <v>764</v>
      </c>
      <c r="C115" t="s">
        <v>765</v>
      </c>
      <c r="D115" t="s">
        <v>766</v>
      </c>
      <c r="E115">
        <v>2.06</v>
      </c>
      <c r="F115">
        <v>796278835</v>
      </c>
      <c r="G115">
        <v>114</v>
      </c>
      <c r="H115">
        <v>7099957069</v>
      </c>
      <c r="I115">
        <v>175048549</v>
      </c>
      <c r="J115">
        <v>2.27</v>
      </c>
      <c r="K115">
        <v>2.04</v>
      </c>
      <c r="L115">
        <v>-0.179501685001</v>
      </c>
      <c r="M115">
        <v>-8.0234299999999994</v>
      </c>
      <c r="N115">
        <v>-24437546.227382541</v>
      </c>
      <c r="O115">
        <v>-2.9775900000000002</v>
      </c>
      <c r="P115">
        <v>370443524.21404505</v>
      </c>
      <c r="Q115">
        <v>1571099037.4823501</v>
      </c>
      <c r="R115">
        <v>3303030299</v>
      </c>
      <c r="S115">
        <v>54.01</v>
      </c>
      <c r="T115">
        <v>-96.208089999999999</v>
      </c>
      <c r="U115" t="s">
        <v>767</v>
      </c>
      <c r="V115">
        <v>0.33157700000000001</v>
      </c>
      <c r="W115">
        <v>517.61360000000002</v>
      </c>
      <c r="X115" t="s">
        <v>768</v>
      </c>
      <c r="Z115" t="s">
        <v>769</v>
      </c>
    </row>
    <row r="116" spans="1:26" x14ac:dyDescent="0.25">
      <c r="A116" t="s">
        <v>770</v>
      </c>
      <c r="B116" t="s">
        <v>771</v>
      </c>
      <c r="C116" t="s">
        <v>772</v>
      </c>
      <c r="D116" t="s">
        <v>773</v>
      </c>
      <c r="E116">
        <v>3.58</v>
      </c>
      <c r="F116">
        <v>795323845</v>
      </c>
      <c r="G116">
        <v>115</v>
      </c>
      <c r="I116">
        <v>45138</v>
      </c>
      <c r="J116">
        <v>4.37</v>
      </c>
      <c r="K116">
        <v>3.41</v>
      </c>
      <c r="L116">
        <v>-0.51989043240199995</v>
      </c>
      <c r="M116">
        <v>-12.67123</v>
      </c>
      <c r="N116">
        <v>-118327729.01921821</v>
      </c>
      <c r="O116">
        <v>-12.951079999999999</v>
      </c>
      <c r="P116">
        <v>222295208.238453</v>
      </c>
      <c r="Q116">
        <v>222295208.238453</v>
      </c>
      <c r="S116">
        <v>12.47</v>
      </c>
      <c r="T116">
        <v>-71.767080000000007</v>
      </c>
      <c r="U116" t="s">
        <v>537</v>
      </c>
      <c r="V116">
        <v>1.6898469999999999E-2</v>
      </c>
      <c r="W116">
        <v>20741.316750000002</v>
      </c>
      <c r="X116" t="s">
        <v>774</v>
      </c>
      <c r="Y116" t="s">
        <v>16</v>
      </c>
      <c r="Z116" t="s">
        <v>775</v>
      </c>
    </row>
    <row r="117" spans="1:26" x14ac:dyDescent="0.25">
      <c r="A117" t="s">
        <v>776</v>
      </c>
      <c r="B117" t="s">
        <v>777</v>
      </c>
      <c r="C117" t="s">
        <v>778</v>
      </c>
      <c r="D117" t="s">
        <v>779</v>
      </c>
      <c r="E117">
        <v>4.57</v>
      </c>
      <c r="F117">
        <v>758413032</v>
      </c>
      <c r="G117">
        <v>116</v>
      </c>
      <c r="I117">
        <v>9394721</v>
      </c>
      <c r="J117">
        <v>4.87</v>
      </c>
      <c r="K117">
        <v>4.5599999999999996</v>
      </c>
      <c r="L117">
        <v>-0.13008960153900001</v>
      </c>
      <c r="M117">
        <v>-2.76824</v>
      </c>
      <c r="N117">
        <v>7347380</v>
      </c>
      <c r="O117">
        <v>0.97826000000000002</v>
      </c>
      <c r="P117">
        <v>160827076.23783833</v>
      </c>
      <c r="Q117">
        <v>300000000</v>
      </c>
      <c r="S117">
        <v>12.94</v>
      </c>
      <c r="T117">
        <v>-64.448660000000004</v>
      </c>
      <c r="U117" t="s">
        <v>780</v>
      </c>
      <c r="V117">
        <v>0.25753999999999999</v>
      </c>
      <c r="W117">
        <v>1686.5187100000001</v>
      </c>
      <c r="X117" t="s">
        <v>781</v>
      </c>
      <c r="Z117" t="s">
        <v>782</v>
      </c>
    </row>
    <row r="118" spans="1:26" x14ac:dyDescent="0.25">
      <c r="A118" t="s">
        <v>783</v>
      </c>
      <c r="B118" t="s">
        <v>784</v>
      </c>
      <c r="C118" t="s">
        <v>785</v>
      </c>
      <c r="D118" t="s">
        <v>786</v>
      </c>
      <c r="E118">
        <v>3.1725009999999998E-2</v>
      </c>
      <c r="F118">
        <v>748575443</v>
      </c>
      <c r="G118">
        <v>117</v>
      </c>
      <c r="H118">
        <v>2968376609</v>
      </c>
      <c r="I118">
        <v>123508988</v>
      </c>
      <c r="J118">
        <v>3.4007910000000002E-2</v>
      </c>
      <c r="K118">
        <v>3.150903E-2</v>
      </c>
      <c r="L118">
        <v>-9.4375039799999996E-4</v>
      </c>
      <c r="M118">
        <v>-2.8888500000000001</v>
      </c>
      <c r="N118">
        <v>4057005</v>
      </c>
      <c r="O118">
        <v>0.54491999999999996</v>
      </c>
      <c r="P118">
        <v>22696510157.8452</v>
      </c>
      <c r="Q118">
        <v>22696510157.8452</v>
      </c>
      <c r="R118">
        <v>90000000000</v>
      </c>
      <c r="S118">
        <v>0.129829</v>
      </c>
      <c r="T118">
        <v>-75.654250000000005</v>
      </c>
      <c r="U118" t="s">
        <v>787</v>
      </c>
      <c r="V118">
        <v>1.6030899999999999E-3</v>
      </c>
      <c r="W118">
        <v>1871.67813</v>
      </c>
      <c r="X118" t="s">
        <v>788</v>
      </c>
      <c r="Z118" t="s">
        <v>789</v>
      </c>
    </row>
    <row r="119" spans="1:26" x14ac:dyDescent="0.25">
      <c r="A119" t="s">
        <v>790</v>
      </c>
      <c r="B119" t="s">
        <v>790</v>
      </c>
      <c r="C119" t="s">
        <v>791</v>
      </c>
      <c r="D119" t="s">
        <v>792</v>
      </c>
      <c r="E119">
        <v>11.36</v>
      </c>
      <c r="F119">
        <v>743545635</v>
      </c>
      <c r="G119">
        <v>118</v>
      </c>
      <c r="H119">
        <v>1242712336</v>
      </c>
      <c r="I119">
        <v>41941461</v>
      </c>
      <c r="J119">
        <v>12.65</v>
      </c>
      <c r="K119">
        <v>11.38</v>
      </c>
      <c r="L119">
        <v>-0.96077981319100003</v>
      </c>
      <c r="M119">
        <v>-7.7998000000000003</v>
      </c>
      <c r="N119">
        <v>-26006961.257731915</v>
      </c>
      <c r="O119">
        <v>-3.3794900000000001</v>
      </c>
      <c r="P119">
        <v>62461779.159425594</v>
      </c>
      <c r="Q119">
        <v>104394828.983476</v>
      </c>
      <c r="R119">
        <v>104394828.983476</v>
      </c>
      <c r="S119">
        <v>41.56</v>
      </c>
      <c r="T119">
        <v>-72.492000000000004</v>
      </c>
      <c r="U119" t="s">
        <v>793</v>
      </c>
      <c r="V119">
        <v>0.30362499999999998</v>
      </c>
      <c r="W119">
        <v>3664.9052999999999</v>
      </c>
      <c r="X119" t="s">
        <v>794</v>
      </c>
      <c r="Z119" t="s">
        <v>795</v>
      </c>
    </row>
    <row r="120" spans="1:26" x14ac:dyDescent="0.25">
      <c r="A120" t="s">
        <v>796</v>
      </c>
      <c r="B120" t="s">
        <v>797</v>
      </c>
      <c r="C120" t="s">
        <v>798</v>
      </c>
      <c r="D120" t="s">
        <v>799</v>
      </c>
      <c r="E120">
        <v>2.1418369999999999E-2</v>
      </c>
      <c r="F120">
        <v>710120184</v>
      </c>
      <c r="G120">
        <v>119</v>
      </c>
      <c r="I120">
        <v>4303948</v>
      </c>
      <c r="J120">
        <v>2.1397650000000001E-2</v>
      </c>
      <c r="K120">
        <v>2.1137469999999998E-2</v>
      </c>
      <c r="L120">
        <v>1.3637999999999999E-4</v>
      </c>
      <c r="M120">
        <v>0.64083000000000001</v>
      </c>
      <c r="N120">
        <v>-18012348.349243402</v>
      </c>
      <c r="O120">
        <v>-2.47377</v>
      </c>
      <c r="P120">
        <v>33377588708.167099</v>
      </c>
      <c r="Q120">
        <v>33377612782.3769</v>
      </c>
      <c r="S120">
        <v>2.3423320000000001E-2</v>
      </c>
      <c r="T120">
        <v>-8.8825299999999991</v>
      </c>
      <c r="U120" t="s">
        <v>800</v>
      </c>
      <c r="V120">
        <v>1.02836E-2</v>
      </c>
      <c r="W120">
        <v>107.54156999999999</v>
      </c>
      <c r="X120" t="s">
        <v>801</v>
      </c>
      <c r="Z120" t="s">
        <v>802</v>
      </c>
    </row>
    <row r="121" spans="1:26" x14ac:dyDescent="0.25">
      <c r="A121" t="s">
        <v>803</v>
      </c>
      <c r="B121" t="s">
        <v>804</v>
      </c>
      <c r="C121" t="s">
        <v>805</v>
      </c>
      <c r="D121" t="s">
        <v>806</v>
      </c>
      <c r="E121">
        <v>0.73017399999999999</v>
      </c>
      <c r="F121">
        <v>706048890</v>
      </c>
      <c r="G121">
        <v>120</v>
      </c>
      <c r="I121">
        <v>2910290</v>
      </c>
      <c r="J121">
        <v>0.75752299999999995</v>
      </c>
      <c r="K121">
        <v>0.73197000000000001</v>
      </c>
      <c r="L121">
        <v>-2.0214059816999998E-2</v>
      </c>
      <c r="M121">
        <v>-2.69381</v>
      </c>
      <c r="N121">
        <v>-8154582.4689449072</v>
      </c>
      <c r="O121">
        <v>-1.14177</v>
      </c>
      <c r="P121">
        <v>951754603.47427595</v>
      </c>
      <c r="Q121">
        <v>1000000000</v>
      </c>
      <c r="S121">
        <v>1.64</v>
      </c>
      <c r="T121">
        <v>-55.36439</v>
      </c>
      <c r="U121" t="s">
        <v>807</v>
      </c>
      <c r="V121">
        <v>5.0268700000000001E-3</v>
      </c>
      <c r="W121">
        <v>14461.137580000001</v>
      </c>
      <c r="X121" t="s">
        <v>808</v>
      </c>
      <c r="Y121" t="s">
        <v>16</v>
      </c>
      <c r="Z121" t="s">
        <v>809</v>
      </c>
    </row>
    <row r="122" spans="1:26" x14ac:dyDescent="0.25">
      <c r="A122" t="s">
        <v>810</v>
      </c>
      <c r="B122" t="s">
        <v>811</v>
      </c>
      <c r="C122" t="s">
        <v>812</v>
      </c>
      <c r="D122" t="s">
        <v>813</v>
      </c>
      <c r="E122">
        <v>1.44</v>
      </c>
      <c r="F122">
        <v>678936619</v>
      </c>
      <c r="G122">
        <v>121</v>
      </c>
      <c r="I122">
        <v>24368756</v>
      </c>
      <c r="J122">
        <v>1.56</v>
      </c>
      <c r="K122">
        <v>1.43</v>
      </c>
      <c r="L122">
        <v>-5.5383472533000001E-2</v>
      </c>
      <c r="M122">
        <v>-3.69225</v>
      </c>
      <c r="N122">
        <v>-5431416.4814538956</v>
      </c>
      <c r="O122">
        <v>-0.79364000000000001</v>
      </c>
      <c r="P122">
        <v>452623998.01186699</v>
      </c>
      <c r="Q122">
        <v>1000000000</v>
      </c>
      <c r="S122">
        <v>5.88</v>
      </c>
      <c r="T122">
        <v>-75.550510000000003</v>
      </c>
      <c r="U122" t="s">
        <v>814</v>
      </c>
      <c r="V122">
        <v>4.7570880000000003E-2</v>
      </c>
      <c r="W122">
        <v>2921.3959</v>
      </c>
      <c r="X122" t="s">
        <v>815</v>
      </c>
      <c r="Y122" t="s">
        <v>16</v>
      </c>
      <c r="Z122" t="s">
        <v>816</v>
      </c>
    </row>
    <row r="123" spans="1:26" x14ac:dyDescent="0.25">
      <c r="A123" t="s">
        <v>817</v>
      </c>
      <c r="B123" t="s">
        <v>818</v>
      </c>
      <c r="C123" t="s">
        <v>819</v>
      </c>
      <c r="D123" t="s">
        <v>820</v>
      </c>
      <c r="E123">
        <v>0.26999200000000001</v>
      </c>
      <c r="F123">
        <v>662577939</v>
      </c>
      <c r="G123">
        <v>122</v>
      </c>
      <c r="I123">
        <v>4318034</v>
      </c>
      <c r="J123">
        <v>0.28101900000000002</v>
      </c>
      <c r="K123">
        <v>0.26727899999999999</v>
      </c>
      <c r="L123">
        <v>9.5177E-4</v>
      </c>
      <c r="M123">
        <v>0.35376000000000002</v>
      </c>
      <c r="N123">
        <v>6188999</v>
      </c>
      <c r="O123">
        <v>0.94289000000000001</v>
      </c>
      <c r="P123">
        <v>2439293520.0763001</v>
      </c>
      <c r="Q123">
        <v>3550000000</v>
      </c>
      <c r="S123">
        <v>0.28101900000000002</v>
      </c>
      <c r="T123">
        <v>-3.9314499999999999</v>
      </c>
      <c r="U123" t="s">
        <v>821</v>
      </c>
      <c r="V123">
        <v>1.1018899999999999E-3</v>
      </c>
      <c r="W123">
        <v>24400.670419999999</v>
      </c>
      <c r="X123" t="s">
        <v>822</v>
      </c>
      <c r="Y123" t="s">
        <v>16</v>
      </c>
      <c r="Z123" t="s">
        <v>823</v>
      </c>
    </row>
    <row r="124" spans="1:26" x14ac:dyDescent="0.25">
      <c r="A124" t="s">
        <v>824</v>
      </c>
      <c r="B124" t="s">
        <v>825</v>
      </c>
      <c r="C124" t="s">
        <v>826</v>
      </c>
      <c r="D124" t="s">
        <v>827</v>
      </c>
      <c r="E124">
        <v>3.26</v>
      </c>
      <c r="F124">
        <v>659795951</v>
      </c>
      <c r="G124">
        <v>123</v>
      </c>
      <c r="I124">
        <v>98313871</v>
      </c>
      <c r="J124">
        <v>3.53</v>
      </c>
      <c r="K124">
        <v>3.08</v>
      </c>
      <c r="L124">
        <v>0.15321499999999999</v>
      </c>
      <c r="M124">
        <v>4.9261600000000003</v>
      </c>
      <c r="N124">
        <v>57066046</v>
      </c>
      <c r="O124">
        <v>9.4679300000000008</v>
      </c>
      <c r="P124">
        <v>195930483.84003901</v>
      </c>
      <c r="Q124">
        <v>846898732.84003901</v>
      </c>
      <c r="S124">
        <v>9.09</v>
      </c>
      <c r="T124">
        <v>-64.319199999999995</v>
      </c>
      <c r="U124" t="s">
        <v>828</v>
      </c>
      <c r="V124">
        <v>0.92553600000000003</v>
      </c>
      <c r="W124">
        <v>250.44653</v>
      </c>
      <c r="X124" t="s">
        <v>829</v>
      </c>
      <c r="Z124" t="s">
        <v>830</v>
      </c>
    </row>
    <row r="125" spans="1:26" x14ac:dyDescent="0.25">
      <c r="A125" t="s">
        <v>831</v>
      </c>
      <c r="B125" t="s">
        <v>832</v>
      </c>
      <c r="C125" t="s">
        <v>833</v>
      </c>
      <c r="D125" t="s">
        <v>834</v>
      </c>
      <c r="E125">
        <v>4.54</v>
      </c>
      <c r="F125">
        <v>657415711</v>
      </c>
      <c r="G125">
        <v>124</v>
      </c>
      <c r="I125">
        <v>75612847</v>
      </c>
      <c r="J125">
        <v>4.8600000000000003</v>
      </c>
      <c r="K125">
        <v>4.37</v>
      </c>
      <c r="L125">
        <v>0.15629299999999999</v>
      </c>
      <c r="M125">
        <v>3.5651899999999999</v>
      </c>
      <c r="N125">
        <v>20720643</v>
      </c>
      <c r="O125">
        <v>3.25441</v>
      </c>
      <c r="P125">
        <v>144780280</v>
      </c>
      <c r="S125">
        <v>34.92</v>
      </c>
      <c r="T125">
        <v>-87.143429999999995</v>
      </c>
      <c r="U125" t="s">
        <v>43</v>
      </c>
      <c r="V125">
        <v>0.101672</v>
      </c>
      <c r="W125">
        <v>4316.2013699999998</v>
      </c>
      <c r="X125" t="s">
        <v>835</v>
      </c>
      <c r="Z125" t="s">
        <v>836</v>
      </c>
    </row>
    <row r="126" spans="1:26" x14ac:dyDescent="0.25">
      <c r="A126" t="s">
        <v>837</v>
      </c>
      <c r="B126" t="s">
        <v>837</v>
      </c>
      <c r="C126" t="s">
        <v>838</v>
      </c>
      <c r="D126" t="s">
        <v>839</v>
      </c>
      <c r="E126">
        <v>6.43701E-3</v>
      </c>
      <c r="F126">
        <v>644365205</v>
      </c>
      <c r="G126">
        <v>125</v>
      </c>
      <c r="I126">
        <v>168528779</v>
      </c>
      <c r="J126">
        <v>7.5642799999999996E-3</v>
      </c>
      <c r="K126">
        <v>6.3461799999999999E-3</v>
      </c>
      <c r="L126">
        <v>-9.4604681299999998E-4</v>
      </c>
      <c r="M126">
        <v>-12.813750000000001</v>
      </c>
      <c r="N126">
        <v>-62381660.953204028</v>
      </c>
      <c r="O126">
        <v>-8.8265899999999995</v>
      </c>
      <c r="P126">
        <v>95654960452.735886</v>
      </c>
      <c r="Q126">
        <v>100000000000</v>
      </c>
      <c r="S126">
        <v>0.10059999999999999</v>
      </c>
      <c r="T126">
        <v>-93.68862</v>
      </c>
      <c r="U126" t="s">
        <v>228</v>
      </c>
      <c r="V126">
        <v>7.0649999999999996E-5</v>
      </c>
      <c r="W126">
        <v>8886.9871299999995</v>
      </c>
      <c r="X126" t="s">
        <v>840</v>
      </c>
      <c r="Y126" t="s">
        <v>16</v>
      </c>
      <c r="Z126" t="s">
        <v>841</v>
      </c>
    </row>
    <row r="127" spans="1:26" x14ac:dyDescent="0.25">
      <c r="A127" t="s">
        <v>842</v>
      </c>
      <c r="B127" t="s">
        <v>843</v>
      </c>
      <c r="C127" t="s">
        <v>844</v>
      </c>
      <c r="D127" t="s">
        <v>845</v>
      </c>
      <c r="E127">
        <v>14.19</v>
      </c>
      <c r="F127">
        <v>643509505</v>
      </c>
      <c r="G127">
        <v>126</v>
      </c>
      <c r="H127">
        <v>2171805069</v>
      </c>
      <c r="I127">
        <v>40807400</v>
      </c>
      <c r="J127">
        <v>15.06</v>
      </c>
      <c r="K127">
        <v>13.73</v>
      </c>
      <c r="L127">
        <v>-0.51719637668899998</v>
      </c>
      <c r="M127">
        <v>-3.5175999999999998</v>
      </c>
      <c r="N127">
        <v>7790617</v>
      </c>
      <c r="O127">
        <v>1.2254799999999999</v>
      </c>
      <c r="P127">
        <v>44445252.96886427</v>
      </c>
      <c r="Q127">
        <v>150000000</v>
      </c>
      <c r="R127">
        <v>150000000</v>
      </c>
      <c r="S127">
        <v>17.57</v>
      </c>
      <c r="T127">
        <v>-19.248919999999998</v>
      </c>
      <c r="U127" t="s">
        <v>846</v>
      </c>
      <c r="V127">
        <v>0.66954400000000003</v>
      </c>
      <c r="W127">
        <v>2018.7585799999999</v>
      </c>
      <c r="X127" t="s">
        <v>847</v>
      </c>
      <c r="Z127" t="s">
        <v>848</v>
      </c>
    </row>
    <row r="128" spans="1:26" x14ac:dyDescent="0.25">
      <c r="A128" t="s">
        <v>849</v>
      </c>
      <c r="B128" t="s">
        <v>849</v>
      </c>
      <c r="C128" t="s">
        <v>850</v>
      </c>
      <c r="D128" t="s">
        <v>851</v>
      </c>
      <c r="E128">
        <v>45563</v>
      </c>
      <c r="F128">
        <v>636451445</v>
      </c>
      <c r="G128">
        <v>127</v>
      </c>
      <c r="H128">
        <v>636451445</v>
      </c>
      <c r="I128">
        <v>6258995</v>
      </c>
      <c r="J128">
        <v>47653</v>
      </c>
      <c r="K128">
        <v>45349</v>
      </c>
      <c r="L128">
        <v>-1885.4656135037219</v>
      </c>
      <c r="M128">
        <v>-3.9737100000000001</v>
      </c>
      <c r="N128">
        <v>-7970746.9016361237</v>
      </c>
      <c r="O128">
        <v>-1.23688</v>
      </c>
      <c r="P128">
        <v>13806.352057280001</v>
      </c>
      <c r="Q128">
        <v>13799.20390334</v>
      </c>
      <c r="R128">
        <v>13799.20390334</v>
      </c>
      <c r="S128">
        <v>64594</v>
      </c>
      <c r="T128">
        <v>-29.768840000000001</v>
      </c>
      <c r="U128" t="s">
        <v>852</v>
      </c>
      <c r="V128">
        <v>8877.48</v>
      </c>
      <c r="W128">
        <v>411.01164999999997</v>
      </c>
      <c r="X128" t="s">
        <v>853</v>
      </c>
      <c r="Z128" t="s">
        <v>854</v>
      </c>
    </row>
    <row r="129" spans="1:26" x14ac:dyDescent="0.25">
      <c r="A129" t="s">
        <v>855</v>
      </c>
      <c r="B129" t="s">
        <v>856</v>
      </c>
      <c r="C129" t="s">
        <v>857</v>
      </c>
      <c r="D129" t="s">
        <v>858</v>
      </c>
      <c r="E129">
        <v>7.05</v>
      </c>
      <c r="F129">
        <v>634844321</v>
      </c>
      <c r="G129">
        <v>128</v>
      </c>
      <c r="H129">
        <v>7221833727</v>
      </c>
      <c r="I129">
        <v>79329093</v>
      </c>
      <c r="J129">
        <v>7.8</v>
      </c>
      <c r="K129">
        <v>6.09</v>
      </c>
      <c r="L129">
        <v>0.53837400000000002</v>
      </c>
      <c r="M129">
        <v>8.2640700000000002</v>
      </c>
      <c r="N129">
        <v>63552581</v>
      </c>
      <c r="O129">
        <v>11.124370000000001</v>
      </c>
      <c r="P129">
        <v>87906250</v>
      </c>
      <c r="Q129">
        <v>1000000000</v>
      </c>
      <c r="R129">
        <v>1000000000</v>
      </c>
      <c r="S129">
        <v>7.8</v>
      </c>
      <c r="T129">
        <v>-11.87322</v>
      </c>
      <c r="U129" t="s">
        <v>859</v>
      </c>
      <c r="V129">
        <v>0.96472199999999997</v>
      </c>
      <c r="W129">
        <v>612.82169999999996</v>
      </c>
      <c r="X129" t="s">
        <v>860</v>
      </c>
      <c r="Z129" t="s">
        <v>861</v>
      </c>
    </row>
    <row r="130" spans="1:26" x14ac:dyDescent="0.25">
      <c r="A130" t="s">
        <v>862</v>
      </c>
      <c r="B130" t="s">
        <v>863</v>
      </c>
      <c r="C130" t="s">
        <v>864</v>
      </c>
      <c r="D130" t="s">
        <v>865</v>
      </c>
      <c r="E130">
        <v>2.90515E-3</v>
      </c>
      <c r="F130">
        <v>626936335</v>
      </c>
      <c r="G130">
        <v>129</v>
      </c>
      <c r="I130">
        <v>5254003</v>
      </c>
      <c r="J130">
        <v>2.9145899999999999E-3</v>
      </c>
      <c r="K130">
        <v>2.5939299999999999E-3</v>
      </c>
      <c r="L130">
        <v>2.4757000000000002E-4</v>
      </c>
      <c r="M130">
        <v>9.3155099999999997</v>
      </c>
      <c r="N130">
        <v>56613174</v>
      </c>
      <c r="O130">
        <v>9.9265100000000004</v>
      </c>
      <c r="P130">
        <v>216371573075.56</v>
      </c>
      <c r="Q130">
        <v>750000000000</v>
      </c>
      <c r="S130">
        <v>1.343572E-2</v>
      </c>
      <c r="T130">
        <v>-78.434030000000007</v>
      </c>
      <c r="U130" t="s">
        <v>866</v>
      </c>
      <c r="V130">
        <v>3.3699999999999999E-6</v>
      </c>
      <c r="W130">
        <v>85856.218160000004</v>
      </c>
      <c r="X130" t="s">
        <v>867</v>
      </c>
      <c r="Y130" t="s">
        <v>16</v>
      </c>
      <c r="Z130" t="s">
        <v>868</v>
      </c>
    </row>
    <row r="131" spans="1:26" x14ac:dyDescent="0.25">
      <c r="A131" t="s">
        <v>869</v>
      </c>
      <c r="B131" t="s">
        <v>870</v>
      </c>
      <c r="C131" t="s">
        <v>871</v>
      </c>
      <c r="D131" t="s">
        <v>872</v>
      </c>
      <c r="E131">
        <v>3.2</v>
      </c>
      <c r="F131">
        <v>620541171</v>
      </c>
      <c r="G131">
        <v>130</v>
      </c>
      <c r="H131">
        <v>945104484</v>
      </c>
      <c r="I131">
        <v>129665720</v>
      </c>
      <c r="J131">
        <v>3.57</v>
      </c>
      <c r="K131">
        <v>3.18</v>
      </c>
      <c r="L131">
        <v>-0.275487758074</v>
      </c>
      <c r="M131">
        <v>-7.9262699999999997</v>
      </c>
      <c r="N131">
        <v>-29602073.584040523</v>
      </c>
      <c r="O131">
        <v>-4.5531600000000001</v>
      </c>
      <c r="P131">
        <v>187368788.739135</v>
      </c>
      <c r="Q131">
        <v>285368788.73913503</v>
      </c>
      <c r="R131">
        <v>285368788.73913503</v>
      </c>
      <c r="S131">
        <v>5.79</v>
      </c>
      <c r="T131">
        <v>-45.051850000000002</v>
      </c>
      <c r="U131" t="s">
        <v>873</v>
      </c>
      <c r="V131">
        <v>0.161303</v>
      </c>
      <c r="W131">
        <v>1872.3618200000001</v>
      </c>
      <c r="X131" t="s">
        <v>874</v>
      </c>
      <c r="Z131" t="s">
        <v>875</v>
      </c>
    </row>
    <row r="132" spans="1:26" x14ac:dyDescent="0.25">
      <c r="A132" t="s">
        <v>876</v>
      </c>
      <c r="B132" t="s">
        <v>877</v>
      </c>
      <c r="C132" t="s">
        <v>878</v>
      </c>
      <c r="D132" t="s">
        <v>879</v>
      </c>
      <c r="E132">
        <v>0.99951900000000005</v>
      </c>
      <c r="F132">
        <v>597096952</v>
      </c>
      <c r="G132">
        <v>131</v>
      </c>
      <c r="I132">
        <v>5965949</v>
      </c>
      <c r="J132">
        <v>1.02</v>
      </c>
      <c r="K132">
        <v>0.99617900000000004</v>
      </c>
      <c r="L132">
        <v>-1.5246962173999999E-2</v>
      </c>
      <c r="M132">
        <v>-1.50251</v>
      </c>
      <c r="N132">
        <v>10798709</v>
      </c>
      <c r="O132">
        <v>1.84185</v>
      </c>
      <c r="P132">
        <v>586940002.85345304</v>
      </c>
      <c r="Q132">
        <v>586986088.20096505</v>
      </c>
      <c r="S132">
        <v>1.1599999999999999</v>
      </c>
      <c r="T132">
        <v>-13.99827</v>
      </c>
      <c r="U132" t="s">
        <v>880</v>
      </c>
      <c r="V132">
        <v>0.92565200000000003</v>
      </c>
      <c r="W132">
        <v>7.6192599999999997</v>
      </c>
      <c r="X132" t="s">
        <v>881</v>
      </c>
      <c r="Z132" t="s">
        <v>882</v>
      </c>
    </row>
    <row r="133" spans="1:26" x14ac:dyDescent="0.25">
      <c r="A133" t="s">
        <v>883</v>
      </c>
      <c r="B133" t="s">
        <v>884</v>
      </c>
      <c r="C133" t="s">
        <v>885</v>
      </c>
      <c r="D133" t="s">
        <v>886</v>
      </c>
      <c r="E133">
        <v>0.70687900000000004</v>
      </c>
      <c r="F133">
        <v>594107161</v>
      </c>
      <c r="G133">
        <v>132</v>
      </c>
      <c r="I133">
        <v>2746085</v>
      </c>
      <c r="J133">
        <v>0.75415299999999996</v>
      </c>
      <c r="K133">
        <v>0.70306800000000003</v>
      </c>
      <c r="L133">
        <v>-1.3965088035E-2</v>
      </c>
      <c r="M133">
        <v>-1.9373199999999999</v>
      </c>
      <c r="N133">
        <v>7756168</v>
      </c>
      <c r="O133">
        <v>1.3227899999999999</v>
      </c>
      <c r="P133">
        <v>828601049.10889995</v>
      </c>
      <c r="Q133">
        <v>1000000000</v>
      </c>
      <c r="S133">
        <v>0.816469</v>
      </c>
      <c r="T133">
        <v>-13.69806</v>
      </c>
      <c r="U133" t="s">
        <v>887</v>
      </c>
      <c r="V133">
        <v>2.137354E-2</v>
      </c>
      <c r="W133">
        <v>3196.7333800000001</v>
      </c>
      <c r="X133" t="s">
        <v>888</v>
      </c>
      <c r="Y133" t="s">
        <v>16</v>
      </c>
      <c r="Z133" t="s">
        <v>889</v>
      </c>
    </row>
    <row r="134" spans="1:26" x14ac:dyDescent="0.25">
      <c r="A134" t="s">
        <v>890</v>
      </c>
      <c r="B134" t="s">
        <v>891</v>
      </c>
      <c r="C134" t="s">
        <v>892</v>
      </c>
      <c r="D134" t="s">
        <v>893</v>
      </c>
      <c r="E134">
        <v>3.4977500000000002E-2</v>
      </c>
      <c r="F134">
        <v>580310868</v>
      </c>
      <c r="G134">
        <v>133</v>
      </c>
      <c r="I134">
        <v>53281627</v>
      </c>
      <c r="J134">
        <v>3.6953600000000003E-2</v>
      </c>
      <c r="K134">
        <v>3.4340599999999999E-2</v>
      </c>
      <c r="L134">
        <v>4.3930999999999999E-4</v>
      </c>
      <c r="M134">
        <v>1.2719499999999999</v>
      </c>
      <c r="N134">
        <v>4289010</v>
      </c>
      <c r="O134">
        <v>0.74458999999999997</v>
      </c>
      <c r="P134">
        <v>16473896841.936501</v>
      </c>
      <c r="Q134">
        <v>16555000000</v>
      </c>
      <c r="S134">
        <v>0.261874</v>
      </c>
      <c r="T134">
        <v>-86.786150000000006</v>
      </c>
      <c r="U134" t="s">
        <v>894</v>
      </c>
      <c r="V134">
        <v>2.2299999999999998E-6</v>
      </c>
      <c r="W134">
        <v>1548445.7065099999</v>
      </c>
      <c r="X134" t="s">
        <v>895</v>
      </c>
      <c r="Z134" t="s">
        <v>896</v>
      </c>
    </row>
    <row r="135" spans="1:26" x14ac:dyDescent="0.25">
      <c r="A135" t="s">
        <v>897</v>
      </c>
      <c r="B135" t="s">
        <v>898</v>
      </c>
      <c r="C135" t="s">
        <v>899</v>
      </c>
      <c r="D135" t="s">
        <v>900</v>
      </c>
      <c r="E135">
        <v>4.1825109999999999E-2</v>
      </c>
      <c r="F135">
        <v>573141169</v>
      </c>
      <c r="G135">
        <v>134</v>
      </c>
      <c r="H135">
        <v>4355902926</v>
      </c>
      <c r="I135">
        <v>118122337</v>
      </c>
      <c r="J135">
        <v>4.6715279999999998E-2</v>
      </c>
      <c r="K135">
        <v>4.1585270000000001E-2</v>
      </c>
      <c r="L135">
        <v>-1.0775822800000001E-3</v>
      </c>
      <c r="M135">
        <v>-2.5116900000000002</v>
      </c>
      <c r="N135">
        <v>20825626</v>
      </c>
      <c r="O135">
        <v>3.7706</v>
      </c>
      <c r="P135">
        <v>13157804000</v>
      </c>
      <c r="Q135">
        <v>100000000000</v>
      </c>
      <c r="R135">
        <v>100000000000</v>
      </c>
      <c r="S135">
        <v>0.117424</v>
      </c>
      <c r="T135">
        <v>-64.445800000000006</v>
      </c>
      <c r="U135" t="s">
        <v>901</v>
      </c>
      <c r="V135">
        <v>1.2135399999999999E-3</v>
      </c>
      <c r="W135">
        <v>3340.2589800000001</v>
      </c>
      <c r="X135" t="s">
        <v>902</v>
      </c>
      <c r="Y135" t="s">
        <v>16</v>
      </c>
      <c r="Z135" t="s">
        <v>903</v>
      </c>
    </row>
    <row r="136" spans="1:26" x14ac:dyDescent="0.25">
      <c r="A136" t="s">
        <v>904</v>
      </c>
      <c r="B136" t="s">
        <v>905</v>
      </c>
      <c r="C136" t="s">
        <v>906</v>
      </c>
      <c r="D136" t="s">
        <v>907</v>
      </c>
      <c r="E136">
        <v>0.63093399999999999</v>
      </c>
      <c r="F136">
        <v>567028907</v>
      </c>
      <c r="G136">
        <v>135</v>
      </c>
      <c r="H136">
        <v>1927375381</v>
      </c>
      <c r="I136">
        <v>248303322</v>
      </c>
      <c r="J136">
        <v>0.68600300000000003</v>
      </c>
      <c r="K136">
        <v>0.62299700000000002</v>
      </c>
      <c r="L136">
        <v>-2.3865099648000002E-2</v>
      </c>
      <c r="M136">
        <v>-3.6446399999999999</v>
      </c>
      <c r="N136">
        <v>-3499836.4725302458</v>
      </c>
      <c r="O136">
        <v>-0.61343999999999999</v>
      </c>
      <c r="P136">
        <v>882592326.22332251</v>
      </c>
      <c r="Q136">
        <v>3000000000</v>
      </c>
      <c r="R136">
        <v>3000000000</v>
      </c>
      <c r="S136">
        <v>0.91583800000000004</v>
      </c>
      <c r="T136">
        <v>-31.77028</v>
      </c>
      <c r="U136" t="s">
        <v>908</v>
      </c>
      <c r="V136">
        <v>2.8977639999999999E-2</v>
      </c>
      <c r="W136">
        <v>2056.3990699999999</v>
      </c>
      <c r="X136" t="s">
        <v>909</v>
      </c>
      <c r="Z136" t="s">
        <v>910</v>
      </c>
    </row>
    <row r="137" spans="1:26" x14ac:dyDescent="0.25">
      <c r="A137" t="s">
        <v>911</v>
      </c>
      <c r="B137" t="s">
        <v>911</v>
      </c>
      <c r="C137" t="s">
        <v>911</v>
      </c>
      <c r="D137" t="s">
        <v>912</v>
      </c>
      <c r="E137">
        <v>3.03</v>
      </c>
      <c r="F137">
        <v>557970415</v>
      </c>
      <c r="G137">
        <v>136</v>
      </c>
      <c r="H137">
        <v>4637169597</v>
      </c>
      <c r="I137">
        <v>130151940</v>
      </c>
      <c r="J137">
        <v>3.25</v>
      </c>
      <c r="K137">
        <v>2.99</v>
      </c>
      <c r="L137">
        <v>-5.9705091202000002E-2</v>
      </c>
      <c r="M137">
        <v>-1.9342299999999999</v>
      </c>
      <c r="N137">
        <v>8680621</v>
      </c>
      <c r="O137">
        <v>1.5803400000000001</v>
      </c>
      <c r="P137">
        <v>180488464.914428</v>
      </c>
      <c r="Q137">
        <v>1500000000</v>
      </c>
      <c r="R137">
        <v>1500000000</v>
      </c>
      <c r="S137">
        <v>7.84</v>
      </c>
      <c r="T137">
        <v>-61.71116</v>
      </c>
      <c r="U137" t="s">
        <v>913</v>
      </c>
      <c r="V137">
        <v>0.76778500000000005</v>
      </c>
      <c r="W137">
        <v>290.75844999999998</v>
      </c>
      <c r="X137" t="s">
        <v>914</v>
      </c>
      <c r="Z137" t="s">
        <v>915</v>
      </c>
    </row>
    <row r="138" spans="1:26" x14ac:dyDescent="0.25">
      <c r="A138" t="s">
        <v>916</v>
      </c>
      <c r="B138" t="s">
        <v>917</v>
      </c>
      <c r="C138" t="s">
        <v>918</v>
      </c>
      <c r="D138" t="s">
        <v>919</v>
      </c>
      <c r="E138">
        <v>6.9247000000000004E-4</v>
      </c>
      <c r="F138">
        <v>544382223</v>
      </c>
      <c r="G138">
        <v>137</v>
      </c>
      <c r="I138">
        <v>79392361</v>
      </c>
      <c r="J138">
        <v>7.6234999999999996E-4</v>
      </c>
      <c r="K138">
        <v>6.8906000000000002E-4</v>
      </c>
      <c r="L138">
        <v>-4.3592642999999998E-5</v>
      </c>
      <c r="M138">
        <v>-5.9223699999999999</v>
      </c>
      <c r="N138">
        <v>-17740500.212942004</v>
      </c>
      <c r="O138">
        <v>-3.15598</v>
      </c>
      <c r="P138">
        <v>766299999999</v>
      </c>
      <c r="Q138">
        <v>999000000000</v>
      </c>
      <c r="S138">
        <v>2.8942400000000002E-3</v>
      </c>
      <c r="T138">
        <v>-76.172319999999999</v>
      </c>
      <c r="U138" t="s">
        <v>920</v>
      </c>
      <c r="V138">
        <v>4.1850000000000001E-5</v>
      </c>
      <c r="W138">
        <v>1548.0479700000001</v>
      </c>
      <c r="X138" t="s">
        <v>921</v>
      </c>
      <c r="Y138" t="s">
        <v>16</v>
      </c>
      <c r="Z138" t="s">
        <v>922</v>
      </c>
    </row>
    <row r="139" spans="1:26" x14ac:dyDescent="0.25">
      <c r="A139" t="s">
        <v>923</v>
      </c>
      <c r="B139" t="s">
        <v>924</v>
      </c>
      <c r="C139" t="s">
        <v>925</v>
      </c>
      <c r="D139" t="s">
        <v>926</v>
      </c>
      <c r="E139">
        <v>2.68</v>
      </c>
      <c r="F139">
        <v>538059613</v>
      </c>
      <c r="G139">
        <v>138</v>
      </c>
      <c r="I139">
        <v>11335388</v>
      </c>
      <c r="J139">
        <v>3.01</v>
      </c>
      <c r="K139">
        <v>2.66</v>
      </c>
      <c r="L139">
        <v>-0.29441018960600002</v>
      </c>
      <c r="M139">
        <v>-9.9129299999999994</v>
      </c>
      <c r="N139">
        <v>-13242273.976512907</v>
      </c>
      <c r="O139">
        <v>-2.4020000000000001</v>
      </c>
      <c r="P139">
        <v>188156897.953024</v>
      </c>
      <c r="Q139">
        <v>210000000</v>
      </c>
      <c r="S139">
        <v>147.18</v>
      </c>
      <c r="T139">
        <v>-98.180930000000004</v>
      </c>
      <c r="U139" t="s">
        <v>696</v>
      </c>
      <c r="V139">
        <v>0.26089200000000001</v>
      </c>
      <c r="W139">
        <v>926.21330999999998</v>
      </c>
      <c r="X139" t="s">
        <v>927</v>
      </c>
      <c r="Z139" t="s">
        <v>928</v>
      </c>
    </row>
    <row r="140" spans="1:26" x14ac:dyDescent="0.25">
      <c r="A140" t="s">
        <v>929</v>
      </c>
      <c r="B140" t="s">
        <v>930</v>
      </c>
      <c r="C140" t="s">
        <v>931</v>
      </c>
      <c r="D140" t="s">
        <v>932</v>
      </c>
      <c r="E140">
        <v>1.3497169999999999E-2</v>
      </c>
      <c r="F140">
        <v>536698445</v>
      </c>
      <c r="G140">
        <v>139</v>
      </c>
      <c r="I140">
        <v>110232813</v>
      </c>
      <c r="J140">
        <v>1.639759E-2</v>
      </c>
      <c r="K140">
        <v>1.3206580000000001E-2</v>
      </c>
      <c r="L140">
        <v>-2.1532746780000001E-3</v>
      </c>
      <c r="M140">
        <v>-13.758559999999999</v>
      </c>
      <c r="N140">
        <v>-54238080.470416725</v>
      </c>
      <c r="O140">
        <v>-9.1783300000000008</v>
      </c>
      <c r="P140">
        <v>38892083379</v>
      </c>
      <c r="S140">
        <v>4.671227E-2</v>
      </c>
      <c r="T140">
        <v>-71.591459999999998</v>
      </c>
      <c r="U140" t="s">
        <v>933</v>
      </c>
      <c r="V140">
        <v>1.5238E-4</v>
      </c>
      <c r="W140">
        <v>8608.94</v>
      </c>
      <c r="X140" t="s">
        <v>934</v>
      </c>
      <c r="Z140" t="s">
        <v>935</v>
      </c>
    </row>
    <row r="141" spans="1:26" x14ac:dyDescent="0.25">
      <c r="A141" t="s">
        <v>936</v>
      </c>
      <c r="B141" t="s">
        <v>936</v>
      </c>
      <c r="C141" t="s">
        <v>937</v>
      </c>
      <c r="D141" t="s">
        <v>938</v>
      </c>
      <c r="E141">
        <v>6.29</v>
      </c>
      <c r="F141">
        <v>533200455</v>
      </c>
      <c r="G141">
        <v>140</v>
      </c>
      <c r="I141">
        <v>133966491</v>
      </c>
      <c r="J141">
        <v>6.77</v>
      </c>
      <c r="K141">
        <v>6.25</v>
      </c>
      <c r="L141">
        <v>-0.169546146999</v>
      </c>
      <c r="M141">
        <v>-2.6262400000000001</v>
      </c>
      <c r="N141">
        <v>-1061819.8489134908</v>
      </c>
      <c r="O141">
        <v>-0.19875000000000001</v>
      </c>
      <c r="P141">
        <v>81443180</v>
      </c>
      <c r="Q141">
        <v>141738898</v>
      </c>
      <c r="S141">
        <v>8.01</v>
      </c>
      <c r="T141">
        <v>-21.867799999999999</v>
      </c>
      <c r="U141" t="s">
        <v>939</v>
      </c>
      <c r="V141">
        <v>0.28713699999999998</v>
      </c>
      <c r="W141">
        <v>2079.3735499999998</v>
      </c>
      <c r="X141" t="s">
        <v>940</v>
      </c>
      <c r="Z141" t="s">
        <v>941</v>
      </c>
    </row>
    <row r="142" spans="1:26" x14ac:dyDescent="0.25">
      <c r="A142" t="s">
        <v>942</v>
      </c>
      <c r="B142" t="s">
        <v>943</v>
      </c>
      <c r="C142" t="s">
        <v>944</v>
      </c>
      <c r="D142" t="s">
        <v>945</v>
      </c>
      <c r="E142">
        <v>1.79</v>
      </c>
      <c r="F142">
        <v>493728282</v>
      </c>
      <c r="G142">
        <v>141</v>
      </c>
      <c r="H142">
        <v>493728282</v>
      </c>
      <c r="I142">
        <v>67224127</v>
      </c>
      <c r="J142">
        <v>2</v>
      </c>
      <c r="K142">
        <v>1.77</v>
      </c>
      <c r="L142">
        <v>-0.205546356269</v>
      </c>
      <c r="M142">
        <v>-10.300520000000001</v>
      </c>
      <c r="N142">
        <v>20408237</v>
      </c>
      <c r="O142">
        <v>4.3117200000000002</v>
      </c>
      <c r="P142">
        <v>258484530.00092399</v>
      </c>
      <c r="Q142">
        <v>258484530.00092399</v>
      </c>
      <c r="R142">
        <v>258484530.00092399</v>
      </c>
      <c r="S142">
        <v>10.07</v>
      </c>
      <c r="T142">
        <v>-82.321399999999997</v>
      </c>
      <c r="U142" t="s">
        <v>946</v>
      </c>
      <c r="V142">
        <v>0.60316999999999998</v>
      </c>
      <c r="W142">
        <v>195.10330999999999</v>
      </c>
      <c r="X142" t="s">
        <v>947</v>
      </c>
      <c r="Z142" t="s">
        <v>948</v>
      </c>
    </row>
    <row r="143" spans="1:26" x14ac:dyDescent="0.25">
      <c r="A143" t="s">
        <v>949</v>
      </c>
      <c r="B143" t="s">
        <v>949</v>
      </c>
      <c r="C143" t="s">
        <v>950</v>
      </c>
      <c r="D143" t="s">
        <v>951</v>
      </c>
      <c r="E143">
        <v>0.99890400000000001</v>
      </c>
      <c r="F143">
        <v>490372043</v>
      </c>
      <c r="G143">
        <v>142</v>
      </c>
      <c r="I143">
        <v>65536334</v>
      </c>
      <c r="J143">
        <v>1.01</v>
      </c>
      <c r="K143">
        <v>0.98845499999999997</v>
      </c>
      <c r="L143">
        <v>-3.0784347900000001E-4</v>
      </c>
      <c r="M143">
        <v>-3.0810000000000001E-2</v>
      </c>
      <c r="N143">
        <v>-4678875.3418334723</v>
      </c>
      <c r="O143">
        <v>-0.94513000000000003</v>
      </c>
      <c r="P143">
        <v>489354498.35398901</v>
      </c>
      <c r="Q143">
        <v>489354498.35398901</v>
      </c>
      <c r="S143">
        <v>1.25</v>
      </c>
      <c r="T143">
        <v>-20.371269999999999</v>
      </c>
      <c r="U143" t="s">
        <v>952</v>
      </c>
      <c r="V143">
        <v>0.81626399999999999</v>
      </c>
      <c r="W143">
        <v>22.41046</v>
      </c>
      <c r="X143" t="s">
        <v>953</v>
      </c>
      <c r="Z143" t="s">
        <v>954</v>
      </c>
    </row>
    <row r="144" spans="1:26" x14ac:dyDescent="0.25">
      <c r="A144" t="s">
        <v>955</v>
      </c>
      <c r="B144" t="s">
        <v>956</v>
      </c>
      <c r="C144" t="s">
        <v>957</v>
      </c>
      <c r="D144" t="s">
        <v>958</v>
      </c>
      <c r="E144">
        <v>11.63</v>
      </c>
      <c r="F144">
        <v>488164075</v>
      </c>
      <c r="G144">
        <v>143</v>
      </c>
      <c r="I144">
        <v>4319547</v>
      </c>
      <c r="J144">
        <v>12.39</v>
      </c>
      <c r="K144">
        <v>11.62</v>
      </c>
      <c r="L144">
        <v>-0.216512889613</v>
      </c>
      <c r="M144">
        <v>-1.82775</v>
      </c>
      <c r="N144">
        <v>-814758.47241270542</v>
      </c>
      <c r="O144">
        <v>-0.16661999999999999</v>
      </c>
      <c r="P144">
        <v>41605917</v>
      </c>
      <c r="Q144">
        <v>97739924</v>
      </c>
      <c r="S144">
        <v>29.58</v>
      </c>
      <c r="T144">
        <v>-60.418590000000002</v>
      </c>
      <c r="U144" t="s">
        <v>959</v>
      </c>
      <c r="V144">
        <v>9.4190999999999997E-2</v>
      </c>
      <c r="W144">
        <v>12331.757390000001</v>
      </c>
      <c r="X144" t="s">
        <v>960</v>
      </c>
      <c r="Z144" t="s">
        <v>961</v>
      </c>
    </row>
    <row r="145" spans="1:26" x14ac:dyDescent="0.25">
      <c r="A145" t="s">
        <v>962</v>
      </c>
      <c r="B145" t="s">
        <v>963</v>
      </c>
      <c r="C145" t="s">
        <v>964</v>
      </c>
      <c r="D145" t="s">
        <v>965</v>
      </c>
      <c r="E145">
        <v>18.91</v>
      </c>
      <c r="F145">
        <v>471024500</v>
      </c>
      <c r="G145">
        <v>144</v>
      </c>
      <c r="H145">
        <v>471024500</v>
      </c>
      <c r="I145">
        <v>19809443</v>
      </c>
      <c r="J145">
        <v>20.77</v>
      </c>
      <c r="K145">
        <v>18.91</v>
      </c>
      <c r="L145">
        <v>-1.13513683558</v>
      </c>
      <c r="M145">
        <v>-5.6622399999999997</v>
      </c>
      <c r="N145">
        <v>-16386379.465047002</v>
      </c>
      <c r="O145">
        <v>-3.36192</v>
      </c>
      <c r="P145">
        <v>24040513.464823201</v>
      </c>
      <c r="Q145">
        <v>24040513.464823201</v>
      </c>
      <c r="R145">
        <v>24040513.464823201</v>
      </c>
      <c r="S145">
        <v>45.44</v>
      </c>
      <c r="T145">
        <v>-58.347700000000003</v>
      </c>
      <c r="U145" t="s">
        <v>966</v>
      </c>
      <c r="V145">
        <v>0.354051</v>
      </c>
      <c r="W145">
        <v>5246.2855300000001</v>
      </c>
      <c r="X145" t="s">
        <v>967</v>
      </c>
      <c r="Z145" t="s">
        <v>968</v>
      </c>
    </row>
    <row r="146" spans="1:26" x14ac:dyDescent="0.25">
      <c r="A146" t="s">
        <v>969</v>
      </c>
      <c r="B146" t="s">
        <v>970</v>
      </c>
      <c r="C146" t="s">
        <v>971</v>
      </c>
      <c r="D146" t="s">
        <v>972</v>
      </c>
      <c r="E146">
        <v>0.99602500000000005</v>
      </c>
      <c r="F146">
        <v>468535726</v>
      </c>
      <c r="G146">
        <v>145</v>
      </c>
      <c r="I146">
        <v>8911530</v>
      </c>
      <c r="J146">
        <v>1.01</v>
      </c>
      <c r="K146">
        <v>0.98655099999999996</v>
      </c>
      <c r="L146">
        <v>-9.5170243679999992E-3</v>
      </c>
      <c r="M146">
        <v>-0.94645999999999997</v>
      </c>
      <c r="N146">
        <v>-2789052.2425585389</v>
      </c>
      <c r="O146">
        <v>-0.59175</v>
      </c>
      <c r="P146">
        <v>469622500.52285999</v>
      </c>
      <c r="Q146">
        <v>469629686.56040102</v>
      </c>
      <c r="S146">
        <v>2.52</v>
      </c>
      <c r="T146">
        <v>-60.86289</v>
      </c>
      <c r="U146" t="s">
        <v>973</v>
      </c>
      <c r="V146">
        <v>0.79362500000000002</v>
      </c>
      <c r="W146">
        <v>24.309539999999998</v>
      </c>
      <c r="X146" t="s">
        <v>974</v>
      </c>
      <c r="Z146" t="s">
        <v>975</v>
      </c>
    </row>
    <row r="147" spans="1:26" x14ac:dyDescent="0.25">
      <c r="A147" t="s">
        <v>976</v>
      </c>
      <c r="B147" t="s">
        <v>977</v>
      </c>
      <c r="C147" t="s">
        <v>978</v>
      </c>
      <c r="D147" t="s">
        <v>979</v>
      </c>
      <c r="E147">
        <v>2.57</v>
      </c>
      <c r="F147">
        <v>451901642</v>
      </c>
      <c r="G147">
        <v>146</v>
      </c>
      <c r="H147">
        <v>734734967</v>
      </c>
      <c r="I147">
        <v>102221743</v>
      </c>
      <c r="J147">
        <v>2.78</v>
      </c>
      <c r="K147">
        <v>2.56</v>
      </c>
      <c r="L147">
        <v>-0.147815765095</v>
      </c>
      <c r="M147">
        <v>-5.4315699999999998</v>
      </c>
      <c r="N147">
        <v>-5177582.7893524766</v>
      </c>
      <c r="O147">
        <v>-1.1327499999999999</v>
      </c>
      <c r="P147">
        <v>170515957.38847101</v>
      </c>
      <c r="Q147">
        <v>277237400</v>
      </c>
      <c r="R147">
        <v>277237400</v>
      </c>
      <c r="S147">
        <v>8.3800000000000008</v>
      </c>
      <c r="T147">
        <v>-69.368719999999996</v>
      </c>
      <c r="U147" t="s">
        <v>980</v>
      </c>
      <c r="V147">
        <v>8.4832199999999996E-3</v>
      </c>
      <c r="W147">
        <v>30175.345239999999</v>
      </c>
      <c r="X147" t="s">
        <v>981</v>
      </c>
      <c r="Z147" t="s">
        <v>982</v>
      </c>
    </row>
    <row r="148" spans="1:26" x14ac:dyDescent="0.25">
      <c r="A148" t="s">
        <v>983</v>
      </c>
      <c r="B148" t="s">
        <v>984</v>
      </c>
      <c r="C148" t="s">
        <v>985</v>
      </c>
      <c r="D148" t="s">
        <v>986</v>
      </c>
      <c r="E148">
        <v>0.50216700000000003</v>
      </c>
      <c r="F148">
        <v>450036396</v>
      </c>
      <c r="G148">
        <v>147</v>
      </c>
      <c r="H148">
        <v>510735805</v>
      </c>
      <c r="I148">
        <v>47123781</v>
      </c>
      <c r="J148">
        <v>0.54130199999999995</v>
      </c>
      <c r="K148">
        <v>0.49881999999999999</v>
      </c>
      <c r="L148">
        <v>-1.8265391134000001E-2</v>
      </c>
      <c r="M148">
        <v>-3.5096599999999998</v>
      </c>
      <c r="N148">
        <v>-6852560.8229775429</v>
      </c>
      <c r="O148">
        <v>-1.49983</v>
      </c>
      <c r="P148">
        <v>881153018.75491166</v>
      </c>
      <c r="Q148">
        <v>1000000000</v>
      </c>
      <c r="R148">
        <v>1000000000</v>
      </c>
      <c r="S148">
        <v>1.8</v>
      </c>
      <c r="T148">
        <v>-72.074479999999994</v>
      </c>
      <c r="U148" t="s">
        <v>987</v>
      </c>
      <c r="V148">
        <v>1.5480000000000001E-2</v>
      </c>
      <c r="W148">
        <v>3146.8836700000002</v>
      </c>
      <c r="X148" t="s">
        <v>988</v>
      </c>
      <c r="Y148" t="s">
        <v>16</v>
      </c>
      <c r="Z148" t="s">
        <v>989</v>
      </c>
    </row>
    <row r="149" spans="1:26" x14ac:dyDescent="0.25">
      <c r="A149" t="s">
        <v>990</v>
      </c>
      <c r="B149" t="s">
        <v>991</v>
      </c>
      <c r="C149" t="s">
        <v>992</v>
      </c>
      <c r="D149" t="s">
        <v>993</v>
      </c>
      <c r="E149">
        <v>0.43276199999999998</v>
      </c>
      <c r="F149">
        <v>444871697</v>
      </c>
      <c r="G149">
        <v>148</v>
      </c>
      <c r="I149">
        <v>17108849</v>
      </c>
      <c r="J149">
        <v>0.45716499999999999</v>
      </c>
      <c r="K149">
        <v>0.428145</v>
      </c>
      <c r="L149">
        <v>-4.6683074999999999E-4</v>
      </c>
      <c r="M149">
        <v>-0.10775999999999999</v>
      </c>
      <c r="N149">
        <v>9790701</v>
      </c>
      <c r="O149">
        <v>2.2503199999999999</v>
      </c>
      <c r="P149">
        <v>1000000000</v>
      </c>
      <c r="Q149">
        <v>1000000000</v>
      </c>
      <c r="S149">
        <v>1.32</v>
      </c>
      <c r="T149">
        <v>-67.600089999999994</v>
      </c>
      <c r="U149" t="s">
        <v>994</v>
      </c>
      <c r="V149">
        <v>9.1375299999999996E-3</v>
      </c>
      <c r="W149">
        <v>4595.7321700000002</v>
      </c>
      <c r="X149" t="s">
        <v>995</v>
      </c>
      <c r="Y149" t="s">
        <v>16</v>
      </c>
      <c r="Z149" t="s">
        <v>996</v>
      </c>
    </row>
    <row r="150" spans="1:26" x14ac:dyDescent="0.25">
      <c r="A150" t="s">
        <v>997</v>
      </c>
      <c r="B150" t="s">
        <v>998</v>
      </c>
      <c r="C150" t="s">
        <v>999</v>
      </c>
      <c r="D150" t="s">
        <v>1000</v>
      </c>
      <c r="E150">
        <v>7.8343999999999997E-2</v>
      </c>
      <c r="F150">
        <v>441635800</v>
      </c>
      <c r="G150">
        <v>149</v>
      </c>
      <c r="I150">
        <v>34737842</v>
      </c>
      <c r="J150">
        <v>8.3860000000000004E-2</v>
      </c>
      <c r="K150">
        <v>7.7499999999999999E-2</v>
      </c>
      <c r="L150">
        <v>-4.8131789669999996E-3</v>
      </c>
      <c r="M150">
        <v>-5.7880200000000004</v>
      </c>
      <c r="N150">
        <v>-7426550.672996819</v>
      </c>
      <c r="O150">
        <v>-1.6537900000000001</v>
      </c>
      <c r="P150">
        <v>5382401140</v>
      </c>
      <c r="Q150">
        <v>8591975063.7039509</v>
      </c>
      <c r="S150">
        <v>0.351852</v>
      </c>
      <c r="T150">
        <v>-77.880009999999999</v>
      </c>
      <c r="U150" t="s">
        <v>1001</v>
      </c>
      <c r="V150">
        <v>1.61437E-3</v>
      </c>
      <c r="W150">
        <v>4721.0489100000004</v>
      </c>
      <c r="X150" t="s">
        <v>1002</v>
      </c>
      <c r="Y150" t="s">
        <v>16</v>
      </c>
      <c r="Z150" t="s">
        <v>1003</v>
      </c>
    </row>
    <row r="151" spans="1:26" x14ac:dyDescent="0.25">
      <c r="A151" t="s">
        <v>1004</v>
      </c>
      <c r="B151" t="s">
        <v>1005</v>
      </c>
      <c r="C151" t="s">
        <v>1006</v>
      </c>
      <c r="D151" t="s">
        <v>1007</v>
      </c>
      <c r="E151">
        <v>39.78</v>
      </c>
      <c r="F151">
        <v>441043240</v>
      </c>
      <c r="G151">
        <v>150</v>
      </c>
      <c r="H151">
        <v>453710686</v>
      </c>
      <c r="I151">
        <v>19383584</v>
      </c>
      <c r="J151">
        <v>43.74</v>
      </c>
      <c r="K151">
        <v>39.71</v>
      </c>
      <c r="L151">
        <v>-2.499855429633</v>
      </c>
      <c r="M151">
        <v>-5.91235</v>
      </c>
      <c r="N151">
        <v>-10679752.372868478</v>
      </c>
      <c r="O151">
        <v>-2.3642300000000001</v>
      </c>
      <c r="P151">
        <v>10692883.806614799</v>
      </c>
      <c r="Q151">
        <v>10971861.2968114</v>
      </c>
      <c r="R151">
        <v>11000000</v>
      </c>
      <c r="S151">
        <v>93.15</v>
      </c>
      <c r="T151">
        <v>-57.252780000000001</v>
      </c>
      <c r="U151" t="s">
        <v>1008</v>
      </c>
      <c r="V151">
        <v>2.06</v>
      </c>
      <c r="W151">
        <v>1829.0091</v>
      </c>
      <c r="X151" t="s">
        <v>1009</v>
      </c>
      <c r="Z151" t="s">
        <v>1010</v>
      </c>
    </row>
    <row r="152" spans="1:26" x14ac:dyDescent="0.25">
      <c r="A152" t="s">
        <v>1011</v>
      </c>
      <c r="B152" t="s">
        <v>1012</v>
      </c>
      <c r="C152" t="s">
        <v>1013</v>
      </c>
      <c r="D152" t="s">
        <v>1014</v>
      </c>
      <c r="E152">
        <v>0.339308</v>
      </c>
      <c r="F152">
        <v>436928366</v>
      </c>
      <c r="G152">
        <v>151</v>
      </c>
      <c r="H152">
        <v>481996968</v>
      </c>
      <c r="I152">
        <v>107572598</v>
      </c>
      <c r="J152">
        <v>0.36240099999999997</v>
      </c>
      <c r="K152">
        <v>0.32398500000000002</v>
      </c>
      <c r="L152">
        <v>1.126134E-2</v>
      </c>
      <c r="M152">
        <v>3.4328400000000001</v>
      </c>
      <c r="N152">
        <v>31561114</v>
      </c>
      <c r="O152">
        <v>7.7858099999999997</v>
      </c>
      <c r="P152">
        <v>1245991468.9424601</v>
      </c>
      <c r="Q152">
        <v>1373873440.4424601</v>
      </c>
      <c r="R152">
        <v>1374513896</v>
      </c>
      <c r="S152">
        <v>2.4</v>
      </c>
      <c r="T152">
        <v>-85.906840000000003</v>
      </c>
      <c r="U152" t="s">
        <v>228</v>
      </c>
      <c r="V152">
        <v>1.9638929999999999E-2</v>
      </c>
      <c r="W152">
        <v>1625.27972</v>
      </c>
      <c r="X152" t="s">
        <v>1015</v>
      </c>
      <c r="Y152" t="s">
        <v>16</v>
      </c>
      <c r="Z152" t="s">
        <v>1016</v>
      </c>
    </row>
    <row r="153" spans="1:26" x14ac:dyDescent="0.25">
      <c r="A153" t="s">
        <v>1017</v>
      </c>
      <c r="B153" t="s">
        <v>1018</v>
      </c>
      <c r="C153" t="s">
        <v>1019</v>
      </c>
      <c r="D153" t="s">
        <v>1020</v>
      </c>
      <c r="E153">
        <v>1.7646700000000001E-3</v>
      </c>
      <c r="F153">
        <v>435514423</v>
      </c>
      <c r="G153">
        <v>152</v>
      </c>
      <c r="I153">
        <v>12968.27</v>
      </c>
      <c r="J153">
        <v>1.90109E-3</v>
      </c>
      <c r="K153">
        <v>1.5104000000000001E-3</v>
      </c>
      <c r="L153">
        <v>-1.26649339E-4</v>
      </c>
      <c r="M153">
        <v>-6.6963499999999998</v>
      </c>
      <c r="N153">
        <v>77015342</v>
      </c>
      <c r="O153">
        <v>21.48272</v>
      </c>
      <c r="P153">
        <v>236519288706.32507</v>
      </c>
      <c r="Q153">
        <v>258498693019.07001</v>
      </c>
      <c r="S153">
        <v>1.446299E-2</v>
      </c>
      <c r="T153">
        <v>-87.817850000000007</v>
      </c>
      <c r="U153" t="s">
        <v>1021</v>
      </c>
      <c r="V153">
        <v>7.6860000000000006E-5</v>
      </c>
      <c r="W153">
        <v>2192.4609300000002</v>
      </c>
      <c r="X153" t="s">
        <v>1022</v>
      </c>
      <c r="Y153" t="s">
        <v>16</v>
      </c>
      <c r="Z153" t="s">
        <v>1023</v>
      </c>
    </row>
    <row r="154" spans="1:26" x14ac:dyDescent="0.25">
      <c r="A154" t="s">
        <v>1024</v>
      </c>
      <c r="B154" t="s">
        <v>1025</v>
      </c>
      <c r="C154" t="s">
        <v>1026</v>
      </c>
      <c r="D154" t="s">
        <v>1027</v>
      </c>
      <c r="E154">
        <v>0.99953800000000004</v>
      </c>
      <c r="F154">
        <v>427353991</v>
      </c>
      <c r="G154">
        <v>153</v>
      </c>
      <c r="H154">
        <v>428605481</v>
      </c>
      <c r="I154">
        <v>25859444</v>
      </c>
      <c r="J154">
        <v>1.01</v>
      </c>
      <c r="K154">
        <v>0.99443000000000004</v>
      </c>
      <c r="L154">
        <v>-2.1895664800000001E-4</v>
      </c>
      <c r="M154">
        <v>-2.1899999999999999E-2</v>
      </c>
      <c r="N154">
        <v>841384</v>
      </c>
      <c r="O154">
        <v>0.19727</v>
      </c>
      <c r="P154">
        <v>426365302.73981047</v>
      </c>
      <c r="Q154">
        <v>427613897.68385202</v>
      </c>
      <c r="R154">
        <v>427613897.68385202</v>
      </c>
      <c r="S154">
        <v>1.1100000000000001</v>
      </c>
      <c r="T154">
        <v>-10.02665</v>
      </c>
      <c r="U154" t="s">
        <v>1028</v>
      </c>
      <c r="V154">
        <v>0.669435</v>
      </c>
      <c r="W154">
        <v>48.924529999999997</v>
      </c>
      <c r="X154" t="s">
        <v>1029</v>
      </c>
      <c r="Z154" t="s">
        <v>1030</v>
      </c>
    </row>
    <row r="155" spans="1:26" x14ac:dyDescent="0.25">
      <c r="A155" t="s">
        <v>1031</v>
      </c>
      <c r="B155" t="s">
        <v>1031</v>
      </c>
      <c r="C155" t="s">
        <v>1032</v>
      </c>
      <c r="D155" t="s">
        <v>1033</v>
      </c>
      <c r="E155">
        <v>3.06</v>
      </c>
      <c r="F155">
        <v>418119227</v>
      </c>
      <c r="G155">
        <v>154</v>
      </c>
      <c r="H155">
        <v>3132714634</v>
      </c>
      <c r="I155">
        <v>23154632</v>
      </c>
      <c r="J155">
        <v>3.21</v>
      </c>
      <c r="K155">
        <v>3.01</v>
      </c>
      <c r="L155">
        <v>-8.0015731371000001E-2</v>
      </c>
      <c r="M155">
        <v>-2.5449299999999999</v>
      </c>
      <c r="N155">
        <v>1162537</v>
      </c>
      <c r="O155">
        <v>0.27881</v>
      </c>
      <c r="P155">
        <v>133468661</v>
      </c>
      <c r="Q155">
        <v>1000000000</v>
      </c>
      <c r="R155">
        <v>1000000000</v>
      </c>
      <c r="S155">
        <v>7.32</v>
      </c>
      <c r="T155">
        <v>-58.157510000000002</v>
      </c>
      <c r="U155" t="s">
        <v>1034</v>
      </c>
      <c r="V155">
        <v>0.80015599999999998</v>
      </c>
      <c r="W155">
        <v>282.80106000000001</v>
      </c>
      <c r="X155" t="s">
        <v>1035</v>
      </c>
      <c r="Z155" t="s">
        <v>1036</v>
      </c>
    </row>
    <row r="156" spans="1:26" x14ac:dyDescent="0.25">
      <c r="A156" t="s">
        <v>1037</v>
      </c>
      <c r="B156" t="s">
        <v>1038</v>
      </c>
      <c r="C156" t="s">
        <v>1039</v>
      </c>
      <c r="D156" t="s">
        <v>1040</v>
      </c>
      <c r="E156">
        <v>0.32219900000000001</v>
      </c>
      <c r="F156">
        <v>410141323</v>
      </c>
      <c r="G156">
        <v>155</v>
      </c>
      <c r="H156">
        <v>2366654506</v>
      </c>
      <c r="I156">
        <v>69388383</v>
      </c>
      <c r="J156">
        <v>0.373108</v>
      </c>
      <c r="K156">
        <v>0.31973200000000002</v>
      </c>
      <c r="L156">
        <v>-2.1157826760000002E-2</v>
      </c>
      <c r="M156">
        <v>-6.1620400000000002</v>
      </c>
      <c r="N156">
        <v>-9919055.018719852</v>
      </c>
      <c r="O156">
        <v>-2.3613400000000002</v>
      </c>
      <c r="P156">
        <v>1213100288</v>
      </c>
      <c r="Q156">
        <v>4341258299.2898703</v>
      </c>
      <c r="R156">
        <v>7000000000</v>
      </c>
      <c r="S156">
        <v>1.22</v>
      </c>
      <c r="T156">
        <v>-73.665430000000001</v>
      </c>
      <c r="U156" t="s">
        <v>1041</v>
      </c>
      <c r="V156">
        <v>6.0829000000000001E-2</v>
      </c>
      <c r="W156">
        <v>426.55579</v>
      </c>
      <c r="X156" t="s">
        <v>1042</v>
      </c>
      <c r="Z156" t="s">
        <v>1043</v>
      </c>
    </row>
    <row r="157" spans="1:26" x14ac:dyDescent="0.25">
      <c r="A157" t="s">
        <v>1044</v>
      </c>
      <c r="B157" t="s">
        <v>1045</v>
      </c>
      <c r="C157" t="s">
        <v>1046</v>
      </c>
      <c r="D157" t="s">
        <v>1047</v>
      </c>
      <c r="E157">
        <v>10.119999999999999</v>
      </c>
      <c r="F157">
        <v>407405508</v>
      </c>
      <c r="G157">
        <v>156</v>
      </c>
      <c r="H157">
        <v>1033466166</v>
      </c>
      <c r="I157">
        <v>3808735</v>
      </c>
      <c r="J157">
        <v>10.92</v>
      </c>
      <c r="K157">
        <v>10.08</v>
      </c>
      <c r="L157">
        <v>-0.53674351214100002</v>
      </c>
      <c r="M157">
        <v>-5.0352800000000002</v>
      </c>
      <c r="N157">
        <v>13249307</v>
      </c>
      <c r="O157">
        <v>3.36144</v>
      </c>
      <c r="P157">
        <v>39421271.930778801</v>
      </c>
      <c r="Q157">
        <v>64134055.103786401</v>
      </c>
      <c r="R157">
        <v>100000000</v>
      </c>
      <c r="S157">
        <v>22.67</v>
      </c>
      <c r="T157">
        <v>-55.411409999999997</v>
      </c>
      <c r="U157" t="s">
        <v>1048</v>
      </c>
      <c r="V157">
        <v>0.543628</v>
      </c>
      <c r="W157">
        <v>1759.6558500000001</v>
      </c>
      <c r="X157" t="s">
        <v>1049</v>
      </c>
      <c r="Z157" t="s">
        <v>1050</v>
      </c>
    </row>
    <row r="158" spans="1:26" x14ac:dyDescent="0.25">
      <c r="A158" t="s">
        <v>1051</v>
      </c>
      <c r="B158" t="s">
        <v>1052</v>
      </c>
      <c r="C158" t="s">
        <v>1053</v>
      </c>
      <c r="D158" t="s">
        <v>1054</v>
      </c>
      <c r="E158">
        <v>1.43953E-2</v>
      </c>
      <c r="F158">
        <v>401054859</v>
      </c>
      <c r="G158">
        <v>157</v>
      </c>
      <c r="I158">
        <v>21696778</v>
      </c>
      <c r="J158">
        <v>1.5514419999999999E-2</v>
      </c>
      <c r="K158">
        <v>1.427839E-2</v>
      </c>
      <c r="L158">
        <v>-7.6160492900000001E-4</v>
      </c>
      <c r="M158">
        <v>-5.0247999999999999</v>
      </c>
      <c r="N158">
        <v>-16972890.497668087</v>
      </c>
      <c r="O158">
        <v>-4.0602299999999998</v>
      </c>
      <c r="P158">
        <v>27466939519.878601</v>
      </c>
      <c r="S158">
        <v>4.3706330000000002E-2</v>
      </c>
      <c r="T158">
        <v>-67.299599999999998</v>
      </c>
      <c r="U158" t="s">
        <v>1055</v>
      </c>
      <c r="V158">
        <v>2.4871099999999998E-3</v>
      </c>
      <c r="W158">
        <v>474.64818000000002</v>
      </c>
      <c r="X158" t="s">
        <v>1056</v>
      </c>
      <c r="Y158" t="s">
        <v>16</v>
      </c>
      <c r="Z158" t="s">
        <v>1057</v>
      </c>
    </row>
    <row r="159" spans="1:26" x14ac:dyDescent="0.25">
      <c r="A159" t="s">
        <v>1058</v>
      </c>
      <c r="B159" t="s">
        <v>1059</v>
      </c>
      <c r="C159" t="s">
        <v>1060</v>
      </c>
      <c r="D159" t="s">
        <v>1061</v>
      </c>
      <c r="E159">
        <v>0.57857199999999998</v>
      </c>
      <c r="F159">
        <v>400338243</v>
      </c>
      <c r="G159">
        <v>158</v>
      </c>
      <c r="I159">
        <v>468685</v>
      </c>
      <c r="J159">
        <v>0.63180599999999998</v>
      </c>
      <c r="K159">
        <v>0.58450000000000002</v>
      </c>
      <c r="L159">
        <v>-3.3484341365000003E-2</v>
      </c>
      <c r="M159">
        <v>-5.47079</v>
      </c>
      <c r="N159">
        <v>-7620895.2618831396</v>
      </c>
      <c r="O159">
        <v>-1.86805</v>
      </c>
      <c r="P159">
        <v>669206618.79744899</v>
      </c>
      <c r="Q159">
        <v>669207299.21580303</v>
      </c>
      <c r="S159">
        <v>0.908721</v>
      </c>
      <c r="T159">
        <v>-35.678820000000002</v>
      </c>
      <c r="U159" t="s">
        <v>1062</v>
      </c>
      <c r="V159">
        <v>3.552288E-2</v>
      </c>
      <c r="W159">
        <v>1545.4180699999999</v>
      </c>
      <c r="X159" t="s">
        <v>1063</v>
      </c>
      <c r="Z159" t="s">
        <v>1064</v>
      </c>
    </row>
    <row r="160" spans="1:26" x14ac:dyDescent="0.25">
      <c r="A160" t="s">
        <v>1065</v>
      </c>
      <c r="B160" t="s">
        <v>1066</v>
      </c>
      <c r="C160" t="s">
        <v>1067</v>
      </c>
      <c r="D160" t="s">
        <v>1068</v>
      </c>
      <c r="E160">
        <v>0.94625199999999998</v>
      </c>
      <c r="F160">
        <v>397189642</v>
      </c>
      <c r="G160">
        <v>159</v>
      </c>
      <c r="H160">
        <v>977504784</v>
      </c>
      <c r="I160">
        <v>75396365</v>
      </c>
      <c r="J160">
        <v>1.05</v>
      </c>
      <c r="K160">
        <v>0.93874199999999997</v>
      </c>
      <c r="L160">
        <v>-5.891378194E-2</v>
      </c>
      <c r="M160">
        <v>-5.8611000000000004</v>
      </c>
      <c r="N160">
        <v>-7550190.6189803481</v>
      </c>
      <c r="O160">
        <v>-1.86544</v>
      </c>
      <c r="P160">
        <v>406330126</v>
      </c>
      <c r="Q160">
        <v>1000000000</v>
      </c>
      <c r="R160">
        <v>1000000000</v>
      </c>
      <c r="S160">
        <v>2.93</v>
      </c>
      <c r="T160">
        <v>-67.854370000000003</v>
      </c>
      <c r="U160" t="s">
        <v>1069</v>
      </c>
      <c r="V160">
        <v>2.6357559999999999E-2</v>
      </c>
      <c r="W160">
        <v>3469.68833</v>
      </c>
      <c r="X160" t="s">
        <v>1070</v>
      </c>
      <c r="Z160" t="s">
        <v>1071</v>
      </c>
    </row>
    <row r="161" spans="1:26" x14ac:dyDescent="0.25">
      <c r="A161" t="s">
        <v>1072</v>
      </c>
      <c r="B161" t="s">
        <v>1073</v>
      </c>
      <c r="C161" t="s">
        <v>1074</v>
      </c>
      <c r="D161" t="s">
        <v>1075</v>
      </c>
      <c r="E161">
        <v>9.8192000000000002E-2</v>
      </c>
      <c r="F161">
        <v>395400534</v>
      </c>
      <c r="G161">
        <v>160</v>
      </c>
      <c r="I161">
        <v>39774766</v>
      </c>
      <c r="J161">
        <v>0.10635799999999999</v>
      </c>
      <c r="K161">
        <v>9.6805000000000002E-2</v>
      </c>
      <c r="L161">
        <v>-4.1236236630000003E-3</v>
      </c>
      <c r="M161">
        <v>-4.0303100000000001</v>
      </c>
      <c r="N161">
        <v>-2337680.8574293852</v>
      </c>
      <c r="O161">
        <v>-0.58774000000000004</v>
      </c>
      <c r="P161">
        <v>3880483788.3096976</v>
      </c>
      <c r="Q161">
        <v>6804870174</v>
      </c>
      <c r="S161">
        <v>0.68491800000000003</v>
      </c>
      <c r="T161">
        <v>-85.848050000000001</v>
      </c>
      <c r="U161" t="s">
        <v>141</v>
      </c>
      <c r="V161">
        <v>5.9293499999999999E-3</v>
      </c>
      <c r="W161">
        <v>1534.7390399999999</v>
      </c>
      <c r="X161" t="s">
        <v>1076</v>
      </c>
      <c r="Z161" t="s">
        <v>1077</v>
      </c>
    </row>
    <row r="162" spans="1:26" x14ac:dyDescent="0.25">
      <c r="A162" t="s">
        <v>1078</v>
      </c>
      <c r="B162" t="s">
        <v>1079</v>
      </c>
      <c r="C162" t="s">
        <v>1080</v>
      </c>
      <c r="D162" t="s">
        <v>1081</v>
      </c>
      <c r="E162">
        <v>36.26</v>
      </c>
      <c r="F162">
        <v>393438467</v>
      </c>
      <c r="G162">
        <v>161</v>
      </c>
      <c r="H162">
        <v>1108328817</v>
      </c>
      <c r="I162">
        <v>60275940</v>
      </c>
      <c r="J162">
        <v>39.49</v>
      </c>
      <c r="K162">
        <v>35.979999999999997</v>
      </c>
      <c r="L162">
        <v>-1.873335028409</v>
      </c>
      <c r="M162">
        <v>-4.9128400000000001</v>
      </c>
      <c r="N162">
        <v>-10095173.018125055</v>
      </c>
      <c r="O162">
        <v>-2.50169</v>
      </c>
      <c r="P162">
        <v>10649505.672699122</v>
      </c>
      <c r="Q162">
        <v>30000000</v>
      </c>
      <c r="R162">
        <v>30000000</v>
      </c>
      <c r="S162">
        <v>146.82</v>
      </c>
      <c r="T162">
        <v>-75.411330000000007</v>
      </c>
      <c r="U162" t="s">
        <v>1082</v>
      </c>
      <c r="V162">
        <v>1.65</v>
      </c>
      <c r="W162">
        <v>2082.9767000000002</v>
      </c>
      <c r="X162" t="s">
        <v>1083</v>
      </c>
      <c r="Z162" t="s">
        <v>1084</v>
      </c>
    </row>
    <row r="163" spans="1:26" x14ac:dyDescent="0.25">
      <c r="A163" t="s">
        <v>1085</v>
      </c>
      <c r="B163" t="s">
        <v>1086</v>
      </c>
      <c r="C163" t="s">
        <v>1087</v>
      </c>
      <c r="D163" t="s">
        <v>1088</v>
      </c>
      <c r="E163">
        <v>0.77376900000000004</v>
      </c>
      <c r="F163">
        <v>388309496</v>
      </c>
      <c r="G163">
        <v>162</v>
      </c>
      <c r="H163">
        <v>2395165946</v>
      </c>
      <c r="I163">
        <v>63219364</v>
      </c>
      <c r="J163">
        <v>0.85506300000000002</v>
      </c>
      <c r="K163">
        <v>0.76563000000000003</v>
      </c>
      <c r="L163">
        <v>-7.6697179805000001E-2</v>
      </c>
      <c r="M163">
        <v>-9.0182500000000001</v>
      </c>
      <c r="N163">
        <v>-24925467.577991843</v>
      </c>
      <c r="O163">
        <v>-6.03179</v>
      </c>
      <c r="P163">
        <v>486366504.27384198</v>
      </c>
      <c r="Q163">
        <v>2992061172.4408202</v>
      </c>
      <c r="R163">
        <v>3000000000</v>
      </c>
      <c r="S163">
        <v>1.38</v>
      </c>
      <c r="T163">
        <v>-43.990609999999997</v>
      </c>
      <c r="U163" t="s">
        <v>1089</v>
      </c>
      <c r="V163">
        <v>2.211546E-2</v>
      </c>
      <c r="W163">
        <v>3405.3244300000001</v>
      </c>
      <c r="X163" t="s">
        <v>1090</v>
      </c>
      <c r="Z163" t="s">
        <v>1091</v>
      </c>
    </row>
    <row r="164" spans="1:26" x14ac:dyDescent="0.25">
      <c r="A164" t="s">
        <v>1092</v>
      </c>
      <c r="B164" t="s">
        <v>1093</v>
      </c>
      <c r="C164" t="s">
        <v>1094</v>
      </c>
      <c r="D164" t="s">
        <v>1095</v>
      </c>
      <c r="E164">
        <v>261.88</v>
      </c>
      <c r="F164">
        <v>386026444</v>
      </c>
      <c r="G164">
        <v>163</v>
      </c>
      <c r="I164">
        <v>28565404</v>
      </c>
      <c r="J164">
        <v>272.7</v>
      </c>
      <c r="K164">
        <v>259.89999999999998</v>
      </c>
      <c r="L164">
        <v>-6.5480573524630001</v>
      </c>
      <c r="M164">
        <v>-2.4394200000000001</v>
      </c>
      <c r="N164">
        <v>681186</v>
      </c>
      <c r="O164">
        <v>0.17677000000000001</v>
      </c>
      <c r="P164">
        <v>1451625.9599407699</v>
      </c>
      <c r="Q164">
        <v>22452258.008163799</v>
      </c>
      <c r="S164">
        <v>1645.12</v>
      </c>
      <c r="T164">
        <v>-84.103269999999995</v>
      </c>
      <c r="U164" t="s">
        <v>1096</v>
      </c>
      <c r="V164">
        <v>162.88999999999999</v>
      </c>
      <c r="W164">
        <v>60.55236</v>
      </c>
      <c r="X164" t="s">
        <v>1097</v>
      </c>
      <c r="Z164" t="s">
        <v>1098</v>
      </c>
    </row>
    <row r="165" spans="1:26" x14ac:dyDescent="0.25">
      <c r="A165" t="s">
        <v>1099</v>
      </c>
      <c r="B165" t="s">
        <v>1100</v>
      </c>
      <c r="C165" t="s">
        <v>1101</v>
      </c>
      <c r="D165" t="s">
        <v>1102</v>
      </c>
      <c r="E165">
        <v>6.25</v>
      </c>
      <c r="F165">
        <v>377954184</v>
      </c>
      <c r="G165">
        <v>164</v>
      </c>
      <c r="H165">
        <v>3590140820</v>
      </c>
      <c r="I165">
        <v>245597529</v>
      </c>
      <c r="J165">
        <v>6.72</v>
      </c>
      <c r="K165">
        <v>5.9</v>
      </c>
      <c r="L165">
        <v>0.35251199999999999</v>
      </c>
      <c r="M165">
        <v>5.9767900000000003</v>
      </c>
      <c r="N165">
        <v>40021226</v>
      </c>
      <c r="O165">
        <v>11.84295</v>
      </c>
      <c r="P165">
        <v>58427951.119055003</v>
      </c>
      <c r="Q165">
        <v>555000000</v>
      </c>
      <c r="R165">
        <v>555000000</v>
      </c>
      <c r="S165">
        <v>16.13</v>
      </c>
      <c r="T165">
        <v>-61.444110000000002</v>
      </c>
      <c r="U165" t="s">
        <v>1103</v>
      </c>
      <c r="V165">
        <v>2.46</v>
      </c>
      <c r="W165">
        <v>152.75139999999999</v>
      </c>
      <c r="X165" t="s">
        <v>1104</v>
      </c>
      <c r="Z165" t="s">
        <v>1105</v>
      </c>
    </row>
    <row r="166" spans="1:26" x14ac:dyDescent="0.25">
      <c r="A166" t="s">
        <v>1106</v>
      </c>
      <c r="B166" t="s">
        <v>1107</v>
      </c>
      <c r="C166" t="s">
        <v>1108</v>
      </c>
      <c r="D166" t="s">
        <v>1109</v>
      </c>
      <c r="E166">
        <v>0.29366500000000001</v>
      </c>
      <c r="F166">
        <v>374907118</v>
      </c>
      <c r="G166">
        <v>165</v>
      </c>
      <c r="H166">
        <v>3022291449</v>
      </c>
      <c r="I166">
        <v>240202450</v>
      </c>
      <c r="J166">
        <v>0.33590399999999998</v>
      </c>
      <c r="K166">
        <v>0.28733199999999998</v>
      </c>
      <c r="L166">
        <v>-2.0031656482000001E-2</v>
      </c>
      <c r="M166">
        <v>-6.3856799999999998</v>
      </c>
      <c r="N166">
        <v>-26713328.55644083</v>
      </c>
      <c r="O166">
        <v>-6.6513900000000001</v>
      </c>
      <c r="P166">
        <v>1240473079</v>
      </c>
      <c r="Q166">
        <v>5135726585</v>
      </c>
      <c r="R166">
        <v>10000000000</v>
      </c>
      <c r="S166">
        <v>7.16</v>
      </c>
      <c r="T166">
        <v>-95.926400000000001</v>
      </c>
      <c r="U166" t="s">
        <v>1110</v>
      </c>
      <c r="V166">
        <v>6.7268999999999995E-2</v>
      </c>
      <c r="W166">
        <v>333.41768000000002</v>
      </c>
      <c r="X166" t="s">
        <v>1111</v>
      </c>
      <c r="Z166" t="s">
        <v>1112</v>
      </c>
    </row>
    <row r="167" spans="1:26" x14ac:dyDescent="0.25">
      <c r="A167" t="s">
        <v>1113</v>
      </c>
      <c r="B167" t="s">
        <v>1114</v>
      </c>
      <c r="C167" t="s">
        <v>1115</v>
      </c>
      <c r="D167" t="s">
        <v>1116</v>
      </c>
      <c r="E167">
        <v>1.03</v>
      </c>
      <c r="F167">
        <v>361776357</v>
      </c>
      <c r="G167">
        <v>166</v>
      </c>
      <c r="H167">
        <v>1068850411</v>
      </c>
      <c r="I167">
        <v>81969300</v>
      </c>
      <c r="J167">
        <v>1.17</v>
      </c>
      <c r="K167">
        <v>1.02</v>
      </c>
      <c r="L167">
        <v>-6.7409449694000007E-2</v>
      </c>
      <c r="M167">
        <v>-6.1598100000000002</v>
      </c>
      <c r="N167">
        <v>-9825229.7181354761</v>
      </c>
      <c r="O167">
        <v>-2.6440199999999998</v>
      </c>
      <c r="P167">
        <v>338472393</v>
      </c>
      <c r="Q167">
        <v>1000000000</v>
      </c>
      <c r="R167">
        <v>1000000000</v>
      </c>
      <c r="S167">
        <v>3.35</v>
      </c>
      <c r="T167">
        <v>-69.625860000000003</v>
      </c>
      <c r="U167" t="s">
        <v>1117</v>
      </c>
      <c r="V167">
        <v>0.103356</v>
      </c>
      <c r="W167">
        <v>885.14796000000001</v>
      </c>
      <c r="X167" t="s">
        <v>1118</v>
      </c>
      <c r="Y167" t="s">
        <v>16</v>
      </c>
      <c r="Z167" t="s">
        <v>1119</v>
      </c>
    </row>
    <row r="168" spans="1:26" x14ac:dyDescent="0.25">
      <c r="A168" t="s">
        <v>1120</v>
      </c>
      <c r="B168" t="s">
        <v>1121</v>
      </c>
      <c r="C168" t="s">
        <v>1122</v>
      </c>
      <c r="D168" t="s">
        <v>1123</v>
      </c>
      <c r="E168">
        <v>1.76</v>
      </c>
      <c r="F168">
        <v>358980580</v>
      </c>
      <c r="G168">
        <v>167</v>
      </c>
      <c r="H168">
        <v>17739571769</v>
      </c>
      <c r="I168">
        <v>2152028</v>
      </c>
      <c r="J168">
        <v>1.78</v>
      </c>
      <c r="K168">
        <v>1.67</v>
      </c>
      <c r="L168">
        <v>8.5535E-2</v>
      </c>
      <c r="M168">
        <v>5.1174900000000001</v>
      </c>
      <c r="N168">
        <v>28961106</v>
      </c>
      <c r="O168">
        <v>8.7755700000000001</v>
      </c>
      <c r="P168">
        <v>202361469.02000001</v>
      </c>
      <c r="Q168">
        <v>10000000000</v>
      </c>
      <c r="R168">
        <v>10000000000</v>
      </c>
      <c r="S168">
        <v>4.16</v>
      </c>
      <c r="T168">
        <v>-57.745069999999998</v>
      </c>
      <c r="U168" t="s">
        <v>1124</v>
      </c>
      <c r="V168">
        <v>1.24</v>
      </c>
      <c r="W168">
        <v>41.962420000000002</v>
      </c>
      <c r="X168" t="s">
        <v>1125</v>
      </c>
      <c r="Z168" t="s">
        <v>1126</v>
      </c>
    </row>
    <row r="169" spans="1:26" x14ac:dyDescent="0.25">
      <c r="A169" t="s">
        <v>1127</v>
      </c>
      <c r="B169" t="s">
        <v>1128</v>
      </c>
      <c r="C169" t="s">
        <v>1129</v>
      </c>
      <c r="D169" t="s">
        <v>1130</v>
      </c>
      <c r="E169">
        <v>2.17</v>
      </c>
      <c r="F169">
        <v>344690023</v>
      </c>
      <c r="G169">
        <v>168</v>
      </c>
      <c r="H169">
        <v>2334176845</v>
      </c>
      <c r="I169">
        <v>1579311</v>
      </c>
      <c r="J169">
        <v>2.4700000000000002</v>
      </c>
      <c r="K169">
        <v>2.19</v>
      </c>
      <c r="L169">
        <v>-0.141399941467</v>
      </c>
      <c r="M169">
        <v>-6.1151999999999997</v>
      </c>
      <c r="N169">
        <v>4741990</v>
      </c>
      <c r="O169">
        <v>1.3949199999999999</v>
      </c>
      <c r="P169">
        <v>147670912</v>
      </c>
      <c r="Q169">
        <v>325000000</v>
      </c>
      <c r="R169">
        <v>1000000000</v>
      </c>
      <c r="S169">
        <v>5.04</v>
      </c>
      <c r="T169">
        <v>-56.61054</v>
      </c>
      <c r="U169" t="s">
        <v>1131</v>
      </c>
      <c r="V169">
        <v>1.24</v>
      </c>
      <c r="W169">
        <v>76.896240000000006</v>
      </c>
      <c r="X169" t="s">
        <v>1132</v>
      </c>
      <c r="Z169" t="s">
        <v>1133</v>
      </c>
    </row>
    <row r="170" spans="1:26" x14ac:dyDescent="0.25">
      <c r="A170" t="s">
        <v>1134</v>
      </c>
      <c r="B170" t="s">
        <v>1135</v>
      </c>
      <c r="C170" t="s">
        <v>1136</v>
      </c>
      <c r="D170" t="s">
        <v>1137</v>
      </c>
      <c r="E170">
        <v>0.47753099999999998</v>
      </c>
      <c r="F170">
        <v>344142111</v>
      </c>
      <c r="G170">
        <v>169</v>
      </c>
      <c r="I170">
        <v>40949624</v>
      </c>
      <c r="J170">
        <v>0.54456400000000005</v>
      </c>
      <c r="K170">
        <v>0.47485100000000002</v>
      </c>
      <c r="L170">
        <v>-2.2183807949999999E-2</v>
      </c>
      <c r="M170">
        <v>-4.4393000000000002</v>
      </c>
      <c r="N170">
        <v>-1546275.4535223842</v>
      </c>
      <c r="O170">
        <v>-0.44729999999999998</v>
      </c>
      <c r="P170">
        <v>688117804.99948549</v>
      </c>
      <c r="Q170">
        <v>1152997575</v>
      </c>
      <c r="S170">
        <v>0.86518499999999998</v>
      </c>
      <c r="T170">
        <v>-45.10219</v>
      </c>
      <c r="U170" t="s">
        <v>1138</v>
      </c>
      <c r="V170">
        <v>8.1695899999999991E-3</v>
      </c>
      <c r="W170">
        <v>5713.8461900000002</v>
      </c>
      <c r="X170" t="s">
        <v>1139</v>
      </c>
      <c r="Y170" t="s">
        <v>16</v>
      </c>
      <c r="Z170" t="s">
        <v>1140</v>
      </c>
    </row>
    <row r="171" spans="1:26" x14ac:dyDescent="0.25">
      <c r="A171" t="s">
        <v>1141</v>
      </c>
      <c r="B171" t="s">
        <v>1142</v>
      </c>
      <c r="C171" t="s">
        <v>1143</v>
      </c>
      <c r="D171" t="s">
        <v>1144</v>
      </c>
      <c r="E171">
        <v>6.41</v>
      </c>
      <c r="F171">
        <v>341870955</v>
      </c>
      <c r="G171">
        <v>170</v>
      </c>
      <c r="H171">
        <v>68374191083</v>
      </c>
      <c r="I171">
        <v>916913098</v>
      </c>
      <c r="J171">
        <v>7.36</v>
      </c>
      <c r="K171">
        <v>6.03</v>
      </c>
      <c r="L171">
        <v>0.383189</v>
      </c>
      <c r="M171">
        <v>6.3551599999999997</v>
      </c>
      <c r="N171">
        <v>48358450</v>
      </c>
      <c r="O171">
        <v>16.475770000000001</v>
      </c>
      <c r="P171">
        <v>50000000</v>
      </c>
      <c r="Q171">
        <v>161000001</v>
      </c>
      <c r="R171">
        <v>10000000000</v>
      </c>
      <c r="S171">
        <v>12.98</v>
      </c>
      <c r="T171">
        <v>-50.798220000000001</v>
      </c>
      <c r="U171" t="s">
        <v>1145</v>
      </c>
      <c r="V171">
        <v>0.109876</v>
      </c>
      <c r="W171">
        <v>5714.0408399999997</v>
      </c>
      <c r="X171" t="s">
        <v>1146</v>
      </c>
      <c r="Z171" t="s">
        <v>1147</v>
      </c>
    </row>
    <row r="172" spans="1:26" x14ac:dyDescent="0.25">
      <c r="A172" t="s">
        <v>1148</v>
      </c>
      <c r="B172" t="s">
        <v>1149</v>
      </c>
      <c r="C172" t="s">
        <v>1150</v>
      </c>
      <c r="D172" t="s">
        <v>1151</v>
      </c>
      <c r="E172">
        <v>220.34</v>
      </c>
      <c r="F172">
        <v>336004300</v>
      </c>
      <c r="G172">
        <v>171</v>
      </c>
      <c r="H172">
        <v>2233199539</v>
      </c>
      <c r="I172">
        <v>4674626</v>
      </c>
      <c r="J172">
        <v>229.83</v>
      </c>
      <c r="K172">
        <v>217.88</v>
      </c>
      <c r="L172">
        <v>-8.1408516351770004</v>
      </c>
      <c r="M172">
        <v>-3.5630199999999999</v>
      </c>
      <c r="N172">
        <v>-4467054.8351941109</v>
      </c>
      <c r="O172">
        <v>-1.31202</v>
      </c>
      <c r="P172">
        <v>1504587.0012636958</v>
      </c>
      <c r="Q172">
        <v>10000000</v>
      </c>
      <c r="R172">
        <v>10000000</v>
      </c>
      <c r="S172">
        <v>441.99</v>
      </c>
      <c r="T172">
        <v>-50.258069999999996</v>
      </c>
      <c r="U172" t="s">
        <v>176</v>
      </c>
      <c r="V172">
        <v>6.88</v>
      </c>
      <c r="W172">
        <v>3093.67058</v>
      </c>
      <c r="X172" t="s">
        <v>1152</v>
      </c>
      <c r="Z172" t="s">
        <v>1153</v>
      </c>
    </row>
    <row r="173" spans="1:26" x14ac:dyDescent="0.25">
      <c r="A173" t="s">
        <v>1154</v>
      </c>
      <c r="B173" t="s">
        <v>1155</v>
      </c>
      <c r="C173" t="s">
        <v>1156</v>
      </c>
      <c r="D173" t="s">
        <v>1157</v>
      </c>
      <c r="E173">
        <v>8.52</v>
      </c>
      <c r="F173">
        <v>335151258</v>
      </c>
      <c r="G173">
        <v>172</v>
      </c>
      <c r="I173">
        <v>16352216</v>
      </c>
      <c r="J173">
        <v>8.92</v>
      </c>
      <c r="K173">
        <v>8.4499999999999993</v>
      </c>
      <c r="L173">
        <v>-0.371378112398</v>
      </c>
      <c r="M173">
        <v>-4.1748799999999999</v>
      </c>
      <c r="N173">
        <v>-9353010.9283080101</v>
      </c>
      <c r="O173">
        <v>-2.7149200000000002</v>
      </c>
      <c r="P173">
        <v>38101291.357138172</v>
      </c>
      <c r="Q173">
        <v>50000000</v>
      </c>
      <c r="S173">
        <v>30.51</v>
      </c>
      <c r="T173">
        <v>-72.295450000000002</v>
      </c>
      <c r="U173" t="s">
        <v>1158</v>
      </c>
      <c r="V173">
        <v>1.34</v>
      </c>
      <c r="W173">
        <v>531.89094999999998</v>
      </c>
      <c r="X173" t="s">
        <v>1159</v>
      </c>
      <c r="Z173" t="s">
        <v>1160</v>
      </c>
    </row>
    <row r="174" spans="1:26" x14ac:dyDescent="0.25">
      <c r="A174" t="s">
        <v>1161</v>
      </c>
      <c r="B174" t="s">
        <v>1161</v>
      </c>
      <c r="C174" t="s">
        <v>1162</v>
      </c>
      <c r="D174" t="s">
        <v>1163</v>
      </c>
      <c r="E174">
        <v>0.44898500000000002</v>
      </c>
      <c r="F174">
        <v>332752540</v>
      </c>
      <c r="G174">
        <v>173</v>
      </c>
      <c r="I174">
        <v>4435298</v>
      </c>
      <c r="J174">
        <v>0.46220499999999998</v>
      </c>
      <c r="K174">
        <v>0.44342399999999998</v>
      </c>
      <c r="L174">
        <v>5.2874200000000001E-3</v>
      </c>
      <c r="M174">
        <v>1.19167</v>
      </c>
      <c r="N174">
        <v>5647182</v>
      </c>
      <c r="O174">
        <v>1.72641</v>
      </c>
      <c r="P174">
        <v>743798994.44400001</v>
      </c>
      <c r="Q174">
        <v>743798994.44400001</v>
      </c>
      <c r="S174">
        <v>3.26</v>
      </c>
      <c r="T174">
        <v>-86.282899999999998</v>
      </c>
      <c r="U174" t="s">
        <v>1164</v>
      </c>
      <c r="V174">
        <v>1.307461E-2</v>
      </c>
      <c r="W174">
        <v>3317.3657800000001</v>
      </c>
      <c r="X174" t="s">
        <v>1165</v>
      </c>
      <c r="Y174" t="s">
        <v>16</v>
      </c>
      <c r="Z174" t="s">
        <v>1166</v>
      </c>
    </row>
    <row r="175" spans="1:26" x14ac:dyDescent="0.25">
      <c r="A175" t="s">
        <v>1167</v>
      </c>
      <c r="B175" t="s">
        <v>1168</v>
      </c>
      <c r="C175" t="s">
        <v>1169</v>
      </c>
      <c r="D175" t="s">
        <v>1170</v>
      </c>
      <c r="E175">
        <v>0.729016</v>
      </c>
      <c r="F175">
        <v>327828869</v>
      </c>
      <c r="G175">
        <v>174</v>
      </c>
      <c r="I175">
        <v>46791745</v>
      </c>
      <c r="J175">
        <v>0.789184</v>
      </c>
      <c r="K175">
        <v>0.72450099999999995</v>
      </c>
      <c r="L175">
        <v>-1.9254788576E-2</v>
      </c>
      <c r="M175">
        <v>-2.5732400000000002</v>
      </c>
      <c r="N175">
        <v>4388117</v>
      </c>
      <c r="O175">
        <v>1.3567</v>
      </c>
      <c r="P175">
        <v>434026836.76781362</v>
      </c>
      <c r="Q175">
        <v>613099141</v>
      </c>
      <c r="S175">
        <v>1.93</v>
      </c>
      <c r="T175">
        <v>-62.394669999999998</v>
      </c>
      <c r="U175" t="s">
        <v>1171</v>
      </c>
      <c r="V175">
        <v>1.284832E-2</v>
      </c>
      <c r="W175">
        <v>5548.7619800000002</v>
      </c>
      <c r="X175" t="s">
        <v>1172</v>
      </c>
      <c r="Y175" t="s">
        <v>16</v>
      </c>
      <c r="Z175" t="s">
        <v>1173</v>
      </c>
    </row>
    <row r="176" spans="1:26" x14ac:dyDescent="0.25">
      <c r="A176" t="s">
        <v>1174</v>
      </c>
      <c r="B176" t="s">
        <v>1175</v>
      </c>
      <c r="C176" t="s">
        <v>1176</v>
      </c>
      <c r="D176" t="s">
        <v>1177</v>
      </c>
      <c r="E176">
        <v>1.786948E-2</v>
      </c>
      <c r="F176">
        <v>326712797</v>
      </c>
      <c r="G176">
        <v>175</v>
      </c>
      <c r="I176">
        <v>1464354</v>
      </c>
      <c r="J176">
        <v>1.9069849999999999E-2</v>
      </c>
      <c r="K176">
        <v>1.7794730000000002E-2</v>
      </c>
      <c r="L176">
        <v>-1.0810573290000001E-3</v>
      </c>
      <c r="M176">
        <v>-5.7046299999999999</v>
      </c>
      <c r="N176">
        <v>-9836508.7033671141</v>
      </c>
      <c r="O176">
        <v>-2.9227500000000002</v>
      </c>
      <c r="P176">
        <v>17890491070.900002</v>
      </c>
      <c r="Q176">
        <v>21000000000</v>
      </c>
      <c r="S176">
        <v>0.20785400000000001</v>
      </c>
      <c r="T176">
        <v>-91.399799999999999</v>
      </c>
      <c r="U176" t="s">
        <v>537</v>
      </c>
      <c r="V176">
        <v>1.3478299999999999E-3</v>
      </c>
      <c r="W176">
        <v>1226.27279</v>
      </c>
      <c r="X176" t="s">
        <v>1178</v>
      </c>
      <c r="Z176" t="s">
        <v>1179</v>
      </c>
    </row>
    <row r="177" spans="1:26" x14ac:dyDescent="0.25">
      <c r="A177" t="s">
        <v>1180</v>
      </c>
      <c r="B177" t="s">
        <v>1181</v>
      </c>
      <c r="C177" t="s">
        <v>1182</v>
      </c>
      <c r="D177" t="s">
        <v>1183</v>
      </c>
      <c r="E177">
        <v>1</v>
      </c>
      <c r="F177">
        <v>323252410</v>
      </c>
      <c r="G177">
        <v>176</v>
      </c>
      <c r="H177">
        <v>1090898887</v>
      </c>
      <c r="I177">
        <v>84081436</v>
      </c>
      <c r="J177">
        <v>1.0900000000000001</v>
      </c>
      <c r="K177">
        <v>0.94082299999999996</v>
      </c>
      <c r="L177">
        <v>4.9757780000000001E-2</v>
      </c>
      <c r="M177">
        <v>5.2103099999999998</v>
      </c>
      <c r="N177">
        <v>45463300</v>
      </c>
      <c r="O177">
        <v>16.366119999999999</v>
      </c>
      <c r="P177">
        <v>296316911.41691703</v>
      </c>
      <c r="Q177">
        <v>999998077.41691697</v>
      </c>
      <c r="R177">
        <v>999998077.41691697</v>
      </c>
      <c r="S177">
        <v>4.74</v>
      </c>
      <c r="T177">
        <v>-78.586820000000003</v>
      </c>
      <c r="U177" t="s">
        <v>1184</v>
      </c>
      <c r="V177">
        <v>0.28563300000000003</v>
      </c>
      <c r="W177">
        <v>255.45473999999999</v>
      </c>
      <c r="X177" t="s">
        <v>1185</v>
      </c>
      <c r="Z177" t="s">
        <v>1186</v>
      </c>
    </row>
    <row r="178" spans="1:26" x14ac:dyDescent="0.25">
      <c r="A178" t="s">
        <v>1187</v>
      </c>
      <c r="B178" t="s">
        <v>1188</v>
      </c>
      <c r="C178" t="s">
        <v>1189</v>
      </c>
      <c r="D178" t="s">
        <v>1190</v>
      </c>
      <c r="E178">
        <v>2.17</v>
      </c>
      <c r="F178">
        <v>321784857</v>
      </c>
      <c r="G178">
        <v>177</v>
      </c>
      <c r="I178">
        <v>5173056</v>
      </c>
      <c r="J178">
        <v>2.21</v>
      </c>
      <c r="K178">
        <v>2.0499999999999998</v>
      </c>
      <c r="L178">
        <v>8.6259300000000004E-3</v>
      </c>
      <c r="M178">
        <v>0.39843000000000001</v>
      </c>
      <c r="N178">
        <v>-3239821.7609476447</v>
      </c>
      <c r="O178">
        <v>-0.99678999999999995</v>
      </c>
      <c r="P178">
        <v>150000000</v>
      </c>
      <c r="Q178">
        <v>150000000</v>
      </c>
      <c r="S178">
        <v>2.35</v>
      </c>
      <c r="T178">
        <v>-7.3058100000000001</v>
      </c>
      <c r="U178" t="s">
        <v>1191</v>
      </c>
      <c r="V178">
        <v>7.9396199999999997E-3</v>
      </c>
      <c r="W178">
        <v>27284.449720000001</v>
      </c>
      <c r="X178" t="s">
        <v>1192</v>
      </c>
      <c r="Y178" t="s">
        <v>16</v>
      </c>
      <c r="Z178" t="s">
        <v>1193</v>
      </c>
    </row>
    <row r="179" spans="1:26" x14ac:dyDescent="0.25">
      <c r="A179" t="s">
        <v>1194</v>
      </c>
      <c r="B179" t="s">
        <v>1195</v>
      </c>
      <c r="C179" t="s">
        <v>1196</v>
      </c>
      <c r="D179" t="s">
        <v>1197</v>
      </c>
      <c r="E179">
        <v>1788.19</v>
      </c>
      <c r="F179">
        <v>318408261</v>
      </c>
      <c r="G179">
        <v>178</v>
      </c>
      <c r="I179">
        <v>6316458</v>
      </c>
      <c r="J179">
        <v>1794.85</v>
      </c>
      <c r="K179">
        <v>1768.2</v>
      </c>
      <c r="L179">
        <v>7.45</v>
      </c>
      <c r="M179">
        <v>0.41810999999999998</v>
      </c>
      <c r="N179">
        <v>1755464</v>
      </c>
      <c r="O179">
        <v>0.55437999999999998</v>
      </c>
      <c r="P179">
        <v>177777.51300000001</v>
      </c>
      <c r="Q179">
        <v>177777.51300000001</v>
      </c>
      <c r="S179">
        <v>2241.37</v>
      </c>
      <c r="T179">
        <v>-20.773340000000001</v>
      </c>
      <c r="U179" t="s">
        <v>1198</v>
      </c>
      <c r="V179">
        <v>1399.64</v>
      </c>
      <c r="W179">
        <v>26.872630000000001</v>
      </c>
      <c r="X179" t="s">
        <v>1199</v>
      </c>
      <c r="Z179" t="s">
        <v>1200</v>
      </c>
    </row>
    <row r="180" spans="1:26" x14ac:dyDescent="0.25">
      <c r="A180" t="s">
        <v>1201</v>
      </c>
      <c r="B180" t="s">
        <v>1202</v>
      </c>
      <c r="C180" t="s">
        <v>1203</v>
      </c>
      <c r="D180" t="s">
        <v>1204</v>
      </c>
      <c r="E180">
        <v>1</v>
      </c>
      <c r="F180">
        <v>315562759</v>
      </c>
      <c r="G180">
        <v>179</v>
      </c>
      <c r="H180">
        <v>315562759</v>
      </c>
      <c r="I180">
        <v>135989392</v>
      </c>
      <c r="J180">
        <v>1.01</v>
      </c>
      <c r="K180">
        <v>0.98772300000000002</v>
      </c>
      <c r="L180">
        <v>1.5378200000000001E-3</v>
      </c>
      <c r="M180">
        <v>0.15334</v>
      </c>
      <c r="N180">
        <v>53878878</v>
      </c>
      <c r="O180">
        <v>20.589300000000001</v>
      </c>
      <c r="P180">
        <v>314929043.99531198</v>
      </c>
      <c r="Q180">
        <v>313998557.75193298</v>
      </c>
      <c r="R180">
        <v>313998557.75193298</v>
      </c>
      <c r="S180">
        <v>2.4500000000000002</v>
      </c>
      <c r="T180">
        <v>-59.41995</v>
      </c>
      <c r="U180" t="s">
        <v>1205</v>
      </c>
      <c r="V180">
        <v>0.429697</v>
      </c>
      <c r="W180">
        <v>131.78936999999999</v>
      </c>
      <c r="X180" t="s">
        <v>1206</v>
      </c>
      <c r="Z180" t="s">
        <v>1207</v>
      </c>
    </row>
    <row r="181" spans="1:26" x14ac:dyDescent="0.25">
      <c r="A181" t="s">
        <v>1208</v>
      </c>
      <c r="B181" t="s">
        <v>1208</v>
      </c>
      <c r="C181" t="s">
        <v>1209</v>
      </c>
      <c r="D181" t="s">
        <v>1210</v>
      </c>
      <c r="E181">
        <v>3159.84</v>
      </c>
      <c r="F181">
        <v>313972320</v>
      </c>
      <c r="G181">
        <v>180</v>
      </c>
      <c r="H181">
        <v>313972320</v>
      </c>
      <c r="I181">
        <v>64036751</v>
      </c>
      <c r="J181">
        <v>3327.15</v>
      </c>
      <c r="K181">
        <v>3126.12</v>
      </c>
      <c r="L181">
        <v>-161.569603448245</v>
      </c>
      <c r="M181">
        <v>-4.86449</v>
      </c>
      <c r="N181">
        <v>-11278460.870966077</v>
      </c>
      <c r="O181">
        <v>-3.4676200000000001</v>
      </c>
      <c r="P181">
        <v>98345.201637775506</v>
      </c>
      <c r="Q181">
        <v>98345.628781990701</v>
      </c>
      <c r="R181">
        <v>98345.628781990701</v>
      </c>
      <c r="S181">
        <v>4503.9799999999996</v>
      </c>
      <c r="T181">
        <v>-30.503050000000002</v>
      </c>
      <c r="U181" t="s">
        <v>1211</v>
      </c>
      <c r="V181">
        <v>1.254476E-2</v>
      </c>
      <c r="W181">
        <v>24951569.472959999</v>
      </c>
      <c r="X181" t="s">
        <v>1212</v>
      </c>
      <c r="Z181" t="s">
        <v>1213</v>
      </c>
    </row>
    <row r="182" spans="1:26" x14ac:dyDescent="0.25">
      <c r="A182" t="s">
        <v>1214</v>
      </c>
      <c r="B182" t="s">
        <v>1215</v>
      </c>
      <c r="C182" t="s">
        <v>1216</v>
      </c>
      <c r="D182" t="s">
        <v>1217</v>
      </c>
      <c r="E182">
        <v>9.49</v>
      </c>
      <c r="F182">
        <v>313521190</v>
      </c>
      <c r="G182">
        <v>181</v>
      </c>
      <c r="H182">
        <v>960085340</v>
      </c>
      <c r="I182">
        <v>25656436</v>
      </c>
      <c r="J182">
        <v>9.8000000000000007</v>
      </c>
      <c r="K182">
        <v>9.35</v>
      </c>
      <c r="L182">
        <v>7.4537999999999993E-2</v>
      </c>
      <c r="M182">
        <v>0.79166999999999998</v>
      </c>
      <c r="N182">
        <v>7816382</v>
      </c>
      <c r="O182">
        <v>2.5568399999999998</v>
      </c>
      <c r="P182">
        <v>32655554.329999998</v>
      </c>
      <c r="Q182">
        <v>100000000</v>
      </c>
      <c r="R182">
        <v>100000000</v>
      </c>
      <c r="S182">
        <v>24.89</v>
      </c>
      <c r="T182">
        <v>-61.889240000000001</v>
      </c>
      <c r="U182" t="s">
        <v>1218</v>
      </c>
      <c r="V182">
        <v>0.65740100000000001</v>
      </c>
      <c r="W182">
        <v>1342.9125799999999</v>
      </c>
      <c r="X182" t="s">
        <v>1219</v>
      </c>
      <c r="Z182" t="s">
        <v>1220</v>
      </c>
    </row>
    <row r="183" spans="1:26" x14ac:dyDescent="0.25">
      <c r="A183" t="s">
        <v>1221</v>
      </c>
      <c r="B183" t="s">
        <v>1222</v>
      </c>
      <c r="C183" t="s">
        <v>1223</v>
      </c>
      <c r="D183" t="s">
        <v>1224</v>
      </c>
      <c r="E183">
        <v>18.52</v>
      </c>
      <c r="F183">
        <v>311667228</v>
      </c>
      <c r="G183">
        <v>182</v>
      </c>
      <c r="H183">
        <v>378926813</v>
      </c>
      <c r="I183">
        <v>8551202</v>
      </c>
      <c r="J183">
        <v>20.54</v>
      </c>
      <c r="K183">
        <v>18.37</v>
      </c>
      <c r="L183">
        <v>-2.0006927031320001</v>
      </c>
      <c r="M183">
        <v>-9.75183</v>
      </c>
      <c r="N183">
        <v>-21568541.872757912</v>
      </c>
      <c r="O183">
        <v>-6.4724599999999999</v>
      </c>
      <c r="P183">
        <v>16449996</v>
      </c>
      <c r="Q183">
        <v>20000000</v>
      </c>
      <c r="R183">
        <v>20000000</v>
      </c>
      <c r="S183">
        <v>105.94</v>
      </c>
      <c r="T183">
        <v>-82.54598</v>
      </c>
      <c r="U183" t="s">
        <v>1225</v>
      </c>
      <c r="V183">
        <v>8.8747000000000006E-2</v>
      </c>
      <c r="W183">
        <v>20734.753700000001</v>
      </c>
      <c r="X183" t="s">
        <v>1226</v>
      </c>
      <c r="Y183" t="s">
        <v>16</v>
      </c>
      <c r="Z183" t="s">
        <v>1227</v>
      </c>
    </row>
    <row r="184" spans="1:26" x14ac:dyDescent="0.25">
      <c r="A184" t="s">
        <v>1228</v>
      </c>
      <c r="B184" t="s">
        <v>1229</v>
      </c>
      <c r="C184" t="s">
        <v>1230</v>
      </c>
      <c r="D184" t="s">
        <v>1231</v>
      </c>
      <c r="E184">
        <v>3.89</v>
      </c>
      <c r="F184">
        <v>309647729</v>
      </c>
      <c r="G184">
        <v>183</v>
      </c>
      <c r="H184">
        <v>1475993301</v>
      </c>
      <c r="I184">
        <v>82527785</v>
      </c>
      <c r="J184">
        <v>4.16</v>
      </c>
      <c r="K184">
        <v>3.87</v>
      </c>
      <c r="L184">
        <v>-0.15136263577299999</v>
      </c>
      <c r="M184">
        <v>-3.74526</v>
      </c>
      <c r="N184">
        <v>-4254743.0337131619</v>
      </c>
      <c r="O184">
        <v>-1.3554299999999999</v>
      </c>
      <c r="P184">
        <v>77742701.815513</v>
      </c>
      <c r="Q184">
        <v>370575000</v>
      </c>
      <c r="R184">
        <v>370575000</v>
      </c>
      <c r="S184">
        <v>12.9</v>
      </c>
      <c r="T184">
        <v>-69.905410000000003</v>
      </c>
      <c r="U184" t="s">
        <v>1232</v>
      </c>
      <c r="V184">
        <v>0.898899</v>
      </c>
      <c r="W184">
        <v>332.00155000000001</v>
      </c>
      <c r="X184" t="s">
        <v>1233</v>
      </c>
      <c r="Z184" t="s">
        <v>1234</v>
      </c>
    </row>
    <row r="185" spans="1:26" x14ac:dyDescent="0.25">
      <c r="A185" t="s">
        <v>1235</v>
      </c>
      <c r="B185" t="s">
        <v>1236</v>
      </c>
      <c r="C185" t="s">
        <v>1237</v>
      </c>
      <c r="D185" t="s">
        <v>1238</v>
      </c>
      <c r="E185">
        <v>0.33770699999999998</v>
      </c>
      <c r="F185">
        <v>301730361</v>
      </c>
      <c r="G185">
        <v>184</v>
      </c>
      <c r="I185">
        <v>21574082</v>
      </c>
      <c r="J185">
        <v>0.38047999999999998</v>
      </c>
      <c r="K185">
        <v>0.33785100000000001</v>
      </c>
      <c r="L185">
        <v>-4.1747353197000001E-2</v>
      </c>
      <c r="M185">
        <v>-11.00193</v>
      </c>
      <c r="N185">
        <v>-19033442.929825783</v>
      </c>
      <c r="O185">
        <v>-5.9337900000000001</v>
      </c>
      <c r="P185">
        <v>867413456.54146004</v>
      </c>
      <c r="Q185">
        <v>5142429381.2074604</v>
      </c>
      <c r="S185">
        <v>1.7</v>
      </c>
      <c r="T185">
        <v>-80.058400000000006</v>
      </c>
      <c r="U185" t="s">
        <v>1239</v>
      </c>
      <c r="V185">
        <v>7.6826000000000005E-2</v>
      </c>
      <c r="W185">
        <v>341.48651000000001</v>
      </c>
      <c r="X185" t="s">
        <v>1240</v>
      </c>
      <c r="Z185" t="s">
        <v>1241</v>
      </c>
    </row>
    <row r="186" spans="1:26" x14ac:dyDescent="0.25">
      <c r="A186" t="s">
        <v>1242</v>
      </c>
      <c r="B186" t="s">
        <v>1243</v>
      </c>
      <c r="C186" t="s">
        <v>1244</v>
      </c>
      <c r="D186" t="s">
        <v>1245</v>
      </c>
      <c r="E186">
        <v>8.4</v>
      </c>
      <c r="F186">
        <v>301224800</v>
      </c>
      <c r="G186">
        <v>185</v>
      </c>
      <c r="H186">
        <v>855951160</v>
      </c>
      <c r="I186">
        <v>109639169</v>
      </c>
      <c r="J186">
        <v>8.92</v>
      </c>
      <c r="K186">
        <v>8.15</v>
      </c>
      <c r="L186">
        <v>0.13269500000000001</v>
      </c>
      <c r="M186">
        <v>1.60422</v>
      </c>
      <c r="N186">
        <v>11509748</v>
      </c>
      <c r="O186">
        <v>3.9727800000000002</v>
      </c>
      <c r="P186">
        <v>35191821</v>
      </c>
      <c r="Q186">
        <v>100000000</v>
      </c>
      <c r="R186">
        <v>100000000</v>
      </c>
      <c r="S186">
        <v>22.83</v>
      </c>
      <c r="T186">
        <v>-63.340200000000003</v>
      </c>
      <c r="U186" t="s">
        <v>1246</v>
      </c>
      <c r="V186">
        <v>0.203625</v>
      </c>
      <c r="W186">
        <v>4010.0792900000001</v>
      </c>
      <c r="X186" t="s">
        <v>1247</v>
      </c>
      <c r="Y186" t="s">
        <v>16</v>
      </c>
      <c r="Z186" t="s">
        <v>1248</v>
      </c>
    </row>
    <row r="187" spans="1:26" x14ac:dyDescent="0.25">
      <c r="A187" t="s">
        <v>1249</v>
      </c>
      <c r="B187" t="s">
        <v>1250</v>
      </c>
      <c r="C187" t="s">
        <v>1251</v>
      </c>
      <c r="D187" t="s">
        <v>1252</v>
      </c>
      <c r="E187">
        <v>271.68</v>
      </c>
      <c r="F187">
        <v>300448877</v>
      </c>
      <c r="G187">
        <v>186</v>
      </c>
      <c r="H187">
        <v>367257860</v>
      </c>
      <c r="I187">
        <v>4752714</v>
      </c>
      <c r="J187">
        <v>307.12</v>
      </c>
      <c r="K187">
        <v>262.64</v>
      </c>
      <c r="L187">
        <v>-15.166981517019</v>
      </c>
      <c r="M187">
        <v>-5.28749</v>
      </c>
      <c r="N187">
        <v>-13091731.788140357</v>
      </c>
      <c r="O187">
        <v>-4.1754499999999997</v>
      </c>
      <c r="P187">
        <v>1095337.6654099971</v>
      </c>
      <c r="Q187">
        <v>1345597.3815500799</v>
      </c>
      <c r="R187">
        <v>1345597.3815500799</v>
      </c>
      <c r="S187">
        <v>1415.26</v>
      </c>
      <c r="T187">
        <v>-80.786749999999998</v>
      </c>
      <c r="U187" t="s">
        <v>1253</v>
      </c>
      <c r="V187">
        <v>162.79</v>
      </c>
      <c r="W187">
        <v>67.036320000000003</v>
      </c>
      <c r="X187" t="s">
        <v>1254</v>
      </c>
      <c r="Z187" t="s">
        <v>1255</v>
      </c>
    </row>
    <row r="188" spans="1:26" x14ac:dyDescent="0.25">
      <c r="A188" t="s">
        <v>1256</v>
      </c>
      <c r="B188" t="s">
        <v>1257</v>
      </c>
      <c r="C188" t="s">
        <v>1258</v>
      </c>
      <c r="D188" t="s">
        <v>1259</v>
      </c>
      <c r="E188">
        <v>4</v>
      </c>
      <c r="F188">
        <v>300183467</v>
      </c>
      <c r="G188">
        <v>187</v>
      </c>
      <c r="I188">
        <v>37358526</v>
      </c>
      <c r="J188">
        <v>4.4400000000000004</v>
      </c>
      <c r="K188">
        <v>3.99</v>
      </c>
      <c r="L188">
        <v>-0.14887640085699999</v>
      </c>
      <c r="M188">
        <v>-3.5850900000000001</v>
      </c>
      <c r="N188">
        <v>4658990</v>
      </c>
      <c r="O188">
        <v>1.5765199999999999</v>
      </c>
      <c r="P188">
        <v>71332547.078411862</v>
      </c>
      <c r="Q188">
        <v>86999784</v>
      </c>
      <c r="S188">
        <v>15.51</v>
      </c>
      <c r="T188">
        <v>-74.04307</v>
      </c>
      <c r="U188" t="s">
        <v>1260</v>
      </c>
      <c r="V188">
        <v>0.15381500000000001</v>
      </c>
      <c r="W188">
        <v>2517.4975300000001</v>
      </c>
      <c r="X188" t="s">
        <v>1261</v>
      </c>
      <c r="Z188" t="s">
        <v>1262</v>
      </c>
    </row>
    <row r="189" spans="1:26" x14ac:dyDescent="0.25">
      <c r="A189" t="s">
        <v>1263</v>
      </c>
      <c r="B189" t="s">
        <v>1264</v>
      </c>
      <c r="C189" t="s">
        <v>1265</v>
      </c>
      <c r="D189" t="s">
        <v>1266</v>
      </c>
      <c r="E189">
        <v>0.66086</v>
      </c>
      <c r="F189">
        <v>299786413</v>
      </c>
      <c r="G189">
        <v>188</v>
      </c>
      <c r="H189">
        <v>669444938</v>
      </c>
      <c r="I189">
        <v>4146780</v>
      </c>
      <c r="J189">
        <v>0.68417799999999995</v>
      </c>
      <c r="K189">
        <v>0.64913799999999999</v>
      </c>
      <c r="L189">
        <v>-2.1034727531999999E-2</v>
      </c>
      <c r="M189">
        <v>-3.0847500000000001</v>
      </c>
      <c r="N189">
        <v>-3071614.7137639523</v>
      </c>
      <c r="O189">
        <v>-1.0142100000000001</v>
      </c>
      <c r="P189">
        <v>447813399.24657041</v>
      </c>
      <c r="Q189">
        <v>1000000000</v>
      </c>
      <c r="R189">
        <v>1000000000</v>
      </c>
      <c r="S189">
        <v>2.4500000000000002</v>
      </c>
      <c r="T189">
        <v>-73.013339999999999</v>
      </c>
      <c r="U189" t="s">
        <v>1267</v>
      </c>
      <c r="V189">
        <v>0.54769900000000005</v>
      </c>
      <c r="W189">
        <v>20.70778</v>
      </c>
      <c r="X189" t="s">
        <v>1268</v>
      </c>
      <c r="Z189" t="s">
        <v>1269</v>
      </c>
    </row>
    <row r="190" spans="1:26" x14ac:dyDescent="0.25">
      <c r="A190" t="s">
        <v>1270</v>
      </c>
      <c r="B190" t="s">
        <v>1271</v>
      </c>
      <c r="C190" t="s">
        <v>1272</v>
      </c>
      <c r="D190" t="s">
        <v>1273</v>
      </c>
      <c r="E190">
        <v>27.03</v>
      </c>
      <c r="F190">
        <v>298801687</v>
      </c>
      <c r="G190">
        <v>189</v>
      </c>
      <c r="H190">
        <v>2766718573</v>
      </c>
      <c r="I190">
        <v>65170304</v>
      </c>
      <c r="J190">
        <v>29.15</v>
      </c>
      <c r="K190">
        <v>26.9</v>
      </c>
      <c r="L190">
        <v>-1.7307882446509999</v>
      </c>
      <c r="M190">
        <v>-6.0170599999999999</v>
      </c>
      <c r="N190">
        <v>-6076695.9869608879</v>
      </c>
      <c r="O190">
        <v>-1.99315</v>
      </c>
      <c r="P190">
        <v>10799858.375589402</v>
      </c>
      <c r="Q190">
        <v>43990000</v>
      </c>
      <c r="R190">
        <v>100000000</v>
      </c>
      <c r="S190">
        <v>74.45</v>
      </c>
      <c r="T190">
        <v>-63.776000000000003</v>
      </c>
      <c r="U190" t="s">
        <v>1274</v>
      </c>
      <c r="V190">
        <v>6.65</v>
      </c>
      <c r="W190">
        <v>305.72295000000003</v>
      </c>
      <c r="X190" t="s">
        <v>1275</v>
      </c>
      <c r="Z190" t="s">
        <v>1276</v>
      </c>
    </row>
    <row r="191" spans="1:26" x14ac:dyDescent="0.25">
      <c r="A191" t="s">
        <v>1277</v>
      </c>
      <c r="B191" t="s">
        <v>1278</v>
      </c>
      <c r="C191" t="s">
        <v>1279</v>
      </c>
      <c r="D191" t="s">
        <v>1280</v>
      </c>
      <c r="E191">
        <v>18.03</v>
      </c>
      <c r="F191">
        <v>297581905</v>
      </c>
      <c r="G191">
        <v>190</v>
      </c>
      <c r="H191">
        <v>331325553</v>
      </c>
      <c r="I191">
        <v>1290504</v>
      </c>
      <c r="J191">
        <v>20.100000000000001</v>
      </c>
      <c r="K191">
        <v>18.05</v>
      </c>
      <c r="L191">
        <v>-1.0109826170489999</v>
      </c>
      <c r="M191">
        <v>-5.3108300000000002</v>
      </c>
      <c r="N191">
        <v>-8038688.5763924718</v>
      </c>
      <c r="O191">
        <v>-2.63028</v>
      </c>
      <c r="P191">
        <v>16166801</v>
      </c>
      <c r="Q191">
        <v>18000000</v>
      </c>
      <c r="R191">
        <v>18000000</v>
      </c>
      <c r="S191">
        <v>25.32</v>
      </c>
      <c r="T191">
        <v>-28.632259999999999</v>
      </c>
      <c r="U191" t="s">
        <v>1281</v>
      </c>
      <c r="V191">
        <v>8.8471799999999996E-3</v>
      </c>
      <c r="W191">
        <v>204175.43621000001</v>
      </c>
      <c r="X191" t="s">
        <v>1282</v>
      </c>
      <c r="Z191" t="s">
        <v>1283</v>
      </c>
    </row>
    <row r="192" spans="1:26" x14ac:dyDescent="0.25">
      <c r="A192" t="s">
        <v>1284</v>
      </c>
      <c r="B192" t="s">
        <v>1285</v>
      </c>
      <c r="C192" t="s">
        <v>1286</v>
      </c>
      <c r="D192" t="s">
        <v>1287</v>
      </c>
      <c r="E192">
        <v>0.18449299999999999</v>
      </c>
      <c r="F192">
        <v>293892976</v>
      </c>
      <c r="G192">
        <v>191</v>
      </c>
      <c r="H192">
        <v>710368009</v>
      </c>
      <c r="I192">
        <v>10294309</v>
      </c>
      <c r="J192">
        <v>0.192777</v>
      </c>
      <c r="K192">
        <v>0.182785</v>
      </c>
      <c r="L192">
        <v>-7.2211450370000003E-3</v>
      </c>
      <c r="M192">
        <v>-3.7666200000000001</v>
      </c>
      <c r="N192">
        <v>-5596950.8600794077</v>
      </c>
      <c r="O192">
        <v>-1.86883</v>
      </c>
      <c r="P192">
        <v>1559847361.3027401</v>
      </c>
      <c r="Q192">
        <v>3770303327</v>
      </c>
      <c r="R192">
        <v>3770303327</v>
      </c>
      <c r="S192">
        <v>2.77</v>
      </c>
      <c r="T192">
        <v>-93.364530000000002</v>
      </c>
      <c r="U192" t="s">
        <v>228</v>
      </c>
      <c r="V192">
        <v>1.594711E-2</v>
      </c>
      <c r="W192">
        <v>1053.27271</v>
      </c>
      <c r="X192" t="s">
        <v>1288</v>
      </c>
      <c r="Y192" t="s">
        <v>16</v>
      </c>
      <c r="Z192" t="s">
        <v>1289</v>
      </c>
    </row>
    <row r="193" spans="1:26" x14ac:dyDescent="0.25">
      <c r="A193" t="s">
        <v>1290</v>
      </c>
      <c r="B193" t="s">
        <v>1291</v>
      </c>
      <c r="C193" t="s">
        <v>1292</v>
      </c>
      <c r="D193" t="s">
        <v>1293</v>
      </c>
      <c r="E193">
        <v>2.9678530000000002E-2</v>
      </c>
      <c r="F193">
        <v>292533758</v>
      </c>
      <c r="G193">
        <v>192</v>
      </c>
      <c r="I193">
        <v>55752304</v>
      </c>
      <c r="J193">
        <v>3.2173840000000002E-2</v>
      </c>
      <c r="K193">
        <v>2.926672E-2</v>
      </c>
      <c r="L193">
        <v>-6.2472042699999997E-4</v>
      </c>
      <c r="M193">
        <v>-2.0615600000000001</v>
      </c>
      <c r="N193">
        <v>14092284</v>
      </c>
      <c r="O193">
        <v>5.0611300000000004</v>
      </c>
      <c r="P193">
        <v>9293310496.2397232</v>
      </c>
      <c r="Q193">
        <v>10000000000</v>
      </c>
      <c r="S193">
        <v>0.16503200000000001</v>
      </c>
      <c r="T193">
        <v>-82.165480000000002</v>
      </c>
      <c r="U193" t="s">
        <v>176</v>
      </c>
      <c r="V193">
        <v>5.7664999999999995E-4</v>
      </c>
      <c r="W193">
        <v>5004.09148</v>
      </c>
      <c r="X193" t="s">
        <v>1294</v>
      </c>
      <c r="Y193" t="s">
        <v>16</v>
      </c>
      <c r="Z193" t="s">
        <v>1295</v>
      </c>
    </row>
    <row r="194" spans="1:26" x14ac:dyDescent="0.25">
      <c r="A194" t="s">
        <v>1296</v>
      </c>
      <c r="B194" t="s">
        <v>1297</v>
      </c>
      <c r="C194" t="s">
        <v>1298</v>
      </c>
      <c r="D194" t="s">
        <v>1299</v>
      </c>
      <c r="E194">
        <v>447.41</v>
      </c>
      <c r="F194">
        <v>292438247</v>
      </c>
      <c r="G194">
        <v>193</v>
      </c>
      <c r="H194">
        <v>4606951429</v>
      </c>
      <c r="I194">
        <v>26156702</v>
      </c>
      <c r="J194">
        <v>542.32000000000005</v>
      </c>
      <c r="K194">
        <v>434.09</v>
      </c>
      <c r="L194">
        <v>-81.341628554208</v>
      </c>
      <c r="M194">
        <v>-15.38383</v>
      </c>
      <c r="N194">
        <v>-36687389.58818686</v>
      </c>
      <c r="O194">
        <v>-11.146929999999999</v>
      </c>
      <c r="P194">
        <v>634776.05822608189</v>
      </c>
      <c r="Q194">
        <v>7000000</v>
      </c>
      <c r="R194">
        <v>10000000</v>
      </c>
      <c r="S194">
        <v>545.26</v>
      </c>
      <c r="T194">
        <v>-17.392399999999999</v>
      </c>
      <c r="U194" t="s">
        <v>1300</v>
      </c>
      <c r="V194">
        <v>29.23</v>
      </c>
      <c r="W194">
        <v>1441.1736800000001</v>
      </c>
      <c r="X194" t="s">
        <v>1301</v>
      </c>
      <c r="Z194" t="s">
        <v>1302</v>
      </c>
    </row>
    <row r="195" spans="1:26" x14ac:dyDescent="0.25">
      <c r="A195" t="s">
        <v>1303</v>
      </c>
      <c r="B195" t="s">
        <v>1304</v>
      </c>
      <c r="C195" t="s">
        <v>1305</v>
      </c>
      <c r="D195" t="s">
        <v>1306</v>
      </c>
      <c r="E195">
        <v>0.74071200000000004</v>
      </c>
      <c r="F195">
        <v>290093835</v>
      </c>
      <c r="G195">
        <v>194</v>
      </c>
      <c r="H195">
        <v>762462750</v>
      </c>
      <c r="I195">
        <v>111452545</v>
      </c>
      <c r="J195">
        <v>0.81471000000000005</v>
      </c>
      <c r="K195">
        <v>0.73638000000000003</v>
      </c>
      <c r="L195">
        <v>-6.9346584119999999E-3</v>
      </c>
      <c r="M195">
        <v>-0.92752999999999997</v>
      </c>
      <c r="N195">
        <v>6558536</v>
      </c>
      <c r="O195">
        <v>2.3131300000000001</v>
      </c>
      <c r="P195">
        <v>380469518</v>
      </c>
      <c r="Q195">
        <v>1000000000</v>
      </c>
      <c r="R195">
        <v>1000000000</v>
      </c>
      <c r="S195">
        <v>1.74</v>
      </c>
      <c r="T195">
        <v>-57.665759999999999</v>
      </c>
      <c r="U195" t="s">
        <v>1307</v>
      </c>
      <c r="V195">
        <v>2.670608E-2</v>
      </c>
      <c r="W195">
        <v>2664.8480800000002</v>
      </c>
      <c r="X195" t="s">
        <v>1308</v>
      </c>
      <c r="Z195" t="s">
        <v>1309</v>
      </c>
    </row>
    <row r="196" spans="1:26" x14ac:dyDescent="0.25">
      <c r="A196" t="s">
        <v>1310</v>
      </c>
      <c r="B196" t="s">
        <v>1310</v>
      </c>
      <c r="C196" t="s">
        <v>1311</v>
      </c>
      <c r="D196" t="s">
        <v>1312</v>
      </c>
      <c r="E196">
        <v>2.02</v>
      </c>
      <c r="F196">
        <v>289602820</v>
      </c>
      <c r="G196">
        <v>195</v>
      </c>
      <c r="H196">
        <v>2048659667</v>
      </c>
      <c r="I196">
        <v>343130923</v>
      </c>
      <c r="J196">
        <v>2.2200000000000002</v>
      </c>
      <c r="K196">
        <v>1.7</v>
      </c>
      <c r="L196">
        <v>0.30104900000000001</v>
      </c>
      <c r="M196">
        <v>17.501239999999999</v>
      </c>
      <c r="N196">
        <v>46451729</v>
      </c>
      <c r="O196">
        <v>19.10406</v>
      </c>
      <c r="P196">
        <v>141362093.68970141</v>
      </c>
      <c r="Q196">
        <v>1000000000</v>
      </c>
      <c r="R196">
        <v>1000000000</v>
      </c>
      <c r="S196">
        <v>8.3800000000000008</v>
      </c>
      <c r="T196">
        <v>-75.802970000000002</v>
      </c>
      <c r="U196" t="s">
        <v>1313</v>
      </c>
      <c r="V196">
        <v>0.15082699999999999</v>
      </c>
      <c r="W196">
        <v>1243.92454</v>
      </c>
      <c r="X196" t="s">
        <v>1314</v>
      </c>
      <c r="Z196" t="s">
        <v>1315</v>
      </c>
    </row>
    <row r="197" spans="1:26" x14ac:dyDescent="0.25">
      <c r="A197" t="s">
        <v>1316</v>
      </c>
      <c r="B197" t="s">
        <v>1317</v>
      </c>
      <c r="C197" t="s">
        <v>1318</v>
      </c>
      <c r="D197" t="s">
        <v>1319</v>
      </c>
      <c r="E197">
        <v>3.95</v>
      </c>
      <c r="F197">
        <v>288087349</v>
      </c>
      <c r="G197">
        <v>196</v>
      </c>
      <c r="I197">
        <v>102438020</v>
      </c>
      <c r="J197">
        <v>4.12</v>
      </c>
      <c r="K197">
        <v>3.87</v>
      </c>
      <c r="L197">
        <v>7.4037000000000006E-2</v>
      </c>
      <c r="M197">
        <v>1.90784</v>
      </c>
      <c r="N197">
        <v>8507471</v>
      </c>
      <c r="O197">
        <v>3.0429499999999998</v>
      </c>
      <c r="P197">
        <v>70882083.584219575</v>
      </c>
      <c r="Q197">
        <v>76588156.827428803</v>
      </c>
      <c r="S197">
        <v>9.6300000000000008</v>
      </c>
      <c r="T197">
        <v>-59.50712</v>
      </c>
      <c r="U197" t="s">
        <v>1320</v>
      </c>
      <c r="V197">
        <v>3.1833750000000001E-2</v>
      </c>
      <c r="W197">
        <v>12153.063609999999</v>
      </c>
      <c r="X197" t="s">
        <v>1321</v>
      </c>
      <c r="Z197" t="s">
        <v>1322</v>
      </c>
    </row>
    <row r="198" spans="1:26" x14ac:dyDescent="0.25">
      <c r="A198" t="s">
        <v>1323</v>
      </c>
      <c r="B198" t="s">
        <v>1324</v>
      </c>
      <c r="C198" t="s">
        <v>1325</v>
      </c>
      <c r="D198" t="s">
        <v>1326</v>
      </c>
      <c r="E198">
        <v>0.27200299999999999</v>
      </c>
      <c r="F198">
        <v>282385795</v>
      </c>
      <c r="G198">
        <v>197</v>
      </c>
      <c r="I198">
        <v>29966265</v>
      </c>
      <c r="J198">
        <v>0.28775099999999998</v>
      </c>
      <c r="K198">
        <v>0.27135399999999998</v>
      </c>
      <c r="L198">
        <v>-8.0866130150000007E-3</v>
      </c>
      <c r="M198">
        <v>-2.8871600000000002</v>
      </c>
      <c r="N198">
        <v>225292</v>
      </c>
      <c r="O198">
        <v>7.9850000000000004E-2</v>
      </c>
      <c r="P198">
        <v>998999495</v>
      </c>
      <c r="Q198">
        <v>998999495</v>
      </c>
      <c r="S198">
        <v>2.04</v>
      </c>
      <c r="T198">
        <v>-86.682779999999994</v>
      </c>
      <c r="U198" t="s">
        <v>696</v>
      </c>
      <c r="V198">
        <v>8.7449999999999993E-3</v>
      </c>
      <c r="W198">
        <v>3012.04223</v>
      </c>
      <c r="X198" t="s">
        <v>1327</v>
      </c>
      <c r="Z198" t="s">
        <v>1328</v>
      </c>
    </row>
    <row r="199" spans="1:26" x14ac:dyDescent="0.25">
      <c r="A199" t="s">
        <v>1329</v>
      </c>
      <c r="B199" t="s">
        <v>1330</v>
      </c>
      <c r="C199" t="s">
        <v>1331</v>
      </c>
      <c r="D199" t="s">
        <v>1332</v>
      </c>
      <c r="E199">
        <v>2.1206949999999999E-2</v>
      </c>
      <c r="F199">
        <v>278254061</v>
      </c>
      <c r="G199">
        <v>198</v>
      </c>
      <c r="H199">
        <v>439348494</v>
      </c>
      <c r="I199">
        <v>73637618</v>
      </c>
      <c r="J199">
        <v>2.3247279999999999E-2</v>
      </c>
      <c r="K199">
        <v>2.113576E-2</v>
      </c>
      <c r="L199">
        <v>-1.2101842969999999E-3</v>
      </c>
      <c r="M199">
        <v>-5.3984800000000002</v>
      </c>
      <c r="N199">
        <v>-2908138.8305155039</v>
      </c>
      <c r="O199">
        <v>-1.03433</v>
      </c>
      <c r="P199">
        <v>12666667338</v>
      </c>
      <c r="Q199">
        <v>15934019762</v>
      </c>
      <c r="R199">
        <v>20000000000</v>
      </c>
      <c r="S199">
        <v>5.7459999999999997E-2</v>
      </c>
      <c r="T199">
        <v>-63.179450000000003</v>
      </c>
      <c r="U199" t="s">
        <v>1333</v>
      </c>
      <c r="V199">
        <v>6.6814200000000004E-3</v>
      </c>
      <c r="W199">
        <v>216.65387000000001</v>
      </c>
      <c r="X199" t="s">
        <v>1334</v>
      </c>
      <c r="Z199" t="s">
        <v>1335</v>
      </c>
    </row>
    <row r="200" spans="1:26" x14ac:dyDescent="0.25">
      <c r="A200" t="s">
        <v>1336</v>
      </c>
      <c r="B200" t="s">
        <v>1337</v>
      </c>
      <c r="C200" t="s">
        <v>1338</v>
      </c>
      <c r="D200" t="s">
        <v>1339</v>
      </c>
      <c r="E200">
        <v>1.43</v>
      </c>
      <c r="F200">
        <v>272941438</v>
      </c>
      <c r="G200">
        <v>199</v>
      </c>
      <c r="H200">
        <v>1475359126</v>
      </c>
      <c r="I200">
        <v>95371244</v>
      </c>
      <c r="J200">
        <v>1.59</v>
      </c>
      <c r="K200">
        <v>1.42</v>
      </c>
      <c r="L200">
        <v>-0.16463439360000001</v>
      </c>
      <c r="M200">
        <v>-10.33503</v>
      </c>
      <c r="N200">
        <v>-1221970.5766222477</v>
      </c>
      <c r="O200">
        <v>-0.44571</v>
      </c>
      <c r="P200">
        <v>185000000</v>
      </c>
      <c r="Q200">
        <v>1000000000</v>
      </c>
      <c r="R200">
        <v>1000000000</v>
      </c>
      <c r="S200">
        <v>2.04</v>
      </c>
      <c r="T200">
        <v>-30.000699999999998</v>
      </c>
      <c r="U200" t="s">
        <v>1340</v>
      </c>
      <c r="V200">
        <v>0.709314</v>
      </c>
      <c r="W200">
        <v>101.01373</v>
      </c>
      <c r="X200" t="s">
        <v>1341</v>
      </c>
      <c r="Z200" t="s">
        <v>1342</v>
      </c>
    </row>
    <row r="201" spans="1:26" x14ac:dyDescent="0.25">
      <c r="A201" t="s">
        <v>1343</v>
      </c>
      <c r="B201" t="s">
        <v>1343</v>
      </c>
      <c r="C201" t="s">
        <v>1344</v>
      </c>
      <c r="D201" t="s">
        <v>1345</v>
      </c>
      <c r="E201">
        <v>0.99828499999999998</v>
      </c>
      <c r="F201">
        <v>272833801</v>
      </c>
      <c r="G201">
        <v>200</v>
      </c>
      <c r="H201">
        <v>272833801</v>
      </c>
      <c r="I201">
        <v>15636731</v>
      </c>
      <c r="J201">
        <v>1.01</v>
      </c>
      <c r="K201">
        <v>0.98501000000000005</v>
      </c>
      <c r="L201">
        <v>-6.2923033369999999E-3</v>
      </c>
      <c r="M201">
        <v>-0.62636000000000003</v>
      </c>
      <c r="N201">
        <v>2400923</v>
      </c>
      <c r="O201">
        <v>0.88780999999999999</v>
      </c>
      <c r="P201">
        <v>271875705.83743501</v>
      </c>
      <c r="Q201">
        <v>277751738.15170598</v>
      </c>
      <c r="R201">
        <v>277751738.15170598</v>
      </c>
      <c r="S201">
        <v>1.1399999999999999</v>
      </c>
      <c r="T201">
        <v>-12.749969999999999</v>
      </c>
      <c r="U201" t="s">
        <v>1346</v>
      </c>
      <c r="V201">
        <v>0.952044</v>
      </c>
      <c r="W201">
        <v>4.5166599999999999</v>
      </c>
      <c r="X201" t="s">
        <v>1347</v>
      </c>
      <c r="Z201" t="s">
        <v>1348</v>
      </c>
    </row>
    <row r="202" spans="1:26" x14ac:dyDescent="0.25">
      <c r="A202" t="s">
        <v>1349</v>
      </c>
      <c r="B202" t="s">
        <v>1350</v>
      </c>
      <c r="C202" t="s">
        <v>1351</v>
      </c>
      <c r="D202" t="s">
        <v>1352</v>
      </c>
      <c r="E202">
        <v>0.30214999999999997</v>
      </c>
      <c r="F202">
        <v>270996372</v>
      </c>
      <c r="G202">
        <v>201</v>
      </c>
      <c r="I202">
        <v>17870835</v>
      </c>
      <c r="J202">
        <v>0.32425799999999999</v>
      </c>
      <c r="K202">
        <v>0.30019299999999999</v>
      </c>
      <c r="L202">
        <v>-2.1358367709999999E-2</v>
      </c>
      <c r="M202">
        <v>-6.6021000000000001</v>
      </c>
      <c r="N202">
        <v>1357428</v>
      </c>
      <c r="O202">
        <v>0.50341999999999998</v>
      </c>
      <c r="P202">
        <v>866413128.20422685</v>
      </c>
      <c r="Q202">
        <v>1000000000</v>
      </c>
      <c r="S202">
        <v>1.59</v>
      </c>
      <c r="T202">
        <v>-81.106359999999995</v>
      </c>
      <c r="U202" t="s">
        <v>1353</v>
      </c>
      <c r="V202">
        <v>1.100606E-2</v>
      </c>
      <c r="W202">
        <v>2632.5940099999998</v>
      </c>
      <c r="X202" t="s">
        <v>1354</v>
      </c>
      <c r="Z202" t="s">
        <v>1355</v>
      </c>
    </row>
    <row r="203" spans="1:26" x14ac:dyDescent="0.25">
      <c r="A203" t="s">
        <v>1356</v>
      </c>
      <c r="B203" t="s">
        <v>1357</v>
      </c>
      <c r="C203" t="s">
        <v>1358</v>
      </c>
      <c r="D203" t="s">
        <v>1359</v>
      </c>
      <c r="E203">
        <v>13.84</v>
      </c>
      <c r="F203">
        <v>268637466</v>
      </c>
      <c r="G203">
        <v>202</v>
      </c>
      <c r="I203">
        <v>629492</v>
      </c>
      <c r="J203">
        <v>14.33</v>
      </c>
      <c r="K203">
        <v>13.73</v>
      </c>
      <c r="L203">
        <v>-0.315036986977</v>
      </c>
      <c r="M203">
        <v>-2.2258300000000002</v>
      </c>
      <c r="N203">
        <v>2915851</v>
      </c>
      <c r="O203">
        <v>1.0973299999999999</v>
      </c>
      <c r="P203">
        <v>19005351</v>
      </c>
      <c r="Q203">
        <v>21000000</v>
      </c>
      <c r="S203">
        <v>34.49</v>
      </c>
      <c r="T203">
        <v>-59.781889999999997</v>
      </c>
      <c r="U203" t="s">
        <v>1360</v>
      </c>
      <c r="V203">
        <v>2.4300000000000002</v>
      </c>
      <c r="W203">
        <v>469.71307999999999</v>
      </c>
      <c r="X203" t="s">
        <v>1361</v>
      </c>
      <c r="Z203" t="s">
        <v>1362</v>
      </c>
    </row>
    <row r="204" spans="1:26" x14ac:dyDescent="0.25">
      <c r="A204" t="s">
        <v>1363</v>
      </c>
      <c r="B204" t="s">
        <v>1364</v>
      </c>
      <c r="C204" t="s">
        <v>1365</v>
      </c>
      <c r="D204" t="s">
        <v>1366</v>
      </c>
      <c r="E204">
        <v>2.61</v>
      </c>
      <c r="F204">
        <v>266619445</v>
      </c>
      <c r="G204">
        <v>203</v>
      </c>
      <c r="H204">
        <v>2639671595</v>
      </c>
      <c r="I204">
        <v>10382389</v>
      </c>
      <c r="J204">
        <v>2.7</v>
      </c>
      <c r="K204">
        <v>2.4700000000000002</v>
      </c>
      <c r="L204">
        <v>0.133099</v>
      </c>
      <c r="M204">
        <v>5.3631700000000002</v>
      </c>
      <c r="N204">
        <v>16421612</v>
      </c>
      <c r="O204">
        <v>6.5634499999999996</v>
      </c>
      <c r="P204">
        <v>101004778.486366</v>
      </c>
      <c r="Q204">
        <v>1000000000</v>
      </c>
      <c r="R204">
        <v>1000000000</v>
      </c>
      <c r="S204">
        <v>8.23</v>
      </c>
      <c r="T204">
        <v>-68.260369999999995</v>
      </c>
      <c r="U204" t="s">
        <v>1367</v>
      </c>
      <c r="V204">
        <v>1.68</v>
      </c>
      <c r="W204">
        <v>55.211820000000003</v>
      </c>
      <c r="X204" t="s">
        <v>1368</v>
      </c>
      <c r="Z204" t="s">
        <v>1369</v>
      </c>
    </row>
    <row r="205" spans="1:26" x14ac:dyDescent="0.25">
      <c r="A205" t="s">
        <v>1370</v>
      </c>
      <c r="B205" t="s">
        <v>1371</v>
      </c>
      <c r="C205" t="s">
        <v>1372</v>
      </c>
      <c r="D205" t="s">
        <v>1373</v>
      </c>
      <c r="E205">
        <v>4.4919500000000001E-2</v>
      </c>
      <c r="F205">
        <v>262327410</v>
      </c>
      <c r="G205">
        <v>204</v>
      </c>
      <c r="I205">
        <v>49129006</v>
      </c>
      <c r="J205">
        <v>5.1048000000000003E-2</v>
      </c>
      <c r="K205">
        <v>4.4678229999999999E-2</v>
      </c>
      <c r="L205">
        <v>-3.9130714050000003E-3</v>
      </c>
      <c r="M205">
        <v>-8.0132399999999997</v>
      </c>
      <c r="N205">
        <v>-16367945.003323674</v>
      </c>
      <c r="O205">
        <v>-5.8730599999999997</v>
      </c>
      <c r="P205">
        <v>5645454935.8268805</v>
      </c>
      <c r="Q205">
        <v>10000000000</v>
      </c>
      <c r="S205">
        <v>0.10271</v>
      </c>
      <c r="T205">
        <v>-56.352539999999998</v>
      </c>
      <c r="U205" t="s">
        <v>1374</v>
      </c>
      <c r="V205">
        <v>9.5575E-4</v>
      </c>
      <c r="W205">
        <v>4590.6061499999996</v>
      </c>
      <c r="X205" t="s">
        <v>1375</v>
      </c>
      <c r="Y205" t="s">
        <v>16</v>
      </c>
      <c r="Z205" t="s">
        <v>1376</v>
      </c>
    </row>
    <row r="206" spans="1:26" x14ac:dyDescent="0.25">
      <c r="A206" t="s">
        <v>1377</v>
      </c>
      <c r="B206" t="s">
        <v>1378</v>
      </c>
      <c r="C206" t="s">
        <v>1379</v>
      </c>
      <c r="D206" t="s">
        <v>1380</v>
      </c>
      <c r="E206">
        <v>8.43</v>
      </c>
      <c r="F206">
        <v>260582012</v>
      </c>
      <c r="G206">
        <v>205</v>
      </c>
      <c r="H206">
        <v>869041229</v>
      </c>
      <c r="I206">
        <v>13568450</v>
      </c>
      <c r="J206">
        <v>9.18</v>
      </c>
      <c r="K206">
        <v>8.43</v>
      </c>
      <c r="L206">
        <v>-0.15328102738400001</v>
      </c>
      <c r="M206">
        <v>-1.7865899999999999</v>
      </c>
      <c r="N206">
        <v>1922933</v>
      </c>
      <c r="O206">
        <v>0.74341999999999997</v>
      </c>
      <c r="P206">
        <v>29985000</v>
      </c>
      <c r="Q206">
        <v>100000000</v>
      </c>
      <c r="R206">
        <v>100000000</v>
      </c>
      <c r="S206">
        <v>29.25</v>
      </c>
      <c r="T206">
        <v>-71.030360000000002</v>
      </c>
      <c r="U206" t="s">
        <v>1381</v>
      </c>
      <c r="V206">
        <v>0.54314300000000004</v>
      </c>
      <c r="W206">
        <v>1460.0269499999999</v>
      </c>
      <c r="X206" t="s">
        <v>1382</v>
      </c>
      <c r="Z206" t="s">
        <v>1383</v>
      </c>
    </row>
    <row r="207" spans="1:26" x14ac:dyDescent="0.25">
      <c r="A207" t="s">
        <v>1384</v>
      </c>
      <c r="B207" t="s">
        <v>1385</v>
      </c>
      <c r="C207" t="s">
        <v>1386</v>
      </c>
      <c r="D207" t="s">
        <v>1387</v>
      </c>
      <c r="E207">
        <v>0.55570299999999995</v>
      </c>
      <c r="F207">
        <v>260471622</v>
      </c>
      <c r="G207">
        <v>206</v>
      </c>
      <c r="I207">
        <v>1282394</v>
      </c>
      <c r="J207">
        <v>0.64079900000000001</v>
      </c>
      <c r="K207">
        <v>0.55344599999999999</v>
      </c>
      <c r="L207">
        <v>-3.0118903645999999E-2</v>
      </c>
      <c r="M207">
        <v>-5.1413099999999998</v>
      </c>
      <c r="N207">
        <v>-3298750.436450243</v>
      </c>
      <c r="O207">
        <v>-1.25061</v>
      </c>
      <c r="P207">
        <v>452552412</v>
      </c>
      <c r="Q207">
        <v>452552412</v>
      </c>
      <c r="S207">
        <v>1.37</v>
      </c>
      <c r="T207">
        <v>-59.625109999999999</v>
      </c>
      <c r="U207" t="s">
        <v>1388</v>
      </c>
      <c r="V207">
        <v>1.1107000000000001E-2</v>
      </c>
      <c r="W207">
        <v>4894.7651599999999</v>
      </c>
      <c r="X207" t="s">
        <v>44</v>
      </c>
      <c r="Y207" t="s">
        <v>16</v>
      </c>
      <c r="Z207" t="s">
        <v>1389</v>
      </c>
    </row>
    <row r="208" spans="1:26" x14ac:dyDescent="0.25">
      <c r="A208" t="s">
        <v>1390</v>
      </c>
      <c r="B208" t="s">
        <v>1391</v>
      </c>
      <c r="C208" t="s">
        <v>1392</v>
      </c>
      <c r="D208" t="s">
        <v>1393</v>
      </c>
      <c r="E208">
        <v>0.98722600000000005</v>
      </c>
      <c r="F208">
        <v>260379482</v>
      </c>
      <c r="G208">
        <v>207</v>
      </c>
      <c r="I208">
        <v>7633988</v>
      </c>
      <c r="J208">
        <v>1.01</v>
      </c>
      <c r="K208">
        <v>0.99442600000000003</v>
      </c>
      <c r="L208">
        <v>-2.0428131536E-2</v>
      </c>
      <c r="M208">
        <v>-2.0272999999999999</v>
      </c>
      <c r="N208">
        <v>8495327</v>
      </c>
      <c r="O208">
        <v>3.3727100000000001</v>
      </c>
      <c r="P208">
        <v>259799169.48885801</v>
      </c>
      <c r="Q208">
        <v>259809065.897843</v>
      </c>
      <c r="S208">
        <v>2.13</v>
      </c>
      <c r="T208">
        <v>-53.593760000000003</v>
      </c>
      <c r="U208" t="s">
        <v>1394</v>
      </c>
      <c r="V208">
        <v>6.0239000000000001E-2</v>
      </c>
      <c r="W208">
        <v>1538.8363300000001</v>
      </c>
      <c r="X208" t="s">
        <v>1395</v>
      </c>
      <c r="Z208" t="s">
        <v>1396</v>
      </c>
    </row>
    <row r="209" spans="1:26" x14ac:dyDescent="0.25">
      <c r="A209" t="s">
        <v>1397</v>
      </c>
      <c r="B209" t="s">
        <v>1397</v>
      </c>
      <c r="C209" t="s">
        <v>1398</v>
      </c>
      <c r="D209" t="s">
        <v>1399</v>
      </c>
      <c r="E209">
        <v>0.38109599999999999</v>
      </c>
      <c r="F209">
        <v>257613890</v>
      </c>
      <c r="G209">
        <v>208</v>
      </c>
      <c r="H209">
        <v>396329061</v>
      </c>
      <c r="I209">
        <v>25158368</v>
      </c>
      <c r="J209">
        <v>0.42263299999999998</v>
      </c>
      <c r="K209">
        <v>0.37479699999999999</v>
      </c>
      <c r="L209">
        <v>-2.8616884589E-2</v>
      </c>
      <c r="M209">
        <v>-6.9846199999999996</v>
      </c>
      <c r="N209">
        <v>-10511060.748344541</v>
      </c>
      <c r="O209">
        <v>-3.92021</v>
      </c>
      <c r="P209">
        <v>650000000</v>
      </c>
      <c r="Q209">
        <v>1000000000</v>
      </c>
      <c r="R209">
        <v>1000000000</v>
      </c>
      <c r="S209">
        <v>1.44</v>
      </c>
      <c r="T209">
        <v>-73.873980000000003</v>
      </c>
      <c r="U209" t="s">
        <v>1400</v>
      </c>
      <c r="V209">
        <v>6.6781899999999996E-3</v>
      </c>
      <c r="W209">
        <v>5517.5271899999998</v>
      </c>
      <c r="X209" t="s">
        <v>1401</v>
      </c>
      <c r="Y209" t="s">
        <v>16</v>
      </c>
      <c r="Z209" t="s">
        <v>1402</v>
      </c>
    </row>
    <row r="210" spans="1:26" x14ac:dyDescent="0.25">
      <c r="A210" t="s">
        <v>1403</v>
      </c>
      <c r="B210" t="s">
        <v>1404</v>
      </c>
      <c r="C210" t="s">
        <v>1405</v>
      </c>
      <c r="D210" t="s">
        <v>1406</v>
      </c>
      <c r="E210">
        <v>2.85</v>
      </c>
      <c r="F210">
        <v>249647125</v>
      </c>
      <c r="G210">
        <v>209</v>
      </c>
      <c r="I210">
        <v>9453959</v>
      </c>
      <c r="J210">
        <v>3.12</v>
      </c>
      <c r="K210">
        <v>2.81</v>
      </c>
      <c r="L210">
        <v>-0.20619135880100001</v>
      </c>
      <c r="M210">
        <v>-6.7494100000000001</v>
      </c>
      <c r="N210">
        <v>-7009635.5267818272</v>
      </c>
      <c r="O210">
        <v>-2.7311299999999998</v>
      </c>
      <c r="P210">
        <v>83850975</v>
      </c>
      <c r="Q210">
        <v>100000000</v>
      </c>
      <c r="S210">
        <v>3.61</v>
      </c>
      <c r="T210">
        <v>-21.397670000000002</v>
      </c>
      <c r="U210" t="s">
        <v>1407</v>
      </c>
      <c r="V210">
        <v>0.139955</v>
      </c>
      <c r="W210">
        <v>1929.04152</v>
      </c>
      <c r="X210" t="s">
        <v>1408</v>
      </c>
      <c r="Y210" t="s">
        <v>16</v>
      </c>
      <c r="Z210" t="s">
        <v>1409</v>
      </c>
    </row>
    <row r="211" spans="1:26" x14ac:dyDescent="0.25">
      <c r="A211" t="s">
        <v>1410</v>
      </c>
      <c r="B211" t="s">
        <v>1411</v>
      </c>
      <c r="C211" t="s">
        <v>1412</v>
      </c>
      <c r="D211" t="s">
        <v>1413</v>
      </c>
      <c r="E211">
        <v>0.99851000000000001</v>
      </c>
      <c r="F211">
        <v>249075944</v>
      </c>
      <c r="G211">
        <v>210</v>
      </c>
      <c r="I211">
        <v>5694133</v>
      </c>
      <c r="J211">
        <v>1.01</v>
      </c>
      <c r="K211">
        <v>0.98137600000000003</v>
      </c>
      <c r="L211">
        <v>-7.3737631940000003E-3</v>
      </c>
      <c r="M211">
        <v>-0.73306000000000004</v>
      </c>
      <c r="N211">
        <v>-2216393.6669971645</v>
      </c>
      <c r="O211">
        <v>-0.88200000000000001</v>
      </c>
      <c r="P211">
        <v>252445432.33000001</v>
      </c>
      <c r="Q211">
        <v>253081197.13</v>
      </c>
      <c r="S211">
        <v>3.3</v>
      </c>
      <c r="T211">
        <v>-70.183729999999997</v>
      </c>
      <c r="U211" t="s">
        <v>1414</v>
      </c>
      <c r="V211">
        <v>0.78261000000000003</v>
      </c>
      <c r="W211">
        <v>25.872299999999999</v>
      </c>
      <c r="X211" t="s">
        <v>1415</v>
      </c>
      <c r="Y211" t="s">
        <v>16</v>
      </c>
      <c r="Z211" t="s">
        <v>1416</v>
      </c>
    </row>
    <row r="212" spans="1:26" x14ac:dyDescent="0.25">
      <c r="A212" t="s">
        <v>1417</v>
      </c>
      <c r="B212" t="s">
        <v>1418</v>
      </c>
      <c r="C212" t="s">
        <v>1419</v>
      </c>
      <c r="D212" t="s">
        <v>1420</v>
      </c>
      <c r="E212">
        <v>6.25</v>
      </c>
      <c r="F212">
        <v>247367234</v>
      </c>
      <c r="G212">
        <v>211</v>
      </c>
      <c r="H212">
        <v>2648510423</v>
      </c>
      <c r="I212">
        <v>1955785</v>
      </c>
      <c r="J212">
        <v>6.92</v>
      </c>
      <c r="K212">
        <v>6.29</v>
      </c>
      <c r="L212">
        <v>-0.40284800311000002</v>
      </c>
      <c r="M212">
        <v>-6.0542999999999996</v>
      </c>
      <c r="N212">
        <v>-1638390.193939954</v>
      </c>
      <c r="O212">
        <v>-0.65797000000000005</v>
      </c>
      <c r="P212">
        <v>37668445.905769996</v>
      </c>
      <c r="Q212">
        <v>112303625.021126</v>
      </c>
      <c r="R212">
        <v>403308352</v>
      </c>
      <c r="S212">
        <v>16.59</v>
      </c>
      <c r="T212">
        <v>-61.893360000000001</v>
      </c>
      <c r="U212" t="s">
        <v>1421</v>
      </c>
      <c r="V212">
        <v>2.37</v>
      </c>
      <c r="W212">
        <v>167.00069999999999</v>
      </c>
      <c r="X212" t="s">
        <v>1422</v>
      </c>
      <c r="Z212" t="s">
        <v>1423</v>
      </c>
    </row>
    <row r="213" spans="1:26" x14ac:dyDescent="0.25">
      <c r="A213" t="s">
        <v>1424</v>
      </c>
      <c r="B213" t="s">
        <v>1425</v>
      </c>
      <c r="C213" t="s">
        <v>1426</v>
      </c>
      <c r="D213" t="s">
        <v>1427</v>
      </c>
      <c r="E213">
        <v>0.71622399999999997</v>
      </c>
      <c r="F213">
        <v>246474640</v>
      </c>
      <c r="G213">
        <v>212</v>
      </c>
      <c r="I213">
        <v>60729902</v>
      </c>
      <c r="J213">
        <v>0.73250300000000002</v>
      </c>
      <c r="K213">
        <v>0.66098199999999996</v>
      </c>
      <c r="L213">
        <v>5.5241999999999999E-2</v>
      </c>
      <c r="M213">
        <v>8.3575599999999994</v>
      </c>
      <c r="N213">
        <v>14182471</v>
      </c>
      <c r="O213">
        <v>6.1054399999999998</v>
      </c>
      <c r="P213">
        <v>346951186</v>
      </c>
      <c r="Q213">
        <v>1000000000</v>
      </c>
      <c r="S213">
        <v>1.29</v>
      </c>
      <c r="T213">
        <v>-44.703879999999998</v>
      </c>
      <c r="U213" t="s">
        <v>1428</v>
      </c>
      <c r="V213">
        <v>2.77641E-3</v>
      </c>
      <c r="W213">
        <v>25501.301909999998</v>
      </c>
      <c r="X213" t="s">
        <v>1429</v>
      </c>
      <c r="Z213" t="s">
        <v>1430</v>
      </c>
    </row>
    <row r="214" spans="1:26" x14ac:dyDescent="0.25">
      <c r="A214" t="s">
        <v>1431</v>
      </c>
      <c r="B214" t="s">
        <v>1432</v>
      </c>
      <c r="C214" t="s">
        <v>1433</v>
      </c>
      <c r="D214" t="s">
        <v>1434</v>
      </c>
      <c r="E214">
        <v>0.632521</v>
      </c>
      <c r="F214">
        <v>245467492</v>
      </c>
      <c r="G214">
        <v>213</v>
      </c>
      <c r="H214">
        <v>951880073</v>
      </c>
      <c r="I214">
        <v>53515742</v>
      </c>
      <c r="J214">
        <v>0.76310299999999998</v>
      </c>
      <c r="K214">
        <v>0.62410600000000005</v>
      </c>
      <c r="L214">
        <v>-1.8535373766999999E-2</v>
      </c>
      <c r="M214">
        <v>-2.8469699999999998</v>
      </c>
      <c r="N214">
        <v>1079246</v>
      </c>
      <c r="O214">
        <v>0.44161</v>
      </c>
      <c r="P214">
        <v>371633398.11427402</v>
      </c>
      <c r="Q214">
        <v>1441129426.9853599</v>
      </c>
      <c r="R214">
        <v>1441129426.9853599</v>
      </c>
      <c r="S214">
        <v>1.02</v>
      </c>
      <c r="T214">
        <v>-38.617139999999999</v>
      </c>
      <c r="U214" t="s">
        <v>1435</v>
      </c>
      <c r="V214">
        <v>0.10849300000000001</v>
      </c>
      <c r="W214">
        <v>475.25049000000001</v>
      </c>
      <c r="X214" t="s">
        <v>1436</v>
      </c>
      <c r="Z214" t="s">
        <v>1437</v>
      </c>
    </row>
    <row r="215" spans="1:26" x14ac:dyDescent="0.25">
      <c r="A215" t="s">
        <v>1438</v>
      </c>
      <c r="B215" t="s">
        <v>1439</v>
      </c>
      <c r="C215" t="s">
        <v>1440</v>
      </c>
      <c r="D215" t="s">
        <v>1441</v>
      </c>
      <c r="E215">
        <v>24.86</v>
      </c>
      <c r="F215">
        <v>244059795</v>
      </c>
      <c r="G215">
        <v>214</v>
      </c>
      <c r="H215">
        <v>544084476</v>
      </c>
      <c r="I215">
        <v>21266254</v>
      </c>
      <c r="J215">
        <v>28.08</v>
      </c>
      <c r="K215">
        <v>24.71</v>
      </c>
      <c r="L215">
        <v>-2.8026093320240002</v>
      </c>
      <c r="M215">
        <v>-10.13058</v>
      </c>
      <c r="N215">
        <v>-9679597.4480319321</v>
      </c>
      <c r="O215">
        <v>-3.8147799999999998</v>
      </c>
      <c r="P215">
        <v>9419963.1167546995</v>
      </c>
      <c r="Q215">
        <v>21000000</v>
      </c>
      <c r="R215">
        <v>21000000</v>
      </c>
      <c r="S215">
        <v>89.08</v>
      </c>
      <c r="T215">
        <v>-72.176389999999998</v>
      </c>
      <c r="U215" t="s">
        <v>1442</v>
      </c>
      <c r="V215">
        <v>2.81</v>
      </c>
      <c r="W215">
        <v>783.14765999999997</v>
      </c>
      <c r="X215" t="s">
        <v>1443</v>
      </c>
      <c r="Z215" t="s">
        <v>1444</v>
      </c>
    </row>
    <row r="216" spans="1:26" x14ac:dyDescent="0.25">
      <c r="A216" t="s">
        <v>1445</v>
      </c>
      <c r="B216" t="s">
        <v>1155</v>
      </c>
      <c r="C216" t="s">
        <v>1446</v>
      </c>
      <c r="D216" t="s">
        <v>1447</v>
      </c>
      <c r="E216">
        <v>0.39157900000000001</v>
      </c>
      <c r="F216">
        <v>243573812</v>
      </c>
      <c r="G216">
        <v>215</v>
      </c>
      <c r="I216">
        <v>3936867</v>
      </c>
      <c r="J216">
        <v>0.39688800000000002</v>
      </c>
      <c r="K216">
        <v>0.39064300000000002</v>
      </c>
      <c r="L216">
        <v>-3.5176218160000001E-3</v>
      </c>
      <c r="M216">
        <v>-0.89032</v>
      </c>
      <c r="N216">
        <v>-1545661.6990365684</v>
      </c>
      <c r="O216">
        <v>-0.63056999999999996</v>
      </c>
      <c r="P216">
        <v>620641781</v>
      </c>
      <c r="Q216">
        <v>5033746640</v>
      </c>
      <c r="S216">
        <v>2.56</v>
      </c>
      <c r="T216">
        <v>-84.748649999999998</v>
      </c>
      <c r="U216" t="s">
        <v>1448</v>
      </c>
      <c r="V216">
        <v>0.16764799999999999</v>
      </c>
      <c r="W216">
        <v>133.10771</v>
      </c>
      <c r="X216" t="s">
        <v>1449</v>
      </c>
      <c r="Z216" t="s">
        <v>1450</v>
      </c>
    </row>
    <row r="217" spans="1:26" x14ac:dyDescent="0.25">
      <c r="A217" t="s">
        <v>1451</v>
      </c>
      <c r="B217" t="s">
        <v>1452</v>
      </c>
      <c r="C217" t="s">
        <v>1453</v>
      </c>
      <c r="D217" t="s">
        <v>1454</v>
      </c>
      <c r="E217">
        <v>4.3486879999999999E-2</v>
      </c>
      <c r="F217">
        <v>242911388</v>
      </c>
      <c r="G217">
        <v>216</v>
      </c>
      <c r="I217">
        <v>1466666</v>
      </c>
      <c r="J217">
        <v>4.6600160000000002E-2</v>
      </c>
      <c r="K217">
        <v>4.3261059999999997E-2</v>
      </c>
      <c r="L217">
        <v>-2.4559322050000001E-3</v>
      </c>
      <c r="M217">
        <v>-5.3456299999999999</v>
      </c>
      <c r="N217">
        <v>-604381.2203527987</v>
      </c>
      <c r="O217">
        <v>-0.24818999999999999</v>
      </c>
      <c r="P217">
        <v>5426905123.9603596</v>
      </c>
      <c r="Q217">
        <v>10000000000</v>
      </c>
      <c r="S217">
        <v>0.16670499999999999</v>
      </c>
      <c r="T217">
        <v>-74.048730000000006</v>
      </c>
      <c r="U217" t="s">
        <v>1455</v>
      </c>
      <c r="V217">
        <v>3.3891300000000002E-3</v>
      </c>
      <c r="W217">
        <v>1176.49179</v>
      </c>
      <c r="X217" t="s">
        <v>1456</v>
      </c>
      <c r="Z217" t="s">
        <v>1457</v>
      </c>
    </row>
    <row r="218" spans="1:26" x14ac:dyDescent="0.25">
      <c r="A218" t="s">
        <v>1458</v>
      </c>
      <c r="B218" t="s">
        <v>1458</v>
      </c>
      <c r="C218" t="s">
        <v>1459</v>
      </c>
      <c r="D218" t="s">
        <v>1460</v>
      </c>
      <c r="E218">
        <v>654.67999999999995</v>
      </c>
      <c r="F218">
        <v>242389434</v>
      </c>
      <c r="G218">
        <v>217</v>
      </c>
      <c r="H218">
        <v>671438875</v>
      </c>
      <c r="I218">
        <v>39611718</v>
      </c>
      <c r="J218">
        <v>737.64</v>
      </c>
      <c r="K218">
        <v>651.28</v>
      </c>
      <c r="L218">
        <v>-55.855522414496001</v>
      </c>
      <c r="M218">
        <v>-7.8610100000000003</v>
      </c>
      <c r="N218">
        <v>-19508493.254308403</v>
      </c>
      <c r="O218">
        <v>-7.4488899999999996</v>
      </c>
      <c r="P218">
        <v>361000</v>
      </c>
      <c r="Q218">
        <v>1000000</v>
      </c>
      <c r="R218">
        <v>1000000</v>
      </c>
      <c r="S218">
        <v>1590.57</v>
      </c>
      <c r="T218">
        <v>-59.02234</v>
      </c>
      <c r="U218" t="s">
        <v>1461</v>
      </c>
      <c r="V218">
        <v>31.76</v>
      </c>
      <c r="W218">
        <v>1952.09599</v>
      </c>
      <c r="X218" t="s">
        <v>1462</v>
      </c>
      <c r="Z218" t="s">
        <v>1463</v>
      </c>
    </row>
    <row r="219" spans="1:26" x14ac:dyDescent="0.25">
      <c r="A219" t="s">
        <v>1464</v>
      </c>
      <c r="B219" t="s">
        <v>1465</v>
      </c>
      <c r="C219" t="s">
        <v>1466</v>
      </c>
      <c r="D219" t="s">
        <v>1467</v>
      </c>
      <c r="E219">
        <v>0.75616700000000003</v>
      </c>
      <c r="F219">
        <v>238107624</v>
      </c>
      <c r="G219">
        <v>218</v>
      </c>
      <c r="H219">
        <v>770318527</v>
      </c>
      <c r="I219">
        <v>46436355</v>
      </c>
      <c r="J219">
        <v>0.83847799999999995</v>
      </c>
      <c r="K219">
        <v>0.749884</v>
      </c>
      <c r="L219">
        <v>-8.2311078474999994E-2</v>
      </c>
      <c r="M219">
        <v>-9.8167299999999997</v>
      </c>
      <c r="N219">
        <v>-16494880.550929874</v>
      </c>
      <c r="O219">
        <v>-6.4786799999999998</v>
      </c>
      <c r="P219">
        <v>309102813.06204319</v>
      </c>
      <c r="Q219">
        <v>430221136.565341</v>
      </c>
      <c r="R219">
        <v>1000000000</v>
      </c>
      <c r="S219">
        <v>21.39</v>
      </c>
      <c r="T219">
        <v>-96.491209999999995</v>
      </c>
      <c r="U219" t="s">
        <v>1468</v>
      </c>
      <c r="V219">
        <v>0.34488799999999997</v>
      </c>
      <c r="W219">
        <v>117.65966</v>
      </c>
      <c r="X219" t="s">
        <v>1469</v>
      </c>
      <c r="Z219" t="s">
        <v>1470</v>
      </c>
    </row>
    <row r="220" spans="1:26" x14ac:dyDescent="0.25">
      <c r="A220" t="s">
        <v>1471</v>
      </c>
      <c r="B220" t="s">
        <v>1472</v>
      </c>
      <c r="C220" t="s">
        <v>1473</v>
      </c>
      <c r="D220" t="s">
        <v>1474</v>
      </c>
      <c r="E220">
        <v>0.22914000000000001</v>
      </c>
      <c r="F220">
        <v>235300000</v>
      </c>
      <c r="G220">
        <v>219</v>
      </c>
      <c r="H220">
        <v>2353000000</v>
      </c>
      <c r="I220">
        <v>5701400</v>
      </c>
      <c r="J220">
        <v>0.26705000000000001</v>
      </c>
      <c r="K220">
        <v>0.22939999999999999</v>
      </c>
      <c r="L220">
        <v>-1.4508432734E-2</v>
      </c>
      <c r="M220">
        <v>-5.95465</v>
      </c>
      <c r="N220">
        <v>-11750000</v>
      </c>
      <c r="O220">
        <v>-4.7561200000000001</v>
      </c>
      <c r="P220">
        <v>1000000000</v>
      </c>
      <c r="Q220">
        <v>10000000000</v>
      </c>
      <c r="R220">
        <v>10000000000</v>
      </c>
      <c r="S220">
        <v>0.268675</v>
      </c>
      <c r="T220">
        <v>-14.618029999999999</v>
      </c>
      <c r="U220" t="s">
        <v>1475</v>
      </c>
      <c r="V220">
        <v>0.17199999999999999</v>
      </c>
      <c r="W220">
        <v>33.37209</v>
      </c>
      <c r="X220" t="s">
        <v>1476</v>
      </c>
      <c r="Z220" t="s">
        <v>1477</v>
      </c>
    </row>
    <row r="221" spans="1:26" x14ac:dyDescent="0.25">
      <c r="A221" t="s">
        <v>1478</v>
      </c>
      <c r="B221" t="s">
        <v>1479</v>
      </c>
      <c r="C221" t="s">
        <v>1480</v>
      </c>
      <c r="D221" t="s">
        <v>1481</v>
      </c>
      <c r="E221">
        <v>4.09</v>
      </c>
      <c r="F221">
        <v>235098450</v>
      </c>
      <c r="G221">
        <v>220</v>
      </c>
      <c r="H221">
        <v>5562439702</v>
      </c>
      <c r="I221">
        <v>50877</v>
      </c>
      <c r="J221">
        <v>4.38</v>
      </c>
      <c r="K221">
        <v>4.12</v>
      </c>
      <c r="L221">
        <v>-8.5821287713999994E-2</v>
      </c>
      <c r="M221">
        <v>-2.0533999999999999</v>
      </c>
      <c r="N221">
        <v>8438408</v>
      </c>
      <c r="O221">
        <v>3.7229399999999999</v>
      </c>
      <c r="P221">
        <v>54944950.082990319</v>
      </c>
      <c r="Q221">
        <v>1299999941.7031701</v>
      </c>
      <c r="R221">
        <v>1299999941.7031701</v>
      </c>
      <c r="S221">
        <v>6.6</v>
      </c>
      <c r="T221">
        <v>-37.990609999999997</v>
      </c>
      <c r="U221" t="s">
        <v>1482</v>
      </c>
      <c r="V221">
        <v>3.29759E-3</v>
      </c>
      <c r="W221">
        <v>124040.90123</v>
      </c>
      <c r="X221" t="s">
        <v>1483</v>
      </c>
      <c r="Y221" t="s">
        <v>16</v>
      </c>
      <c r="Z221" t="s">
        <v>1484</v>
      </c>
    </row>
    <row r="222" spans="1:26" x14ac:dyDescent="0.25">
      <c r="A222" t="s">
        <v>1485</v>
      </c>
      <c r="B222" t="s">
        <v>1486</v>
      </c>
      <c r="C222" t="s">
        <v>1487</v>
      </c>
      <c r="D222" t="s">
        <v>1488</v>
      </c>
      <c r="E222">
        <v>2.1857350000000001E-2</v>
      </c>
      <c r="F222">
        <v>234883544</v>
      </c>
      <c r="G222">
        <v>221</v>
      </c>
      <c r="I222">
        <v>5359965</v>
      </c>
      <c r="J222">
        <v>2.3222019999999999E-2</v>
      </c>
      <c r="K222">
        <v>2.1752000000000001E-2</v>
      </c>
      <c r="L222">
        <v>-7.8181650699999999E-4</v>
      </c>
      <c r="M222">
        <v>-3.4533800000000001</v>
      </c>
      <c r="N222">
        <v>-5334245.0377753377</v>
      </c>
      <c r="O222">
        <v>-2.2205900000000001</v>
      </c>
      <c r="P222">
        <v>10598879189.265394</v>
      </c>
      <c r="Q222">
        <v>10999873621</v>
      </c>
      <c r="S222">
        <v>0.19106600000000001</v>
      </c>
      <c r="T222">
        <v>-88.608459999999994</v>
      </c>
      <c r="U222" t="s">
        <v>1489</v>
      </c>
      <c r="V222">
        <v>1.05506E-3</v>
      </c>
      <c r="W222">
        <v>1962.94382</v>
      </c>
      <c r="X222" t="s">
        <v>1490</v>
      </c>
      <c r="Z222" t="s">
        <v>1491</v>
      </c>
    </row>
    <row r="223" spans="1:26" x14ac:dyDescent="0.25">
      <c r="A223" t="s">
        <v>1492</v>
      </c>
      <c r="B223" t="s">
        <v>1493</v>
      </c>
      <c r="C223" t="s">
        <v>1494</v>
      </c>
      <c r="D223" t="s">
        <v>1495</v>
      </c>
      <c r="E223">
        <v>0.33046399999999998</v>
      </c>
      <c r="F223">
        <v>230809741</v>
      </c>
      <c r="G223">
        <v>222</v>
      </c>
      <c r="I223">
        <v>49764481</v>
      </c>
      <c r="J223">
        <v>0.354711</v>
      </c>
      <c r="K223">
        <v>0.32629900000000001</v>
      </c>
      <c r="L223">
        <v>-1.0130207717E-2</v>
      </c>
      <c r="M223">
        <v>-2.9742799999999998</v>
      </c>
      <c r="N223">
        <v>3029730</v>
      </c>
      <c r="O223">
        <v>1.3301099999999999</v>
      </c>
      <c r="P223">
        <v>670000000</v>
      </c>
      <c r="Q223">
        <v>1000000000</v>
      </c>
      <c r="S223">
        <v>1.35</v>
      </c>
      <c r="T223">
        <v>-75.740539999999996</v>
      </c>
      <c r="U223" t="s">
        <v>141</v>
      </c>
      <c r="V223">
        <v>1.1025409999999999E-2</v>
      </c>
      <c r="W223">
        <v>2867.63706</v>
      </c>
      <c r="X223" t="s">
        <v>1496</v>
      </c>
      <c r="Y223" t="s">
        <v>16</v>
      </c>
      <c r="Z223" t="s">
        <v>1497</v>
      </c>
    </row>
    <row r="224" spans="1:26" x14ac:dyDescent="0.25">
      <c r="A224" t="s">
        <v>1498</v>
      </c>
      <c r="B224" t="s">
        <v>1499</v>
      </c>
      <c r="C224" t="s">
        <v>1500</v>
      </c>
      <c r="D224" t="s">
        <v>1501</v>
      </c>
      <c r="E224">
        <v>2.19</v>
      </c>
      <c r="F224">
        <v>230053711</v>
      </c>
      <c r="G224">
        <v>223</v>
      </c>
      <c r="I224">
        <v>23055342</v>
      </c>
      <c r="J224">
        <v>2.34</v>
      </c>
      <c r="K224">
        <v>2.16</v>
      </c>
      <c r="L224">
        <v>-0.10621819484</v>
      </c>
      <c r="M224">
        <v>-4.6285499999999997</v>
      </c>
      <c r="N224">
        <v>-790586.24339938164</v>
      </c>
      <c r="O224">
        <v>-0.34248000000000001</v>
      </c>
      <c r="P224">
        <v>100074480.170045</v>
      </c>
      <c r="Q224">
        <v>128057426</v>
      </c>
      <c r="S224">
        <v>22.77</v>
      </c>
      <c r="T224">
        <v>-90.518169999999998</v>
      </c>
      <c r="U224" t="s">
        <v>1489</v>
      </c>
      <c r="V224">
        <v>1.14071E-2</v>
      </c>
      <c r="W224">
        <v>18822.83282</v>
      </c>
      <c r="X224" t="s">
        <v>1502</v>
      </c>
      <c r="Z224" t="s">
        <v>1503</v>
      </c>
    </row>
    <row r="225" spans="1:26" x14ac:dyDescent="0.25">
      <c r="A225" t="s">
        <v>1504</v>
      </c>
      <c r="B225" t="s">
        <v>1505</v>
      </c>
      <c r="C225" t="s">
        <v>1506</v>
      </c>
      <c r="D225" t="s">
        <v>1507</v>
      </c>
      <c r="E225">
        <v>1.84</v>
      </c>
      <c r="F225">
        <v>229512705</v>
      </c>
      <c r="G225">
        <v>224</v>
      </c>
      <c r="I225">
        <v>165607114</v>
      </c>
      <c r="J225">
        <v>1.93</v>
      </c>
      <c r="K225">
        <v>1.59</v>
      </c>
      <c r="L225">
        <v>0.21615899999999999</v>
      </c>
      <c r="M225">
        <v>13.291790000000001</v>
      </c>
      <c r="N225">
        <v>30292502</v>
      </c>
      <c r="O225">
        <v>15.205539999999999</v>
      </c>
      <c r="P225">
        <v>128777777.78</v>
      </c>
      <c r="Q225">
        <v>1000000000</v>
      </c>
      <c r="S225">
        <v>23.2</v>
      </c>
      <c r="T225">
        <v>-92.080129999999997</v>
      </c>
      <c r="U225" t="s">
        <v>1508</v>
      </c>
      <c r="V225">
        <v>0.434558</v>
      </c>
      <c r="W225">
        <v>322.78698000000003</v>
      </c>
      <c r="X225" t="s">
        <v>1509</v>
      </c>
      <c r="Z225" t="s">
        <v>1510</v>
      </c>
    </row>
    <row r="226" spans="1:26" x14ac:dyDescent="0.25">
      <c r="A226" t="s">
        <v>1511</v>
      </c>
      <c r="B226" t="s">
        <v>1512</v>
      </c>
      <c r="C226" t="s">
        <v>1513</v>
      </c>
      <c r="D226" t="s">
        <v>1514</v>
      </c>
      <c r="E226">
        <v>0.37302800000000003</v>
      </c>
      <c r="F226">
        <v>229432344</v>
      </c>
      <c r="G226">
        <v>225</v>
      </c>
      <c r="I226">
        <v>21087424</v>
      </c>
      <c r="J226">
        <v>0.407281</v>
      </c>
      <c r="K226">
        <v>0.372859</v>
      </c>
      <c r="L226">
        <v>-2.3360388244E-2</v>
      </c>
      <c r="M226">
        <v>-5.8933</v>
      </c>
      <c r="N226">
        <v>-2609532.1548179388</v>
      </c>
      <c r="O226">
        <v>-1.1246</v>
      </c>
      <c r="P226">
        <v>591544728.95167983</v>
      </c>
      <c r="Q226">
        <v>1000000000</v>
      </c>
      <c r="S226">
        <v>1.03</v>
      </c>
      <c r="T226">
        <v>-63.154640000000001</v>
      </c>
      <c r="U226" t="s">
        <v>1515</v>
      </c>
      <c r="V226">
        <v>0.107974</v>
      </c>
      <c r="W226">
        <v>250.03057000000001</v>
      </c>
      <c r="X226" t="s">
        <v>1516</v>
      </c>
      <c r="Z226" t="s">
        <v>1517</v>
      </c>
    </row>
    <row r="227" spans="1:26" x14ac:dyDescent="0.25">
      <c r="A227" t="s">
        <v>1518</v>
      </c>
      <c r="B227" t="s">
        <v>1518</v>
      </c>
      <c r="C227" t="s">
        <v>1519</v>
      </c>
      <c r="D227" t="s">
        <v>1520</v>
      </c>
      <c r="E227">
        <v>0.56657100000000005</v>
      </c>
      <c r="F227">
        <v>228360676</v>
      </c>
      <c r="G227">
        <v>226</v>
      </c>
      <c r="I227">
        <v>11860691</v>
      </c>
      <c r="J227">
        <v>0.59918700000000003</v>
      </c>
      <c r="K227">
        <v>0.56096800000000002</v>
      </c>
      <c r="L227">
        <v>-2.9946107063999999E-2</v>
      </c>
      <c r="M227">
        <v>-5.0201599999999997</v>
      </c>
      <c r="N227">
        <v>-4401049.7190978229</v>
      </c>
      <c r="O227">
        <v>-1.8908</v>
      </c>
      <c r="P227">
        <v>388431936.74400002</v>
      </c>
      <c r="S227">
        <v>8.19</v>
      </c>
      <c r="T227">
        <v>-93.124139999999997</v>
      </c>
      <c r="U227" t="s">
        <v>141</v>
      </c>
      <c r="V227">
        <v>7.1989999999999998E-2</v>
      </c>
      <c r="W227">
        <v>682.37351999999998</v>
      </c>
      <c r="X227" t="s">
        <v>1521</v>
      </c>
      <c r="Z227" t="s">
        <v>1522</v>
      </c>
    </row>
    <row r="228" spans="1:26" x14ac:dyDescent="0.25">
      <c r="A228" t="s">
        <v>1523</v>
      </c>
      <c r="B228" t="s">
        <v>1524</v>
      </c>
      <c r="C228" t="s">
        <v>1525</v>
      </c>
      <c r="D228" t="s">
        <v>1526</v>
      </c>
      <c r="E228">
        <v>12.95</v>
      </c>
      <c r="F228">
        <v>226874395</v>
      </c>
      <c r="G228">
        <v>227</v>
      </c>
      <c r="H228">
        <v>1303875834</v>
      </c>
      <c r="I228">
        <v>164034271</v>
      </c>
      <c r="J228">
        <v>14.26</v>
      </c>
      <c r="K228">
        <v>12.61</v>
      </c>
      <c r="L228">
        <v>-0.873926217088</v>
      </c>
      <c r="M228">
        <v>-6.3220400000000003</v>
      </c>
      <c r="N228">
        <v>-6930919.1118412912</v>
      </c>
      <c r="O228">
        <v>-2.9643999999999999</v>
      </c>
      <c r="P228">
        <v>17400000</v>
      </c>
      <c r="Q228">
        <v>100000000</v>
      </c>
      <c r="R228">
        <v>100000000</v>
      </c>
      <c r="S228">
        <v>40.93</v>
      </c>
      <c r="T228">
        <v>-68.809359999999998</v>
      </c>
      <c r="U228" t="s">
        <v>1527</v>
      </c>
      <c r="V228">
        <v>3.24</v>
      </c>
      <c r="W228">
        <v>294.02076</v>
      </c>
      <c r="X228" t="s">
        <v>1528</v>
      </c>
      <c r="Z228" t="s">
        <v>1529</v>
      </c>
    </row>
    <row r="229" spans="1:26" x14ac:dyDescent="0.25">
      <c r="A229" t="s">
        <v>1530</v>
      </c>
      <c r="B229" t="s">
        <v>1531</v>
      </c>
      <c r="C229" t="s">
        <v>1532</v>
      </c>
      <c r="D229" t="s">
        <v>1533</v>
      </c>
      <c r="E229">
        <v>0.37753100000000001</v>
      </c>
      <c r="F229">
        <v>226366231</v>
      </c>
      <c r="G229">
        <v>228</v>
      </c>
      <c r="H229">
        <v>398975015</v>
      </c>
      <c r="I229">
        <v>166832394</v>
      </c>
      <c r="J229">
        <v>0.42519000000000001</v>
      </c>
      <c r="K229">
        <v>0.37571300000000002</v>
      </c>
      <c r="L229">
        <v>-3.3247732205999997E-2</v>
      </c>
      <c r="M229">
        <v>-8.0938300000000005</v>
      </c>
      <c r="N229">
        <v>-13508099.583884569</v>
      </c>
      <c r="O229">
        <v>-5.6313199999999997</v>
      </c>
      <c r="P229">
        <v>567369439.32620394</v>
      </c>
      <c r="Q229">
        <v>567369439.32620394</v>
      </c>
      <c r="R229">
        <v>1000000000</v>
      </c>
      <c r="S229">
        <v>0.73879799999999995</v>
      </c>
      <c r="T229">
        <v>-48.956789999999998</v>
      </c>
      <c r="U229" t="s">
        <v>1534</v>
      </c>
      <c r="V229">
        <v>8.7400299999999993E-3</v>
      </c>
      <c r="W229">
        <v>4214.7058299999999</v>
      </c>
      <c r="X229" t="s">
        <v>1535</v>
      </c>
      <c r="Y229" t="s">
        <v>16</v>
      </c>
      <c r="Z229" t="s">
        <v>1536</v>
      </c>
    </row>
    <row r="230" spans="1:26" x14ac:dyDescent="0.25">
      <c r="A230" t="s">
        <v>1537</v>
      </c>
      <c r="B230" t="s">
        <v>1537</v>
      </c>
      <c r="C230" t="s">
        <v>1538</v>
      </c>
      <c r="D230" t="s">
        <v>1539</v>
      </c>
      <c r="E230">
        <v>9.5609E-2</v>
      </c>
      <c r="F230">
        <v>225589507</v>
      </c>
      <c r="G230">
        <v>229</v>
      </c>
      <c r="I230">
        <v>10547943</v>
      </c>
      <c r="J230">
        <v>0.102075</v>
      </c>
      <c r="K230">
        <v>9.4800999999999996E-2</v>
      </c>
      <c r="L230">
        <v>-4.0192517729999997E-3</v>
      </c>
      <c r="M230">
        <v>-4.0342599999999997</v>
      </c>
      <c r="N230">
        <v>-1158032.6528747976</v>
      </c>
      <c r="O230">
        <v>-0.51071</v>
      </c>
      <c r="P230">
        <v>2270501419.7844672</v>
      </c>
      <c r="Q230">
        <v>10000000000</v>
      </c>
      <c r="S230">
        <v>0.36044300000000001</v>
      </c>
      <c r="T230">
        <v>-73.500510000000006</v>
      </c>
      <c r="U230" t="s">
        <v>1540</v>
      </c>
      <c r="V230">
        <v>4.69039E-3</v>
      </c>
      <c r="W230">
        <v>1936.40995</v>
      </c>
      <c r="X230" t="s">
        <v>1541</v>
      </c>
      <c r="Z230" t="s">
        <v>1542</v>
      </c>
    </row>
    <row r="231" spans="1:26" x14ac:dyDescent="0.25">
      <c r="A231" t="s">
        <v>1543</v>
      </c>
      <c r="B231" t="s">
        <v>1544</v>
      </c>
      <c r="C231" t="s">
        <v>1545</v>
      </c>
      <c r="D231" t="s">
        <v>1546</v>
      </c>
      <c r="E231">
        <v>1.52</v>
      </c>
      <c r="F231">
        <v>224106523</v>
      </c>
      <c r="G231">
        <v>230</v>
      </c>
      <c r="I231">
        <v>4179807</v>
      </c>
      <c r="J231">
        <v>1.61</v>
      </c>
      <c r="K231">
        <v>1.51</v>
      </c>
      <c r="L231">
        <v>-7.4648535959999998E-2</v>
      </c>
      <c r="M231">
        <v>-4.6888199999999998</v>
      </c>
      <c r="N231">
        <v>-6035186.9037043154</v>
      </c>
      <c r="O231">
        <v>-2.6223800000000002</v>
      </c>
      <c r="P231">
        <v>144495078</v>
      </c>
      <c r="Q231">
        <v>190198234</v>
      </c>
      <c r="S231">
        <v>5.38</v>
      </c>
      <c r="T231">
        <v>-71.808239999999998</v>
      </c>
      <c r="U231" t="s">
        <v>1547</v>
      </c>
      <c r="V231">
        <v>0.25521899999999997</v>
      </c>
      <c r="W231">
        <v>494.33058999999997</v>
      </c>
      <c r="X231" t="s">
        <v>1548</v>
      </c>
      <c r="Z231" t="s">
        <v>1549</v>
      </c>
    </row>
    <row r="232" spans="1:26" x14ac:dyDescent="0.25">
      <c r="A232" t="s">
        <v>1550</v>
      </c>
      <c r="B232" t="s">
        <v>1551</v>
      </c>
      <c r="C232" t="s">
        <v>1552</v>
      </c>
      <c r="D232" t="s">
        <v>1553</v>
      </c>
      <c r="E232">
        <v>374.68</v>
      </c>
      <c r="F232">
        <v>223259877</v>
      </c>
      <c r="G232">
        <v>231</v>
      </c>
      <c r="H232">
        <v>915937516</v>
      </c>
      <c r="I232">
        <v>6072260</v>
      </c>
      <c r="J232">
        <v>399.52</v>
      </c>
      <c r="K232">
        <v>373.35</v>
      </c>
      <c r="L232">
        <v>-24.839755451531001</v>
      </c>
      <c r="M232">
        <v>-6.2173999999999996</v>
      </c>
      <c r="N232">
        <v>-8485539.0842796266</v>
      </c>
      <c r="O232">
        <v>-3.6615799999999998</v>
      </c>
      <c r="P232">
        <v>583308.65463452984</v>
      </c>
      <c r="Q232">
        <v>1388168.99042345</v>
      </c>
      <c r="R232">
        <v>2393060</v>
      </c>
      <c r="S232">
        <v>2066.1999999999998</v>
      </c>
      <c r="T232">
        <v>-81.860209999999995</v>
      </c>
      <c r="U232" t="s">
        <v>1554</v>
      </c>
      <c r="V232">
        <v>228.1</v>
      </c>
      <c r="W232">
        <v>64.318190000000001</v>
      </c>
      <c r="X232" t="s">
        <v>1555</v>
      </c>
      <c r="Z232" t="s">
        <v>1556</v>
      </c>
    </row>
    <row r="233" spans="1:26" x14ac:dyDescent="0.25">
      <c r="A233" t="s">
        <v>1557</v>
      </c>
      <c r="B233" t="s">
        <v>1558</v>
      </c>
      <c r="C233" t="s">
        <v>1559</v>
      </c>
      <c r="D233" t="s">
        <v>1560</v>
      </c>
      <c r="E233">
        <v>721.62</v>
      </c>
      <c r="F233">
        <v>220825553</v>
      </c>
      <c r="G233">
        <v>232</v>
      </c>
      <c r="I233">
        <v>179429</v>
      </c>
      <c r="J233">
        <v>761.55</v>
      </c>
      <c r="K233">
        <v>719.85</v>
      </c>
      <c r="L233">
        <v>-35.523215587240998</v>
      </c>
      <c r="M233">
        <v>-4.6917400000000002</v>
      </c>
      <c r="N233">
        <v>-3297275.4166620672</v>
      </c>
      <c r="O233">
        <v>-1.47119</v>
      </c>
      <c r="P233">
        <v>299417</v>
      </c>
      <c r="Q233">
        <v>299417</v>
      </c>
      <c r="S233">
        <v>827.5</v>
      </c>
      <c r="T233">
        <v>-12.66039</v>
      </c>
      <c r="U233" t="s">
        <v>1561</v>
      </c>
      <c r="V233">
        <v>50.45</v>
      </c>
      <c r="W233">
        <v>1332.5348200000001</v>
      </c>
      <c r="X233" t="s">
        <v>1562</v>
      </c>
      <c r="Z233" t="s">
        <v>1563</v>
      </c>
    </row>
    <row r="234" spans="1:26" x14ac:dyDescent="0.25">
      <c r="A234" t="s">
        <v>1564</v>
      </c>
      <c r="B234" t="s">
        <v>1565</v>
      </c>
      <c r="C234" t="s">
        <v>1566</v>
      </c>
      <c r="D234" t="s">
        <v>1567</v>
      </c>
      <c r="E234">
        <v>0.34828199999999998</v>
      </c>
      <c r="F234">
        <v>220015061</v>
      </c>
      <c r="G234">
        <v>233</v>
      </c>
      <c r="I234">
        <v>585854</v>
      </c>
      <c r="J234">
        <v>0.36442799999999997</v>
      </c>
      <c r="K234">
        <v>0.34882999999999997</v>
      </c>
      <c r="L234">
        <v>-1.5468456673E-2</v>
      </c>
      <c r="M234">
        <v>-4.2524899999999999</v>
      </c>
      <c r="N234">
        <v>-2800096.4781758189</v>
      </c>
      <c r="O234">
        <v>-1.2566900000000001</v>
      </c>
      <c r="P234">
        <v>621546965.16603303</v>
      </c>
      <c r="Q234">
        <v>3000000000</v>
      </c>
      <c r="S234">
        <v>4.3600000000000003</v>
      </c>
      <c r="T234">
        <v>-91.991540000000001</v>
      </c>
      <c r="U234" t="s">
        <v>1568</v>
      </c>
      <c r="V234">
        <v>7.1940000000000006E-5</v>
      </c>
      <c r="W234">
        <v>484822.28564000002</v>
      </c>
      <c r="X234" t="s">
        <v>1569</v>
      </c>
      <c r="Z234" t="s">
        <v>1570</v>
      </c>
    </row>
    <row r="235" spans="1:26" x14ac:dyDescent="0.25">
      <c r="A235" t="s">
        <v>1571</v>
      </c>
      <c r="B235" t="s">
        <v>1572</v>
      </c>
      <c r="C235" t="s">
        <v>1573</v>
      </c>
      <c r="D235" t="s">
        <v>1574</v>
      </c>
      <c r="E235">
        <v>0.46146399999999999</v>
      </c>
      <c r="F235">
        <v>219405852</v>
      </c>
      <c r="G235">
        <v>234</v>
      </c>
      <c r="H235">
        <v>243784280</v>
      </c>
      <c r="I235">
        <v>26472755</v>
      </c>
      <c r="J235">
        <v>0.52120699999999998</v>
      </c>
      <c r="K235">
        <v>0.45904600000000001</v>
      </c>
      <c r="L235">
        <v>-3.8550915583000001E-2</v>
      </c>
      <c r="M235">
        <v>-7.7099500000000001</v>
      </c>
      <c r="N235">
        <v>-10556815.666307241</v>
      </c>
      <c r="O235">
        <v>-4.5906599999999997</v>
      </c>
      <c r="P235">
        <v>450000000</v>
      </c>
      <c r="Q235">
        <v>500000000</v>
      </c>
      <c r="R235">
        <v>500000000</v>
      </c>
      <c r="S235">
        <v>1.18</v>
      </c>
      <c r="T235">
        <v>-61.268970000000003</v>
      </c>
      <c r="U235" t="s">
        <v>228</v>
      </c>
      <c r="V235">
        <v>5.4083100000000004E-3</v>
      </c>
      <c r="W235">
        <v>8385.9032299999999</v>
      </c>
      <c r="X235" t="s">
        <v>1575</v>
      </c>
      <c r="Y235" t="s">
        <v>16</v>
      </c>
      <c r="Z235" t="s">
        <v>1576</v>
      </c>
    </row>
    <row r="236" spans="1:26" x14ac:dyDescent="0.25">
      <c r="A236" t="s">
        <v>1577</v>
      </c>
      <c r="B236" t="s">
        <v>1578</v>
      </c>
      <c r="C236" t="s">
        <v>1579</v>
      </c>
      <c r="D236" t="s">
        <v>1580</v>
      </c>
      <c r="E236">
        <v>0.174706</v>
      </c>
      <c r="F236">
        <v>215145468</v>
      </c>
      <c r="G236">
        <v>235</v>
      </c>
      <c r="I236">
        <v>121650409</v>
      </c>
      <c r="J236">
        <v>0.18428800000000001</v>
      </c>
      <c r="K236">
        <v>0.17027600000000001</v>
      </c>
      <c r="L236">
        <v>-2.9083371539999998E-3</v>
      </c>
      <c r="M236">
        <v>-1.6374500000000001</v>
      </c>
      <c r="N236">
        <v>6596875</v>
      </c>
      <c r="O236">
        <v>3.16323</v>
      </c>
      <c r="P236">
        <v>1233240723</v>
      </c>
      <c r="Q236">
        <v>1237108718</v>
      </c>
      <c r="S236">
        <v>0.399727</v>
      </c>
      <c r="T236">
        <v>-56.91442</v>
      </c>
      <c r="U236" t="s">
        <v>1581</v>
      </c>
      <c r="V236">
        <v>3.12759E-3</v>
      </c>
      <c r="W236">
        <v>5406.6322200000004</v>
      </c>
      <c r="X236" t="s">
        <v>1582</v>
      </c>
      <c r="Z236" t="s">
        <v>1583</v>
      </c>
    </row>
    <row r="237" spans="1:26" x14ac:dyDescent="0.25">
      <c r="A237" t="s">
        <v>1584</v>
      </c>
      <c r="B237" t="s">
        <v>1585</v>
      </c>
      <c r="C237" t="s">
        <v>1586</v>
      </c>
      <c r="D237" t="s">
        <v>1587</v>
      </c>
      <c r="E237">
        <v>0.12463399999999999</v>
      </c>
      <c r="F237">
        <v>212048243</v>
      </c>
      <c r="G237">
        <v>236</v>
      </c>
      <c r="I237">
        <v>16184291</v>
      </c>
      <c r="J237">
        <v>0.13322500000000001</v>
      </c>
      <c r="K237">
        <v>0.12285600000000001</v>
      </c>
      <c r="L237">
        <v>-7.7088853590000003E-3</v>
      </c>
      <c r="M237">
        <v>-5.8249199999999997</v>
      </c>
      <c r="N237">
        <v>-4940196.4946419597</v>
      </c>
      <c r="O237">
        <v>-2.27671</v>
      </c>
      <c r="P237">
        <v>1637752385</v>
      </c>
      <c r="Q237">
        <v>2000000000</v>
      </c>
      <c r="S237">
        <v>0.45266699999999999</v>
      </c>
      <c r="T237">
        <v>-72.813900000000004</v>
      </c>
      <c r="U237" t="s">
        <v>1588</v>
      </c>
      <c r="V237">
        <v>2.9502600000000001E-3</v>
      </c>
      <c r="W237">
        <v>4071.2410500000001</v>
      </c>
      <c r="X237" t="s">
        <v>1589</v>
      </c>
      <c r="Y237" t="s">
        <v>16</v>
      </c>
      <c r="Z237" t="s">
        <v>1590</v>
      </c>
    </row>
    <row r="238" spans="1:26" x14ac:dyDescent="0.25">
      <c r="A238" t="s">
        <v>1591</v>
      </c>
      <c r="B238" t="s">
        <v>1591</v>
      </c>
      <c r="C238" t="s">
        <v>1592</v>
      </c>
      <c r="D238" t="s">
        <v>1593</v>
      </c>
      <c r="E238">
        <v>1.27</v>
      </c>
      <c r="F238">
        <v>210182891</v>
      </c>
      <c r="G238">
        <v>237</v>
      </c>
      <c r="I238">
        <v>11388651</v>
      </c>
      <c r="J238">
        <v>1.34</v>
      </c>
      <c r="K238">
        <v>1.26</v>
      </c>
      <c r="L238">
        <v>-5.4370672306999997E-2</v>
      </c>
      <c r="M238">
        <v>-4.0955500000000002</v>
      </c>
      <c r="N238">
        <v>-3253365.9636707008</v>
      </c>
      <c r="O238">
        <v>-1.5242800000000001</v>
      </c>
      <c r="P238">
        <v>159302272</v>
      </c>
      <c r="S238">
        <v>10.220000000000001</v>
      </c>
      <c r="T238">
        <v>-87.54374</v>
      </c>
      <c r="U238" t="s">
        <v>690</v>
      </c>
      <c r="V238">
        <v>3.39403E-2</v>
      </c>
      <c r="W238">
        <v>3651.4870000000001</v>
      </c>
      <c r="X238" t="s">
        <v>1594</v>
      </c>
      <c r="Y238" t="s">
        <v>16</v>
      </c>
      <c r="Z238" t="s">
        <v>1595</v>
      </c>
    </row>
    <row r="239" spans="1:26" x14ac:dyDescent="0.25">
      <c r="A239" t="s">
        <v>1596</v>
      </c>
      <c r="B239" t="s">
        <v>1596</v>
      </c>
      <c r="C239" t="s">
        <v>1597</v>
      </c>
      <c r="D239" t="s">
        <v>1598</v>
      </c>
      <c r="E239">
        <v>1.3112E-4</v>
      </c>
      <c r="F239">
        <v>209721289</v>
      </c>
      <c r="G239">
        <v>238</v>
      </c>
      <c r="I239">
        <v>5598812</v>
      </c>
      <c r="J239">
        <v>1.5948000000000001E-4</v>
      </c>
      <c r="K239">
        <v>1.3003E-4</v>
      </c>
      <c r="L239">
        <v>-2.0413440000000002E-6</v>
      </c>
      <c r="M239">
        <v>-1.53295</v>
      </c>
      <c r="N239">
        <v>11945313</v>
      </c>
      <c r="O239">
        <v>6.0398199999999997</v>
      </c>
      <c r="P239">
        <v>1561056269869</v>
      </c>
      <c r="Q239">
        <v>10000000000000</v>
      </c>
      <c r="S239">
        <v>1.22572E-3</v>
      </c>
      <c r="T239">
        <v>-89.393219999999999</v>
      </c>
      <c r="U239" t="s">
        <v>43</v>
      </c>
      <c r="V239">
        <v>2.39E-6</v>
      </c>
      <c r="W239">
        <v>5335.1403700000001</v>
      </c>
      <c r="X239" t="s">
        <v>1599</v>
      </c>
      <c r="Y239" t="s">
        <v>16</v>
      </c>
      <c r="Z239" t="s">
        <v>1600</v>
      </c>
    </row>
    <row r="240" spans="1:26" x14ac:dyDescent="0.25">
      <c r="A240" t="s">
        <v>1601</v>
      </c>
      <c r="B240" t="s">
        <v>1602</v>
      </c>
      <c r="C240" t="s">
        <v>1603</v>
      </c>
      <c r="D240" t="s">
        <v>1604</v>
      </c>
      <c r="E240">
        <v>403.51</v>
      </c>
      <c r="F240">
        <v>204245924</v>
      </c>
      <c r="G240">
        <v>239</v>
      </c>
      <c r="H240">
        <v>204245924</v>
      </c>
      <c r="I240">
        <v>6681205</v>
      </c>
      <c r="J240">
        <v>435.4</v>
      </c>
      <c r="K240">
        <v>402.06</v>
      </c>
      <c r="L240">
        <v>-19.699791745869</v>
      </c>
      <c r="M240">
        <v>-4.6548400000000001</v>
      </c>
      <c r="N240">
        <v>-161203.72653248906</v>
      </c>
      <c r="O240">
        <v>-7.886E-2</v>
      </c>
      <c r="P240">
        <v>487593.88804324798</v>
      </c>
      <c r="Q240">
        <v>489915.80354383599</v>
      </c>
      <c r="R240">
        <v>489915.80354383599</v>
      </c>
      <c r="S240">
        <v>656.49</v>
      </c>
      <c r="T240">
        <v>-38.467399999999998</v>
      </c>
      <c r="U240" t="s">
        <v>1605</v>
      </c>
      <c r="V240">
        <v>57.2</v>
      </c>
      <c r="W240">
        <v>606.27400999999998</v>
      </c>
      <c r="X240" t="s">
        <v>1606</v>
      </c>
      <c r="Z240" t="s">
        <v>1607</v>
      </c>
    </row>
    <row r="241" spans="1:26" x14ac:dyDescent="0.25">
      <c r="A241" t="s">
        <v>1608</v>
      </c>
      <c r="B241" t="s">
        <v>1609</v>
      </c>
      <c r="C241" t="s">
        <v>1610</v>
      </c>
      <c r="D241" t="s">
        <v>1611</v>
      </c>
      <c r="E241">
        <v>2.67</v>
      </c>
      <c r="F241">
        <v>203005495</v>
      </c>
      <c r="G241">
        <v>240</v>
      </c>
      <c r="H241">
        <v>1080516442</v>
      </c>
      <c r="I241">
        <v>2143423</v>
      </c>
      <c r="J241">
        <v>2.85</v>
      </c>
      <c r="K241">
        <v>2.68</v>
      </c>
      <c r="L241">
        <v>-8.3847305287000004E-2</v>
      </c>
      <c r="M241">
        <v>-3.0498699999999999</v>
      </c>
      <c r="N241">
        <v>2357208</v>
      </c>
      <c r="O241">
        <v>1.1748000000000001</v>
      </c>
      <c r="P241">
        <v>72998013.399707004</v>
      </c>
      <c r="Q241">
        <v>131800000</v>
      </c>
      <c r="R241">
        <v>388539008</v>
      </c>
      <c r="S241">
        <v>8.07</v>
      </c>
      <c r="T241">
        <v>-66.837429999999998</v>
      </c>
      <c r="U241" t="s">
        <v>1612</v>
      </c>
      <c r="V241">
        <v>0.33307700000000001</v>
      </c>
      <c r="W241">
        <v>703.97703999999999</v>
      </c>
      <c r="X241" t="s">
        <v>1613</v>
      </c>
      <c r="Z241" t="s">
        <v>1614</v>
      </c>
    </row>
    <row r="242" spans="1:26" x14ac:dyDescent="0.25">
      <c r="A242" t="s">
        <v>1615</v>
      </c>
      <c r="B242" t="s">
        <v>1616</v>
      </c>
      <c r="C242" t="s">
        <v>1617</v>
      </c>
      <c r="D242" t="s">
        <v>1618</v>
      </c>
      <c r="E242">
        <v>1.86</v>
      </c>
      <c r="F242">
        <v>202288818</v>
      </c>
      <c r="G242">
        <v>241</v>
      </c>
      <c r="H242">
        <v>445923840</v>
      </c>
      <c r="I242">
        <v>15124122</v>
      </c>
      <c r="J242">
        <v>2.02</v>
      </c>
      <c r="K242">
        <v>1.84</v>
      </c>
      <c r="L242">
        <v>-9.0521023829E-2</v>
      </c>
      <c r="M242">
        <v>-4.63117</v>
      </c>
      <c r="N242">
        <v>-746392.84064552188</v>
      </c>
      <c r="O242">
        <v>-0.36762</v>
      </c>
      <c r="P242">
        <v>102522603.24294408</v>
      </c>
      <c r="Q242">
        <v>172230050.14759099</v>
      </c>
      <c r="R242">
        <v>226000000</v>
      </c>
      <c r="S242">
        <v>2.93</v>
      </c>
      <c r="T242">
        <v>-37.164099999999998</v>
      </c>
      <c r="U242" t="s">
        <v>1619</v>
      </c>
      <c r="V242">
        <v>1.1100000000000001</v>
      </c>
      <c r="W242">
        <v>66.027450000000002</v>
      </c>
      <c r="X242" t="s">
        <v>1620</v>
      </c>
      <c r="Z242" t="s">
        <v>1621</v>
      </c>
    </row>
    <row r="243" spans="1:26" x14ac:dyDescent="0.25">
      <c r="A243" t="s">
        <v>1622</v>
      </c>
      <c r="B243" t="s">
        <v>1623</v>
      </c>
      <c r="C243" t="s">
        <v>1624</v>
      </c>
      <c r="D243" t="s">
        <v>1625</v>
      </c>
      <c r="E243">
        <v>0.84818800000000005</v>
      </c>
      <c r="F243">
        <v>199497728</v>
      </c>
      <c r="G243">
        <v>242</v>
      </c>
      <c r="H243">
        <v>892807019</v>
      </c>
      <c r="I243">
        <v>13148125</v>
      </c>
      <c r="J243">
        <v>0.90528799999999998</v>
      </c>
      <c r="K243">
        <v>0.81966899999999998</v>
      </c>
      <c r="L243">
        <v>8.7025499999999999E-3</v>
      </c>
      <c r="M243">
        <v>1.0366500000000001</v>
      </c>
      <c r="N243">
        <v>13332827</v>
      </c>
      <c r="O243">
        <v>7.1618399999999998</v>
      </c>
      <c r="P243">
        <v>223450000</v>
      </c>
      <c r="Q243">
        <v>1000000000</v>
      </c>
      <c r="R243">
        <v>1000000000</v>
      </c>
      <c r="S243">
        <v>11.24</v>
      </c>
      <c r="T243">
        <v>-92.443309999999997</v>
      </c>
      <c r="U243" t="s">
        <v>1626</v>
      </c>
      <c r="V243">
        <v>0.233233</v>
      </c>
      <c r="W243">
        <v>264.29752999999999</v>
      </c>
      <c r="X243" t="s">
        <v>1627</v>
      </c>
      <c r="Z243" t="s">
        <v>1628</v>
      </c>
    </row>
    <row r="244" spans="1:26" x14ac:dyDescent="0.25">
      <c r="A244" t="s">
        <v>1629</v>
      </c>
      <c r="B244" t="s">
        <v>1630</v>
      </c>
      <c r="C244" t="s">
        <v>1631</v>
      </c>
      <c r="D244" t="s">
        <v>1632</v>
      </c>
      <c r="E244">
        <v>13.26</v>
      </c>
      <c r="F244">
        <v>198099545</v>
      </c>
      <c r="G244">
        <v>243</v>
      </c>
      <c r="H244">
        <v>1325442677</v>
      </c>
      <c r="I244">
        <v>5550256</v>
      </c>
      <c r="J244">
        <v>14.52</v>
      </c>
      <c r="K244">
        <v>12.87</v>
      </c>
      <c r="L244">
        <v>-0.2564043198</v>
      </c>
      <c r="M244">
        <v>-1.8973899999999999</v>
      </c>
      <c r="N244">
        <v>4217106</v>
      </c>
      <c r="O244">
        <v>2.1750799999999999</v>
      </c>
      <c r="P244">
        <v>14945915.708856644</v>
      </c>
      <c r="Q244">
        <v>100000000</v>
      </c>
      <c r="R244">
        <v>100000000</v>
      </c>
      <c r="S244">
        <v>27.08</v>
      </c>
      <c r="T244">
        <v>-51.30715</v>
      </c>
      <c r="U244" t="s">
        <v>1633</v>
      </c>
      <c r="V244">
        <v>0.20305599999999999</v>
      </c>
      <c r="W244">
        <v>6394.0599300000003</v>
      </c>
      <c r="X244" t="s">
        <v>1634</v>
      </c>
      <c r="Z244" t="s">
        <v>1635</v>
      </c>
    </row>
    <row r="245" spans="1:26" x14ac:dyDescent="0.25">
      <c r="A245" t="s">
        <v>1636</v>
      </c>
      <c r="B245" t="s">
        <v>1637</v>
      </c>
      <c r="C245" t="s">
        <v>1638</v>
      </c>
      <c r="D245" t="s">
        <v>1639</v>
      </c>
      <c r="E245">
        <v>2.88</v>
      </c>
      <c r="F245">
        <v>195533074</v>
      </c>
      <c r="G245">
        <v>244</v>
      </c>
      <c r="I245">
        <v>68489717</v>
      </c>
      <c r="J245">
        <v>3.18</v>
      </c>
      <c r="K245">
        <v>2.84</v>
      </c>
      <c r="L245">
        <v>-0.217106457043</v>
      </c>
      <c r="M245">
        <v>-7.0154699999999997</v>
      </c>
      <c r="N245">
        <v>-5692939.5431309044</v>
      </c>
      <c r="O245">
        <v>-2.8291300000000001</v>
      </c>
      <c r="P245">
        <v>64633864.147</v>
      </c>
      <c r="Q245">
        <v>66588888</v>
      </c>
      <c r="S245">
        <v>17.03</v>
      </c>
      <c r="T245">
        <v>-83.271879999999996</v>
      </c>
      <c r="U245" t="s">
        <v>1640</v>
      </c>
      <c r="V245">
        <v>0.117252</v>
      </c>
      <c r="W245">
        <v>2329.2765899999999</v>
      </c>
      <c r="X245" t="s">
        <v>1641</v>
      </c>
      <c r="Y245" t="s">
        <v>16</v>
      </c>
      <c r="Z245" t="s">
        <v>1642</v>
      </c>
    </row>
    <row r="246" spans="1:26" x14ac:dyDescent="0.25">
      <c r="A246" t="s">
        <v>1643</v>
      </c>
      <c r="B246" t="s">
        <v>1644</v>
      </c>
      <c r="C246" t="s">
        <v>1645</v>
      </c>
      <c r="D246" t="s">
        <v>1646</v>
      </c>
      <c r="E246">
        <v>0.23341999999999999</v>
      </c>
      <c r="F246">
        <v>195210663</v>
      </c>
      <c r="G246">
        <v>245</v>
      </c>
      <c r="H246">
        <v>917443939</v>
      </c>
      <c r="I246">
        <v>142665521</v>
      </c>
      <c r="J246">
        <v>0.25173699999999999</v>
      </c>
      <c r="K246">
        <v>0.19664799999999999</v>
      </c>
      <c r="L246">
        <v>3.6771119999999997E-2</v>
      </c>
      <c r="M246">
        <v>18.698910000000001</v>
      </c>
      <c r="N246">
        <v>28973532</v>
      </c>
      <c r="O246">
        <v>17.429040000000001</v>
      </c>
      <c r="P246">
        <v>844422091.6409936</v>
      </c>
      <c r="Q246">
        <v>3968584074</v>
      </c>
      <c r="R246">
        <v>3968584074</v>
      </c>
      <c r="S246">
        <v>0.27635700000000002</v>
      </c>
      <c r="T246">
        <v>-17.572510000000001</v>
      </c>
      <c r="U246" t="s">
        <v>1647</v>
      </c>
      <c r="V246">
        <v>1.6341830000000002E-2</v>
      </c>
      <c r="W246">
        <v>1293.9322299999999</v>
      </c>
      <c r="X246" t="s">
        <v>1648</v>
      </c>
      <c r="Z246" t="s">
        <v>1649</v>
      </c>
    </row>
    <row r="247" spans="1:26" x14ac:dyDescent="0.25">
      <c r="A247" t="s">
        <v>1650</v>
      </c>
      <c r="B247" t="s">
        <v>1651</v>
      </c>
      <c r="C247" t="s">
        <v>1652</v>
      </c>
      <c r="D247" t="s">
        <v>1653</v>
      </c>
      <c r="E247">
        <v>1.24</v>
      </c>
      <c r="F247">
        <v>194489143</v>
      </c>
      <c r="G247">
        <v>246</v>
      </c>
      <c r="H247">
        <v>659496464</v>
      </c>
      <c r="I247">
        <v>22191928</v>
      </c>
      <c r="J247">
        <v>1.29</v>
      </c>
      <c r="K247">
        <v>1.05</v>
      </c>
      <c r="L247">
        <v>0.18107799999999999</v>
      </c>
      <c r="M247">
        <v>17.066369999999999</v>
      </c>
      <c r="N247">
        <v>42334286</v>
      </c>
      <c r="O247">
        <v>27.823160000000001</v>
      </c>
      <c r="P247">
        <v>154278922.01806068</v>
      </c>
      <c r="Q247">
        <v>523146957.453215</v>
      </c>
      <c r="R247">
        <v>523146957.453215</v>
      </c>
      <c r="S247">
        <v>2.62</v>
      </c>
      <c r="T247">
        <v>-51.482889999999998</v>
      </c>
      <c r="U247" t="s">
        <v>1654</v>
      </c>
      <c r="V247">
        <v>3.6656689999999999E-2</v>
      </c>
      <c r="W247">
        <v>3372.8916199999999</v>
      </c>
      <c r="X247" t="s">
        <v>1655</v>
      </c>
      <c r="Z247" t="s">
        <v>1656</v>
      </c>
    </row>
    <row r="248" spans="1:26" x14ac:dyDescent="0.25">
      <c r="A248" t="s">
        <v>1657</v>
      </c>
      <c r="B248" t="s">
        <v>1657</v>
      </c>
      <c r="C248" t="s">
        <v>1658</v>
      </c>
      <c r="D248" t="s">
        <v>1659</v>
      </c>
      <c r="E248">
        <v>1.29</v>
      </c>
      <c r="F248">
        <v>194448716</v>
      </c>
      <c r="G248">
        <v>247</v>
      </c>
      <c r="I248">
        <v>78199865</v>
      </c>
      <c r="J248">
        <v>1.41</v>
      </c>
      <c r="K248">
        <v>1.28</v>
      </c>
      <c r="L248">
        <v>-9.5832902272999995E-2</v>
      </c>
      <c r="M248">
        <v>-6.9184900000000003</v>
      </c>
      <c r="N248">
        <v>5137250</v>
      </c>
      <c r="O248">
        <v>2.7136499999999999</v>
      </c>
      <c r="P248">
        <v>143787438.69999999</v>
      </c>
      <c r="Q248">
        <v>424999998</v>
      </c>
      <c r="S248">
        <v>3.81</v>
      </c>
      <c r="T248">
        <v>-66.366029999999995</v>
      </c>
      <c r="U248" t="s">
        <v>1660</v>
      </c>
      <c r="V248">
        <v>5.024E-2</v>
      </c>
      <c r="W248">
        <v>2448.2652499999999</v>
      </c>
      <c r="X248" t="s">
        <v>1661</v>
      </c>
      <c r="Y248" t="s">
        <v>16</v>
      </c>
      <c r="Z248" t="s">
        <v>1662</v>
      </c>
    </row>
    <row r="249" spans="1:26" x14ac:dyDescent="0.25">
      <c r="A249" t="s">
        <v>1663</v>
      </c>
      <c r="B249" t="s">
        <v>1664</v>
      </c>
      <c r="C249" t="s">
        <v>1665</v>
      </c>
      <c r="D249" t="s">
        <v>1666</v>
      </c>
      <c r="E249">
        <v>0.26250899999999999</v>
      </c>
      <c r="F249">
        <v>191481261</v>
      </c>
      <c r="G249">
        <v>248</v>
      </c>
      <c r="H249">
        <v>191481261</v>
      </c>
      <c r="I249">
        <v>1652946</v>
      </c>
      <c r="J249">
        <v>0.29416199999999998</v>
      </c>
      <c r="K249">
        <v>0.26144499999999998</v>
      </c>
      <c r="L249">
        <v>-1.7382021086E-2</v>
      </c>
      <c r="M249">
        <v>-6.21028</v>
      </c>
      <c r="N249">
        <v>-251602509.98752397</v>
      </c>
      <c r="O249">
        <v>-56.784410000000001</v>
      </c>
      <c r="P249">
        <v>0</v>
      </c>
      <c r="Q249">
        <v>1000000000</v>
      </c>
      <c r="R249">
        <v>1000000000</v>
      </c>
      <c r="S249">
        <v>0.95023000000000002</v>
      </c>
      <c r="T249">
        <v>-72.362589999999997</v>
      </c>
      <c r="U249" t="s">
        <v>1667</v>
      </c>
      <c r="V249">
        <v>7.4715900000000002E-3</v>
      </c>
      <c r="W249">
        <v>3414.9010400000002</v>
      </c>
      <c r="X249" t="s">
        <v>1668</v>
      </c>
      <c r="Y249" t="s">
        <v>16</v>
      </c>
      <c r="Z249" t="s">
        <v>1669</v>
      </c>
    </row>
    <row r="250" spans="1:26" x14ac:dyDescent="0.25">
      <c r="A250" t="s">
        <v>1670</v>
      </c>
      <c r="B250" t="s">
        <v>1671</v>
      </c>
      <c r="C250" t="s">
        <v>1672</v>
      </c>
      <c r="D250" t="s">
        <v>1673</v>
      </c>
      <c r="E250">
        <v>16.100000000000001</v>
      </c>
      <c r="F250">
        <v>188438156</v>
      </c>
      <c r="G250">
        <v>249</v>
      </c>
      <c r="H250">
        <v>499813335</v>
      </c>
      <c r="I250">
        <v>32678970</v>
      </c>
      <c r="J250">
        <v>17.170000000000002</v>
      </c>
      <c r="K250">
        <v>14.17</v>
      </c>
      <c r="L250">
        <v>1.55</v>
      </c>
      <c r="M250">
        <v>10.62415</v>
      </c>
      <c r="N250">
        <v>24852220</v>
      </c>
      <c r="O250">
        <v>15.19215</v>
      </c>
      <c r="P250">
        <v>11310511.889861176</v>
      </c>
      <c r="Q250">
        <v>30000000</v>
      </c>
      <c r="R250">
        <v>30000000</v>
      </c>
      <c r="S250">
        <v>73.86</v>
      </c>
      <c r="T250">
        <v>-78.387339999999995</v>
      </c>
      <c r="U250" t="s">
        <v>1674</v>
      </c>
      <c r="V250">
        <v>2.93</v>
      </c>
      <c r="W250">
        <v>445.07691</v>
      </c>
      <c r="X250" t="s">
        <v>1675</v>
      </c>
      <c r="Z250" t="s">
        <v>1676</v>
      </c>
    </row>
    <row r="251" spans="1:26" x14ac:dyDescent="0.25">
      <c r="A251" t="s">
        <v>1677</v>
      </c>
      <c r="B251" t="s">
        <v>1678</v>
      </c>
      <c r="C251" t="s">
        <v>1679</v>
      </c>
      <c r="D251" t="s">
        <v>1680</v>
      </c>
      <c r="E251">
        <v>24.59</v>
      </c>
      <c r="F251">
        <v>187738994</v>
      </c>
      <c r="G251">
        <v>250</v>
      </c>
      <c r="H251">
        <v>386421458</v>
      </c>
      <c r="I251">
        <v>16624358</v>
      </c>
      <c r="J251">
        <v>27.2</v>
      </c>
      <c r="K251">
        <v>24.65</v>
      </c>
      <c r="L251">
        <v>-1.195050643726</v>
      </c>
      <c r="M251">
        <v>-4.6347699999999996</v>
      </c>
      <c r="N251">
        <v>3862741</v>
      </c>
      <c r="O251">
        <v>2.10073</v>
      </c>
      <c r="P251">
        <v>7287599.7110000001</v>
      </c>
      <c r="Q251">
        <v>15000000</v>
      </c>
      <c r="R251">
        <v>15000000</v>
      </c>
      <c r="S251">
        <v>91.94</v>
      </c>
      <c r="T251">
        <v>-73.152789999999996</v>
      </c>
      <c r="U251" t="s">
        <v>1681</v>
      </c>
      <c r="V251">
        <v>12.18</v>
      </c>
      <c r="W251">
        <v>102.6313</v>
      </c>
      <c r="X251" t="s">
        <v>1682</v>
      </c>
      <c r="Z251" t="s">
        <v>1683</v>
      </c>
    </row>
    <row r="252" spans="1:26" x14ac:dyDescent="0.25">
      <c r="A252" t="s">
        <v>1684</v>
      </c>
      <c r="B252" t="s">
        <v>1685</v>
      </c>
      <c r="C252" t="s">
        <v>1686</v>
      </c>
      <c r="D252" t="s">
        <v>1687</v>
      </c>
      <c r="E252">
        <v>0.16680600000000001</v>
      </c>
      <c r="F252">
        <v>186364818</v>
      </c>
      <c r="G252">
        <v>251</v>
      </c>
      <c r="H252">
        <v>4016962149</v>
      </c>
      <c r="I252">
        <v>2775069</v>
      </c>
      <c r="J252">
        <v>0.17065900000000001</v>
      </c>
      <c r="K252">
        <v>0.15401999999999999</v>
      </c>
      <c r="L252">
        <v>1.278585E-2</v>
      </c>
      <c r="M252">
        <v>8.3014100000000006</v>
      </c>
      <c r="N252">
        <v>15959012</v>
      </c>
      <c r="O252">
        <v>9.3652999999999995</v>
      </c>
      <c r="P252">
        <v>1113467208.6215091</v>
      </c>
      <c r="Q252">
        <v>4410000000</v>
      </c>
      <c r="R252">
        <v>24000000000</v>
      </c>
      <c r="S252">
        <v>0.19611999999999999</v>
      </c>
      <c r="T252">
        <v>-15.23198</v>
      </c>
      <c r="U252" t="s">
        <v>1688</v>
      </c>
      <c r="V252">
        <v>5.6531999999999999E-2</v>
      </c>
      <c r="W252">
        <v>194.07714000000001</v>
      </c>
      <c r="X252" t="s">
        <v>1689</v>
      </c>
      <c r="Z252" t="s">
        <v>1690</v>
      </c>
    </row>
    <row r="253" spans="1:26" x14ac:dyDescent="0.25">
      <c r="A253" t="s">
        <v>1691</v>
      </c>
      <c r="B253" t="s">
        <v>1692</v>
      </c>
      <c r="C253" t="s">
        <v>1693</v>
      </c>
      <c r="D253" t="s">
        <v>1694</v>
      </c>
      <c r="E253">
        <v>4.97</v>
      </c>
      <c r="F253">
        <v>185724078</v>
      </c>
      <c r="G253">
        <v>252</v>
      </c>
      <c r="I253">
        <v>16690900</v>
      </c>
      <c r="J253">
        <v>5.24</v>
      </c>
      <c r="K253">
        <v>4.95</v>
      </c>
      <c r="L253">
        <v>-7.9704197495000004E-2</v>
      </c>
      <c r="M253">
        <v>-1.5775999999999999</v>
      </c>
      <c r="N253">
        <v>918237</v>
      </c>
      <c r="O253">
        <v>0.49686999999999998</v>
      </c>
      <c r="P253">
        <v>36502464.48455634</v>
      </c>
      <c r="Q253">
        <v>41469297.550595596</v>
      </c>
      <c r="S253">
        <v>14.64</v>
      </c>
      <c r="T253">
        <v>-66.150649999999999</v>
      </c>
      <c r="U253" t="s">
        <v>1695</v>
      </c>
      <c r="V253">
        <v>0.30188799999999999</v>
      </c>
      <c r="W253">
        <v>1541.2675400000001</v>
      </c>
      <c r="X253" t="s">
        <v>1009</v>
      </c>
      <c r="Z253" t="s">
        <v>1696</v>
      </c>
    </row>
    <row r="254" spans="1:26" x14ac:dyDescent="0.25">
      <c r="A254" t="s">
        <v>1697</v>
      </c>
      <c r="B254" t="s">
        <v>1698</v>
      </c>
      <c r="C254" t="s">
        <v>1699</v>
      </c>
      <c r="D254" t="s">
        <v>1700</v>
      </c>
      <c r="E254">
        <v>18.329999999999998</v>
      </c>
      <c r="F254">
        <v>184974279</v>
      </c>
      <c r="G254">
        <v>253</v>
      </c>
      <c r="I254">
        <v>5772467</v>
      </c>
      <c r="J254">
        <v>19.100000000000001</v>
      </c>
      <c r="K254">
        <v>18.260000000000002</v>
      </c>
      <c r="L254">
        <v>-0.74603453355399996</v>
      </c>
      <c r="M254">
        <v>-3.9107500000000002</v>
      </c>
      <c r="N254">
        <v>-5100152.7026996017</v>
      </c>
      <c r="O254">
        <v>-2.6832400000000001</v>
      </c>
      <c r="P254">
        <v>10000000</v>
      </c>
      <c r="Q254">
        <v>40000000</v>
      </c>
      <c r="S254">
        <v>34.020000000000003</v>
      </c>
      <c r="T254">
        <v>-46.275660000000002</v>
      </c>
      <c r="U254" t="s">
        <v>1701</v>
      </c>
      <c r="V254">
        <v>2.6065020000000001E-2</v>
      </c>
      <c r="W254">
        <v>70030.578429999994</v>
      </c>
      <c r="X254" t="s">
        <v>1702</v>
      </c>
      <c r="Y254" t="s">
        <v>16</v>
      </c>
      <c r="Z254" t="s">
        <v>1703</v>
      </c>
    </row>
    <row r="255" spans="1:26" x14ac:dyDescent="0.25">
      <c r="A255" t="s">
        <v>1704</v>
      </c>
      <c r="B255" t="s">
        <v>1705</v>
      </c>
      <c r="C255" t="s">
        <v>1706</v>
      </c>
      <c r="D255" t="s">
        <v>1707</v>
      </c>
      <c r="E255">
        <v>1.86</v>
      </c>
      <c r="F255">
        <v>182815327</v>
      </c>
      <c r="G255">
        <v>254</v>
      </c>
      <c r="H255">
        <v>447366823</v>
      </c>
      <c r="I255">
        <v>49771105</v>
      </c>
      <c r="J255">
        <v>2.0099999999999998</v>
      </c>
      <c r="K255">
        <v>1.85</v>
      </c>
      <c r="L255">
        <v>-9.5015150521E-2</v>
      </c>
      <c r="M255">
        <v>-4.8567999999999998</v>
      </c>
      <c r="N255">
        <v>-222277.88602492213</v>
      </c>
      <c r="O255">
        <v>-0.12144000000000001</v>
      </c>
      <c r="P255">
        <v>92354331.819915906</v>
      </c>
      <c r="Q255">
        <v>80071499.858436495</v>
      </c>
      <c r="R255">
        <v>226000000</v>
      </c>
      <c r="S255">
        <v>5.8</v>
      </c>
      <c r="T255">
        <v>-68.032839999999993</v>
      </c>
      <c r="U255" t="s">
        <v>228</v>
      </c>
      <c r="V255">
        <v>0.116184</v>
      </c>
      <c r="W255">
        <v>1496.20245</v>
      </c>
      <c r="X255" t="s">
        <v>1708</v>
      </c>
      <c r="Y255" t="s">
        <v>16</v>
      </c>
      <c r="Z255" t="s">
        <v>1709</v>
      </c>
    </row>
    <row r="256" spans="1:26" x14ac:dyDescent="0.25">
      <c r="A256" t="s">
        <v>1710</v>
      </c>
      <c r="B256" t="s">
        <v>1711</v>
      </c>
      <c r="C256" t="s">
        <v>1712</v>
      </c>
      <c r="D256" t="s">
        <v>1713</v>
      </c>
      <c r="E256">
        <v>0.22340699999999999</v>
      </c>
      <c r="F256">
        <v>182298830</v>
      </c>
      <c r="G256">
        <v>255</v>
      </c>
      <c r="I256">
        <v>12288330</v>
      </c>
      <c r="J256">
        <v>0.27491700000000002</v>
      </c>
      <c r="K256">
        <v>0.22306000000000001</v>
      </c>
      <c r="L256">
        <v>-1.4535787089E-2</v>
      </c>
      <c r="M256">
        <v>-6.1089500000000001</v>
      </c>
      <c r="N256">
        <v>-6735700.1983256042</v>
      </c>
      <c r="O256">
        <v>-3.5632100000000002</v>
      </c>
      <c r="P256">
        <v>771800862.00600004</v>
      </c>
      <c r="Q256">
        <v>999881816.40839398</v>
      </c>
      <c r="S256">
        <v>1.06</v>
      </c>
      <c r="T256">
        <v>-78.796289999999999</v>
      </c>
      <c r="U256" t="s">
        <v>537</v>
      </c>
      <c r="V256">
        <v>4.5470700000000003E-3</v>
      </c>
      <c r="W256">
        <v>4839.5031600000002</v>
      </c>
      <c r="X256" t="s">
        <v>1714</v>
      </c>
      <c r="Y256" t="s">
        <v>16</v>
      </c>
      <c r="Z256" t="s">
        <v>1715</v>
      </c>
    </row>
    <row r="257" spans="1:26" x14ac:dyDescent="0.25">
      <c r="A257" t="s">
        <v>1716</v>
      </c>
      <c r="B257" t="s">
        <v>1716</v>
      </c>
      <c r="C257" t="s">
        <v>1717</v>
      </c>
      <c r="D257" t="s">
        <v>1718</v>
      </c>
      <c r="E257">
        <v>0.47537499999999999</v>
      </c>
      <c r="F257">
        <v>181213405</v>
      </c>
      <c r="G257">
        <v>256</v>
      </c>
      <c r="I257">
        <v>23020849</v>
      </c>
      <c r="J257">
        <v>0.497143</v>
      </c>
      <c r="K257">
        <v>0.47077999999999998</v>
      </c>
      <c r="L257">
        <v>-2.370426889E-3</v>
      </c>
      <c r="M257">
        <v>-0.49617</v>
      </c>
      <c r="N257">
        <v>874284</v>
      </c>
      <c r="O257">
        <v>0.48480000000000001</v>
      </c>
      <c r="P257">
        <v>371968555.22799999</v>
      </c>
      <c r="S257">
        <v>1.04</v>
      </c>
      <c r="T257">
        <v>-54.692810000000001</v>
      </c>
      <c r="U257" t="s">
        <v>1719</v>
      </c>
      <c r="V257">
        <v>8.7308999999999998E-2</v>
      </c>
      <c r="W257">
        <v>441.07353000000001</v>
      </c>
      <c r="X257" t="s">
        <v>1720</v>
      </c>
      <c r="Z257" t="s">
        <v>1721</v>
      </c>
    </row>
    <row r="258" spans="1:26" x14ac:dyDescent="0.25">
      <c r="A258" t="s">
        <v>1722</v>
      </c>
      <c r="B258" t="s">
        <v>1723</v>
      </c>
      <c r="C258" t="s">
        <v>1724</v>
      </c>
      <c r="D258" t="s">
        <v>1725</v>
      </c>
      <c r="E258">
        <v>0.23344999999999999</v>
      </c>
      <c r="F258">
        <v>180101486</v>
      </c>
      <c r="G258">
        <v>257</v>
      </c>
      <c r="I258">
        <v>7561292</v>
      </c>
      <c r="J258">
        <v>0.24606600000000001</v>
      </c>
      <c r="K258">
        <v>0.23241300000000001</v>
      </c>
      <c r="L258">
        <v>-6.2933103449999998E-3</v>
      </c>
      <c r="M258">
        <v>-2.6250200000000001</v>
      </c>
      <c r="N258">
        <v>-1759515.4784443974</v>
      </c>
      <c r="O258">
        <v>-0.96750999999999998</v>
      </c>
      <c r="P258">
        <v>764340008.20831203</v>
      </c>
      <c r="Q258">
        <v>1000000000</v>
      </c>
      <c r="S258">
        <v>0.45593800000000001</v>
      </c>
      <c r="T258">
        <v>-48.96452</v>
      </c>
      <c r="U258" t="s">
        <v>1726</v>
      </c>
      <c r="V258">
        <v>9.1474999999999994E-3</v>
      </c>
      <c r="W258">
        <v>2443.7556399999999</v>
      </c>
      <c r="X258" t="s">
        <v>1727</v>
      </c>
      <c r="Z258" t="s">
        <v>1728</v>
      </c>
    </row>
    <row r="259" spans="1:26" x14ac:dyDescent="0.25">
      <c r="A259" t="s">
        <v>1729</v>
      </c>
      <c r="B259" t="s">
        <v>1730</v>
      </c>
      <c r="C259" t="s">
        <v>1731</v>
      </c>
      <c r="D259" t="s">
        <v>1732</v>
      </c>
      <c r="E259">
        <v>27.57</v>
      </c>
      <c r="F259">
        <v>180043485</v>
      </c>
      <c r="G259">
        <v>258</v>
      </c>
      <c r="H259">
        <v>180043485</v>
      </c>
      <c r="I259">
        <v>66835428</v>
      </c>
      <c r="J259">
        <v>28.37</v>
      </c>
      <c r="K259">
        <v>27.23</v>
      </c>
      <c r="L259">
        <v>-0.2214513468</v>
      </c>
      <c r="M259">
        <v>-0.79676000000000002</v>
      </c>
      <c r="N259">
        <v>-5367495.9155998528</v>
      </c>
      <c r="O259">
        <v>-2.8949199999999999</v>
      </c>
      <c r="P259">
        <v>6580762.1613592803</v>
      </c>
      <c r="Q259">
        <v>6580762.1613592803</v>
      </c>
      <c r="R259">
        <v>6580762.1613592803</v>
      </c>
      <c r="S259">
        <v>341.85</v>
      </c>
      <c r="T259">
        <v>-92.002619999999993</v>
      </c>
      <c r="U259" t="s">
        <v>1733</v>
      </c>
      <c r="V259">
        <v>0</v>
      </c>
      <c r="W259">
        <v>0</v>
      </c>
      <c r="X259" t="s">
        <v>1734</v>
      </c>
      <c r="Y259" t="s">
        <v>16</v>
      </c>
      <c r="Z259" t="s">
        <v>1735</v>
      </c>
    </row>
    <row r="260" spans="1:26" x14ac:dyDescent="0.25">
      <c r="A260" t="s">
        <v>1736</v>
      </c>
      <c r="B260" t="s">
        <v>1737</v>
      </c>
      <c r="C260" t="s">
        <v>1738</v>
      </c>
      <c r="D260" t="s">
        <v>1739</v>
      </c>
      <c r="E260">
        <v>3.4362650000000002E-2</v>
      </c>
      <c r="F260">
        <v>178516328</v>
      </c>
      <c r="G260">
        <v>259</v>
      </c>
      <c r="I260">
        <v>98405309</v>
      </c>
      <c r="J260">
        <v>3.9661630000000003E-2</v>
      </c>
      <c r="K260">
        <v>3.4250419999999997E-2</v>
      </c>
      <c r="L260">
        <v>-2.5609656199999998E-3</v>
      </c>
      <c r="M260">
        <v>-6.9358500000000003</v>
      </c>
      <c r="N260">
        <v>-15527653.760476856</v>
      </c>
      <c r="O260">
        <v>-8.0021299999999993</v>
      </c>
      <c r="P260">
        <v>4972136000</v>
      </c>
      <c r="Q260">
        <v>19900730000</v>
      </c>
      <c r="S260">
        <v>66.45</v>
      </c>
      <c r="T260">
        <v>-99.948310000000006</v>
      </c>
      <c r="U260" t="s">
        <v>1740</v>
      </c>
      <c r="V260">
        <v>1.672595E-2</v>
      </c>
      <c r="W260">
        <v>105.34542999999999</v>
      </c>
      <c r="X260" t="s">
        <v>1741</v>
      </c>
      <c r="Z260" t="s">
        <v>1742</v>
      </c>
    </row>
    <row r="261" spans="1:26" x14ac:dyDescent="0.25">
      <c r="A261" t="s">
        <v>1743</v>
      </c>
      <c r="B261" t="s">
        <v>1743</v>
      </c>
      <c r="C261" t="s">
        <v>1744</v>
      </c>
      <c r="D261" t="s">
        <v>1745</v>
      </c>
      <c r="E261">
        <v>1.24</v>
      </c>
      <c r="F261">
        <v>173409612</v>
      </c>
      <c r="G261">
        <v>260</v>
      </c>
      <c r="H261">
        <v>247728018</v>
      </c>
      <c r="I261">
        <v>1075793</v>
      </c>
      <c r="J261">
        <v>1.25</v>
      </c>
      <c r="K261">
        <v>1.23</v>
      </c>
      <c r="L261">
        <v>-2.8116041699999999E-3</v>
      </c>
      <c r="M261">
        <v>-0.22636999999999999</v>
      </c>
      <c r="N261">
        <v>1522333</v>
      </c>
      <c r="O261">
        <v>0.88566</v>
      </c>
      <c r="P261">
        <v>139999999.40000001</v>
      </c>
      <c r="Q261">
        <v>200000000</v>
      </c>
      <c r="R261">
        <v>200000000</v>
      </c>
      <c r="S261">
        <v>3.15</v>
      </c>
      <c r="T261">
        <v>-60.725549999999998</v>
      </c>
      <c r="U261" t="s">
        <v>1746</v>
      </c>
      <c r="V261">
        <v>0.13724500000000001</v>
      </c>
      <c r="W261">
        <v>801.87341000000004</v>
      </c>
      <c r="X261" t="s">
        <v>1747</v>
      </c>
      <c r="Z261" t="s">
        <v>1748</v>
      </c>
    </row>
    <row r="262" spans="1:26" x14ac:dyDescent="0.25">
      <c r="A262" t="s">
        <v>1749</v>
      </c>
      <c r="B262" t="s">
        <v>1750</v>
      </c>
      <c r="C262" t="s">
        <v>1751</v>
      </c>
      <c r="D262" t="s">
        <v>1752</v>
      </c>
      <c r="E262">
        <v>0.90446000000000004</v>
      </c>
      <c r="F262">
        <v>172318354</v>
      </c>
      <c r="G262">
        <v>261</v>
      </c>
      <c r="I262">
        <v>61094102</v>
      </c>
      <c r="J262">
        <v>0.96539299999999995</v>
      </c>
      <c r="K262">
        <v>0.88623499999999999</v>
      </c>
      <c r="L262">
        <v>-2.4617377789E-2</v>
      </c>
      <c r="M262">
        <v>-2.6496599999999999</v>
      </c>
      <c r="N262">
        <v>2933773</v>
      </c>
      <c r="O262">
        <v>1.7320199999999999</v>
      </c>
      <c r="P262">
        <v>181254496.61000001</v>
      </c>
      <c r="Q262">
        <v>700000000</v>
      </c>
      <c r="S262">
        <v>1.21</v>
      </c>
      <c r="T262">
        <v>-25.364560000000001</v>
      </c>
      <c r="U262" t="s">
        <v>1753</v>
      </c>
      <c r="V262">
        <v>9.3205999999999997E-2</v>
      </c>
      <c r="W262">
        <v>866.75904000000003</v>
      </c>
      <c r="X262" t="s">
        <v>1754</v>
      </c>
      <c r="Z262" t="s">
        <v>1755</v>
      </c>
    </row>
    <row r="263" spans="1:26" x14ac:dyDescent="0.25">
      <c r="A263" t="s">
        <v>1756</v>
      </c>
      <c r="B263" t="s">
        <v>1757</v>
      </c>
      <c r="C263" t="s">
        <v>1758</v>
      </c>
      <c r="D263" t="s">
        <v>1759</v>
      </c>
      <c r="E263">
        <v>1.1200000000000001</v>
      </c>
      <c r="F263">
        <v>169079825</v>
      </c>
      <c r="G263">
        <v>262</v>
      </c>
      <c r="H263">
        <v>218622760</v>
      </c>
      <c r="I263">
        <v>25810380</v>
      </c>
      <c r="J263">
        <v>1.19</v>
      </c>
      <c r="K263">
        <v>1.1100000000000001</v>
      </c>
      <c r="L263">
        <v>8.7895500000000001E-3</v>
      </c>
      <c r="M263">
        <v>0.78842999999999996</v>
      </c>
      <c r="N263">
        <v>7333252</v>
      </c>
      <c r="O263">
        <v>4.5337899999999998</v>
      </c>
      <c r="P263">
        <v>145396605.31244099</v>
      </c>
      <c r="R263">
        <v>188000000</v>
      </c>
      <c r="S263">
        <v>8.7799999999999994</v>
      </c>
      <c r="T263">
        <v>-87.263589999999994</v>
      </c>
      <c r="U263" t="s">
        <v>1760</v>
      </c>
      <c r="V263">
        <v>0.34797099999999997</v>
      </c>
      <c r="W263">
        <v>221.18835999999999</v>
      </c>
      <c r="X263" t="s">
        <v>1761</v>
      </c>
      <c r="Z263" t="s">
        <v>1762</v>
      </c>
    </row>
    <row r="264" spans="1:26" x14ac:dyDescent="0.25">
      <c r="A264" t="s">
        <v>1763</v>
      </c>
      <c r="B264" t="s">
        <v>1764</v>
      </c>
      <c r="C264" t="s">
        <v>1765</v>
      </c>
      <c r="D264" t="s">
        <v>1766</v>
      </c>
      <c r="E264">
        <v>2.15</v>
      </c>
      <c r="F264">
        <v>168799140</v>
      </c>
      <c r="G264">
        <v>263</v>
      </c>
      <c r="I264">
        <v>55559405</v>
      </c>
      <c r="J264">
        <v>2.27</v>
      </c>
      <c r="K264">
        <v>2.02</v>
      </c>
      <c r="L264">
        <v>0.107626</v>
      </c>
      <c r="M264">
        <v>5.2694299999999998</v>
      </c>
      <c r="N264">
        <v>17889925</v>
      </c>
      <c r="O264">
        <v>11.854760000000001</v>
      </c>
      <c r="P264">
        <v>75000000</v>
      </c>
      <c r="Q264">
        <v>500000000</v>
      </c>
      <c r="S264">
        <v>4.91</v>
      </c>
      <c r="T264">
        <v>-56.035870000000003</v>
      </c>
      <c r="U264" t="s">
        <v>1767</v>
      </c>
      <c r="V264">
        <v>1.03</v>
      </c>
      <c r="W264">
        <v>110.1575</v>
      </c>
      <c r="X264" t="s">
        <v>1768</v>
      </c>
      <c r="Z264" t="s">
        <v>1769</v>
      </c>
    </row>
    <row r="265" spans="1:26" x14ac:dyDescent="0.25">
      <c r="A265" t="s">
        <v>1770</v>
      </c>
      <c r="B265" t="s">
        <v>1771</v>
      </c>
      <c r="C265" t="s">
        <v>1772</v>
      </c>
      <c r="D265" t="s">
        <v>1773</v>
      </c>
      <c r="E265">
        <v>3.41</v>
      </c>
      <c r="F265">
        <v>168529271</v>
      </c>
      <c r="G265">
        <v>264</v>
      </c>
      <c r="H265">
        <v>206487608</v>
      </c>
      <c r="I265">
        <v>479847</v>
      </c>
      <c r="J265">
        <v>3.56</v>
      </c>
      <c r="K265">
        <v>3.36</v>
      </c>
      <c r="L265">
        <v>4.3478259999999998E-2</v>
      </c>
      <c r="M265">
        <v>1.2904899999999999</v>
      </c>
      <c r="N265">
        <v>5404790</v>
      </c>
      <c r="O265">
        <v>3.3132899999999998</v>
      </c>
      <c r="P265">
        <v>50069441.555269413</v>
      </c>
      <c r="Q265">
        <v>61346727.223498702</v>
      </c>
      <c r="R265">
        <v>61346727.223498702</v>
      </c>
      <c r="S265">
        <v>11.53</v>
      </c>
      <c r="T265">
        <v>-70.253590000000003</v>
      </c>
      <c r="U265" t="s">
        <v>1774</v>
      </c>
      <c r="V265">
        <v>0.80064000000000002</v>
      </c>
      <c r="W265">
        <v>328.35955000000001</v>
      </c>
      <c r="X265" t="s">
        <v>1775</v>
      </c>
      <c r="Z265" t="s">
        <v>1776</v>
      </c>
    </row>
    <row r="266" spans="1:26" x14ac:dyDescent="0.25">
      <c r="A266" t="s">
        <v>1777</v>
      </c>
      <c r="B266" t="s">
        <v>1778</v>
      </c>
      <c r="C266" t="s">
        <v>1779</v>
      </c>
      <c r="D266" t="s">
        <v>1780</v>
      </c>
      <c r="E266">
        <v>0.37236599999999997</v>
      </c>
      <c r="F266">
        <v>168218667</v>
      </c>
      <c r="G266">
        <v>265</v>
      </c>
      <c r="H266">
        <v>384514430</v>
      </c>
      <c r="I266">
        <v>24817289</v>
      </c>
      <c r="J266">
        <v>0.41323399999999999</v>
      </c>
      <c r="K266">
        <v>0.364923</v>
      </c>
      <c r="L266">
        <v>-3.0359163371E-2</v>
      </c>
      <c r="M266">
        <v>-7.53843</v>
      </c>
      <c r="N266">
        <v>-5263777.4150952399</v>
      </c>
      <c r="O266">
        <v>-3.0341800000000001</v>
      </c>
      <c r="P266">
        <v>437483366.2463401</v>
      </c>
      <c r="Q266">
        <v>1000000000</v>
      </c>
      <c r="R266">
        <v>1000000000</v>
      </c>
      <c r="S266">
        <v>6.1</v>
      </c>
      <c r="T266">
        <v>-94.00224</v>
      </c>
      <c r="U266" t="s">
        <v>1781</v>
      </c>
      <c r="V266">
        <v>0.17713799999999999</v>
      </c>
      <c r="W266">
        <v>106.54785</v>
      </c>
      <c r="X266" t="s">
        <v>1782</v>
      </c>
      <c r="Z266" t="s">
        <v>1783</v>
      </c>
    </row>
    <row r="267" spans="1:26" x14ac:dyDescent="0.25">
      <c r="A267" t="s">
        <v>1784</v>
      </c>
      <c r="B267" t="s">
        <v>1785</v>
      </c>
      <c r="C267" t="s">
        <v>1786</v>
      </c>
      <c r="D267" t="s">
        <v>1787</v>
      </c>
      <c r="E267">
        <v>0.96914900000000004</v>
      </c>
      <c r="F267">
        <v>167844728</v>
      </c>
      <c r="G267">
        <v>266</v>
      </c>
      <c r="H267">
        <v>184560130</v>
      </c>
      <c r="I267">
        <v>3711932</v>
      </c>
      <c r="J267">
        <v>1.02</v>
      </c>
      <c r="K267">
        <v>0.96504199999999996</v>
      </c>
      <c r="L267">
        <v>-5.1252375082999999E-2</v>
      </c>
      <c r="M267">
        <v>-5.0227700000000004</v>
      </c>
      <c r="N267">
        <v>-8502762.0238449872</v>
      </c>
      <c r="O267">
        <v>-4.8216000000000001</v>
      </c>
      <c r="P267">
        <v>171941831.471241</v>
      </c>
      <c r="Q267">
        <v>189065258.80377299</v>
      </c>
      <c r="R267">
        <v>189065258.80377299</v>
      </c>
      <c r="S267">
        <v>4.07</v>
      </c>
      <c r="T267">
        <v>-76.222800000000007</v>
      </c>
      <c r="U267" t="s">
        <v>1788</v>
      </c>
      <c r="V267">
        <v>0.15586900000000001</v>
      </c>
      <c r="W267">
        <v>520.33243000000004</v>
      </c>
      <c r="X267" t="s">
        <v>1789</v>
      </c>
      <c r="Z267" t="s">
        <v>1790</v>
      </c>
    </row>
    <row r="268" spans="1:26" x14ac:dyDescent="0.25">
      <c r="A268" t="s">
        <v>1791</v>
      </c>
      <c r="B268" t="s">
        <v>1792</v>
      </c>
      <c r="C268" t="s">
        <v>1793</v>
      </c>
      <c r="D268" t="s">
        <v>1794</v>
      </c>
      <c r="E268">
        <v>2.09</v>
      </c>
      <c r="F268">
        <v>165656758</v>
      </c>
      <c r="G268">
        <v>267</v>
      </c>
      <c r="I268">
        <v>2070364</v>
      </c>
      <c r="J268">
        <v>2.2799999999999998</v>
      </c>
      <c r="K268">
        <v>2.04</v>
      </c>
      <c r="L268">
        <v>-9.5704799135999996E-2</v>
      </c>
      <c r="M268">
        <v>-4.3873300000000004</v>
      </c>
      <c r="N268">
        <v>-6959160.7787089944</v>
      </c>
      <c r="O268">
        <v>-4.0315899999999996</v>
      </c>
      <c r="P268">
        <v>77871229.998099893</v>
      </c>
      <c r="Q268">
        <v>78395446.228821397</v>
      </c>
      <c r="S268">
        <v>2.85</v>
      </c>
      <c r="T268">
        <v>-26.785730000000001</v>
      </c>
      <c r="U268" t="s">
        <v>1795</v>
      </c>
      <c r="V268">
        <v>1.1499999999999999</v>
      </c>
      <c r="W268">
        <v>81.461169999999996</v>
      </c>
      <c r="X268" t="s">
        <v>1796</v>
      </c>
      <c r="Z268" t="s">
        <v>1797</v>
      </c>
    </row>
    <row r="269" spans="1:26" x14ac:dyDescent="0.25">
      <c r="A269" t="s">
        <v>1798</v>
      </c>
      <c r="B269" t="s">
        <v>1799</v>
      </c>
      <c r="C269" t="s">
        <v>1800</v>
      </c>
      <c r="D269" t="s">
        <v>1801</v>
      </c>
      <c r="E269">
        <v>17.63</v>
      </c>
      <c r="F269">
        <v>162361699</v>
      </c>
      <c r="G269">
        <v>268</v>
      </c>
      <c r="H269">
        <v>282767900</v>
      </c>
      <c r="I269">
        <v>39464255</v>
      </c>
      <c r="J269">
        <v>20.21</v>
      </c>
      <c r="K269">
        <v>17.510000000000002</v>
      </c>
      <c r="L269">
        <v>-0.711078113889</v>
      </c>
      <c r="M269">
        <v>-3.87697</v>
      </c>
      <c r="N269">
        <v>3712749</v>
      </c>
      <c r="O269">
        <v>2.34023</v>
      </c>
      <c r="P269">
        <v>8612174.2273104619</v>
      </c>
      <c r="Q269">
        <v>14998897.1445593</v>
      </c>
      <c r="R269">
        <v>14998897.1445593</v>
      </c>
      <c r="S269">
        <v>180.47</v>
      </c>
      <c r="T269">
        <v>-90.297690000000003</v>
      </c>
      <c r="U269" t="s">
        <v>1802</v>
      </c>
      <c r="V269">
        <v>9.69</v>
      </c>
      <c r="W269">
        <v>80.767759999999996</v>
      </c>
      <c r="X269" t="s">
        <v>1803</v>
      </c>
      <c r="Z269" t="s">
        <v>1804</v>
      </c>
    </row>
    <row r="270" spans="1:26" x14ac:dyDescent="0.25">
      <c r="A270" t="s">
        <v>1805</v>
      </c>
      <c r="B270" t="s">
        <v>1806</v>
      </c>
      <c r="C270" t="s">
        <v>1807</v>
      </c>
      <c r="D270" t="s">
        <v>1808</v>
      </c>
      <c r="E270">
        <v>4014.96</v>
      </c>
      <c r="F270">
        <v>162249450</v>
      </c>
      <c r="G270">
        <v>269</v>
      </c>
      <c r="H270">
        <v>163343876</v>
      </c>
      <c r="I270">
        <v>81270449</v>
      </c>
      <c r="J270">
        <v>4435.47</v>
      </c>
      <c r="K270">
        <v>3983.89</v>
      </c>
      <c r="L270">
        <v>-398.59363015640997</v>
      </c>
      <c r="M270">
        <v>-9.0311299999999992</v>
      </c>
      <c r="N270">
        <v>-9383338.4618408382</v>
      </c>
      <c r="O270">
        <v>-5.4671000000000003</v>
      </c>
      <c r="P270">
        <v>39731.994493665246</v>
      </c>
      <c r="Q270">
        <v>39999.999692663601</v>
      </c>
      <c r="R270">
        <v>40000</v>
      </c>
      <c r="S270">
        <v>9251.7000000000007</v>
      </c>
      <c r="T270">
        <v>-56.632730000000002</v>
      </c>
      <c r="U270" t="s">
        <v>1809</v>
      </c>
      <c r="V270">
        <v>97.84</v>
      </c>
      <c r="W270">
        <v>4000.7836699999998</v>
      </c>
      <c r="X270" t="s">
        <v>1810</v>
      </c>
      <c r="Z270" t="s">
        <v>1811</v>
      </c>
    </row>
    <row r="271" spans="1:26" x14ac:dyDescent="0.25">
      <c r="A271" t="s">
        <v>1812</v>
      </c>
      <c r="B271" t="s">
        <v>1813</v>
      </c>
      <c r="C271" t="s">
        <v>1814</v>
      </c>
      <c r="D271" t="s">
        <v>1815</v>
      </c>
      <c r="E271">
        <v>3.18</v>
      </c>
      <c r="F271">
        <v>161197728</v>
      </c>
      <c r="G271">
        <v>270</v>
      </c>
      <c r="H271">
        <v>3283932134</v>
      </c>
      <c r="I271">
        <v>1255515</v>
      </c>
      <c r="J271">
        <v>3.47</v>
      </c>
      <c r="K271">
        <v>2.92</v>
      </c>
      <c r="L271">
        <v>0.26571099999999997</v>
      </c>
      <c r="M271">
        <v>9.1122700000000005</v>
      </c>
      <c r="N271">
        <v>21167246</v>
      </c>
      <c r="O271">
        <v>15.11617</v>
      </c>
      <c r="P271">
        <v>49086802.597765997</v>
      </c>
      <c r="Q271">
        <v>1000000000</v>
      </c>
      <c r="R271">
        <v>1000000000</v>
      </c>
      <c r="S271">
        <v>3.63</v>
      </c>
      <c r="T271">
        <v>-12.683389999999999</v>
      </c>
      <c r="U271" t="s">
        <v>1816</v>
      </c>
      <c r="V271">
        <v>0.113165</v>
      </c>
      <c r="W271">
        <v>2699.2391899999998</v>
      </c>
      <c r="X271" t="s">
        <v>1817</v>
      </c>
      <c r="Z271" t="s">
        <v>1818</v>
      </c>
    </row>
    <row r="272" spans="1:26" x14ac:dyDescent="0.25">
      <c r="A272" t="s">
        <v>1819</v>
      </c>
      <c r="B272" t="s">
        <v>1820</v>
      </c>
      <c r="C272" t="s">
        <v>1821</v>
      </c>
      <c r="D272" t="s">
        <v>1822</v>
      </c>
      <c r="E272">
        <v>0.27978700000000001</v>
      </c>
      <c r="F272">
        <v>161061743</v>
      </c>
      <c r="G272">
        <v>271</v>
      </c>
      <c r="H272">
        <v>1122149867</v>
      </c>
      <c r="I272">
        <v>30913962</v>
      </c>
      <c r="J272">
        <v>0.30873200000000001</v>
      </c>
      <c r="K272">
        <v>0.27829199999999998</v>
      </c>
      <c r="L272">
        <v>-2.1896303071999999E-2</v>
      </c>
      <c r="M272">
        <v>-7.2580400000000003</v>
      </c>
      <c r="N272">
        <v>-6791312.4650042057</v>
      </c>
      <c r="O272">
        <v>-4.0459899999999998</v>
      </c>
      <c r="P272">
        <v>557668558.47943115</v>
      </c>
      <c r="Q272">
        <v>3885390081.74825</v>
      </c>
      <c r="R272">
        <v>3885390081.74825</v>
      </c>
      <c r="S272">
        <v>1.1000000000000001</v>
      </c>
      <c r="T272">
        <v>-74.692980000000006</v>
      </c>
      <c r="U272" t="s">
        <v>1823</v>
      </c>
      <c r="V272">
        <v>6.2213999999999998E-2</v>
      </c>
      <c r="W272">
        <v>348.49382000000003</v>
      </c>
      <c r="X272" t="s">
        <v>1824</v>
      </c>
      <c r="Z272" t="s">
        <v>1825</v>
      </c>
    </row>
    <row r="273" spans="1:26" x14ac:dyDescent="0.25">
      <c r="A273" t="s">
        <v>1826</v>
      </c>
      <c r="B273" t="s">
        <v>1827</v>
      </c>
      <c r="C273" t="s">
        <v>1828</v>
      </c>
      <c r="D273" t="s">
        <v>1829</v>
      </c>
      <c r="E273">
        <v>200.5</v>
      </c>
      <c r="F273">
        <v>160830001</v>
      </c>
      <c r="G273">
        <v>272</v>
      </c>
      <c r="H273">
        <v>613611808</v>
      </c>
      <c r="I273">
        <v>3722388</v>
      </c>
      <c r="J273">
        <v>218.04</v>
      </c>
      <c r="K273">
        <v>199.35</v>
      </c>
      <c r="L273">
        <v>-9.1177348950470005</v>
      </c>
      <c r="M273">
        <v>-4.3497199999999996</v>
      </c>
      <c r="N273">
        <v>-2721971.8348177075</v>
      </c>
      <c r="O273">
        <v>-1.66429</v>
      </c>
      <c r="P273">
        <v>766534.95352391468</v>
      </c>
      <c r="Q273">
        <v>9000000</v>
      </c>
      <c r="R273">
        <v>2924547</v>
      </c>
      <c r="S273">
        <v>374.1</v>
      </c>
      <c r="T273">
        <v>-46.489800000000002</v>
      </c>
      <c r="U273" t="s">
        <v>1830</v>
      </c>
      <c r="V273">
        <v>9.36</v>
      </c>
      <c r="W273">
        <v>2037.7889700000001</v>
      </c>
      <c r="X273" t="s">
        <v>1831</v>
      </c>
      <c r="Z273" t="s">
        <v>1832</v>
      </c>
    </row>
    <row r="274" spans="1:26" x14ac:dyDescent="0.25">
      <c r="A274" t="s">
        <v>1833</v>
      </c>
      <c r="B274" t="s">
        <v>1834</v>
      </c>
      <c r="C274" t="s">
        <v>1835</v>
      </c>
      <c r="D274" t="s">
        <v>1836</v>
      </c>
      <c r="E274">
        <v>3.6979999999999998E-9</v>
      </c>
      <c r="F274">
        <v>159999623</v>
      </c>
      <c r="G274">
        <v>273</v>
      </c>
      <c r="I274">
        <v>1099318</v>
      </c>
      <c r="J274">
        <v>4.285E-9</v>
      </c>
      <c r="K274">
        <v>3.6990000000000002E-9</v>
      </c>
      <c r="L274">
        <v>-5.6000000000000003E-10</v>
      </c>
      <c r="M274">
        <v>-13.14499</v>
      </c>
      <c r="N274">
        <v>-16830410.802091986</v>
      </c>
      <c r="O274">
        <v>-9.5178499999999993</v>
      </c>
      <c r="P274">
        <v>4.1601273561028256E+16</v>
      </c>
      <c r="Q274">
        <v>1E+17</v>
      </c>
      <c r="S274">
        <v>4.4110999999999997E-8</v>
      </c>
      <c r="T274">
        <v>-91.550659999999993</v>
      </c>
      <c r="U274" t="s">
        <v>1837</v>
      </c>
      <c r="V274">
        <v>7.9999999999999998E-12</v>
      </c>
      <c r="W274">
        <v>46098.76756</v>
      </c>
      <c r="X274" t="s">
        <v>1838</v>
      </c>
      <c r="Z274" t="s">
        <v>1839</v>
      </c>
    </row>
    <row r="275" spans="1:26" x14ac:dyDescent="0.25">
      <c r="A275" t="s">
        <v>1840</v>
      </c>
      <c r="B275" t="s">
        <v>1841</v>
      </c>
      <c r="C275" t="s">
        <v>1842</v>
      </c>
      <c r="D275" t="s">
        <v>1843</v>
      </c>
      <c r="E275">
        <v>5.9346999999999997E-2</v>
      </c>
      <c r="F275">
        <v>159753768</v>
      </c>
      <c r="G275">
        <v>274</v>
      </c>
      <c r="H275">
        <v>293740610</v>
      </c>
      <c r="I275">
        <v>1491200</v>
      </c>
      <c r="J275">
        <v>6.1062999999999999E-2</v>
      </c>
      <c r="K275">
        <v>5.8467999999999999E-2</v>
      </c>
      <c r="L275">
        <v>6.6927999999999996E-4</v>
      </c>
      <c r="M275">
        <v>1.1406000000000001</v>
      </c>
      <c r="N275">
        <v>-1081865.4437933564</v>
      </c>
      <c r="O275">
        <v>-0.67264999999999997</v>
      </c>
      <c r="P275">
        <v>2719300000</v>
      </c>
      <c r="Q275">
        <v>5000000000</v>
      </c>
      <c r="R275">
        <v>5000000000</v>
      </c>
      <c r="S275">
        <v>0.16020499999999999</v>
      </c>
      <c r="T275">
        <v>-63.074950000000001</v>
      </c>
      <c r="U275" t="s">
        <v>1844</v>
      </c>
      <c r="V275">
        <v>4.0295000000000001E-4</v>
      </c>
      <c r="W275">
        <v>14580.80759</v>
      </c>
      <c r="X275" t="s">
        <v>1845</v>
      </c>
      <c r="Z275" t="s">
        <v>1846</v>
      </c>
    </row>
    <row r="276" spans="1:26" x14ac:dyDescent="0.25">
      <c r="A276" t="s">
        <v>1847</v>
      </c>
      <c r="B276" t="s">
        <v>1848</v>
      </c>
      <c r="C276" t="s">
        <v>1849</v>
      </c>
      <c r="D276" t="s">
        <v>1850</v>
      </c>
      <c r="E276">
        <v>5.6956E-2</v>
      </c>
      <c r="F276">
        <v>158585310</v>
      </c>
      <c r="G276">
        <v>275</v>
      </c>
      <c r="I276">
        <v>17941659</v>
      </c>
      <c r="J276">
        <v>6.1366999999999998E-2</v>
      </c>
      <c r="K276">
        <v>5.6710000000000003E-2</v>
      </c>
      <c r="L276">
        <v>-3.4695671049999998E-3</v>
      </c>
      <c r="M276">
        <v>-5.7419099999999998</v>
      </c>
      <c r="N276">
        <v>-4821555.1095713377</v>
      </c>
      <c r="O276">
        <v>-2.9506399999999999</v>
      </c>
      <c r="P276">
        <v>2710195991.5307498</v>
      </c>
      <c r="Q276">
        <v>3600570502</v>
      </c>
      <c r="S276">
        <v>0.92392099999999999</v>
      </c>
      <c r="T276">
        <v>-93.817999999999998</v>
      </c>
      <c r="U276" t="s">
        <v>141</v>
      </c>
      <c r="V276">
        <v>2.7163500000000002E-3</v>
      </c>
      <c r="W276">
        <v>2002.7008599999999</v>
      </c>
      <c r="X276" t="s">
        <v>1851</v>
      </c>
      <c r="Z276" t="s">
        <v>1852</v>
      </c>
    </row>
    <row r="277" spans="1:26" x14ac:dyDescent="0.25">
      <c r="A277" t="s">
        <v>1853</v>
      </c>
      <c r="B277" t="s">
        <v>1853</v>
      </c>
      <c r="C277" t="s">
        <v>1854</v>
      </c>
      <c r="D277" t="s">
        <v>1855</v>
      </c>
      <c r="E277">
        <v>0.80393099999999995</v>
      </c>
      <c r="F277">
        <v>157914403</v>
      </c>
      <c r="G277">
        <v>276</v>
      </c>
      <c r="H277">
        <v>157914403</v>
      </c>
      <c r="I277">
        <v>2934808</v>
      </c>
      <c r="J277">
        <v>0.81404900000000002</v>
      </c>
      <c r="K277">
        <v>0.78520500000000004</v>
      </c>
      <c r="L277">
        <v>-6.7080143429999999E-3</v>
      </c>
      <c r="M277">
        <v>-0.82750000000000001</v>
      </c>
      <c r="N277">
        <v>-1829687.4392871857</v>
      </c>
      <c r="O277">
        <v>-1.1453899999999999</v>
      </c>
      <c r="P277">
        <v>196212335.949505</v>
      </c>
      <c r="Q277">
        <v>196212335.949505</v>
      </c>
      <c r="R277">
        <v>196212335.949505</v>
      </c>
      <c r="S277">
        <v>1.2</v>
      </c>
      <c r="T277">
        <v>-33.074300000000001</v>
      </c>
      <c r="U277" t="s">
        <v>1856</v>
      </c>
      <c r="V277">
        <v>0.579175</v>
      </c>
      <c r="W277">
        <v>38.209099999999999</v>
      </c>
      <c r="X277" t="s">
        <v>1857</v>
      </c>
      <c r="Z277" t="s">
        <v>1858</v>
      </c>
    </row>
    <row r="278" spans="1:26" x14ac:dyDescent="0.25">
      <c r="A278" t="s">
        <v>1859</v>
      </c>
      <c r="B278" t="s">
        <v>1860</v>
      </c>
      <c r="C278" t="s">
        <v>1861</v>
      </c>
      <c r="D278" t="s">
        <v>1862</v>
      </c>
      <c r="E278">
        <v>3.65</v>
      </c>
      <c r="F278">
        <v>157789754</v>
      </c>
      <c r="G278">
        <v>277</v>
      </c>
      <c r="I278">
        <v>954650</v>
      </c>
      <c r="J278">
        <v>3.89</v>
      </c>
      <c r="K278">
        <v>3.63</v>
      </c>
      <c r="L278">
        <v>-0.161432711003</v>
      </c>
      <c r="M278">
        <v>-4.2365700000000004</v>
      </c>
      <c r="N278">
        <v>-6239141.9141742587</v>
      </c>
      <c r="O278">
        <v>-3.8036799999999999</v>
      </c>
      <c r="P278">
        <v>42689979.7555525</v>
      </c>
      <c r="Q278">
        <v>50000000</v>
      </c>
      <c r="S278">
        <v>5.09</v>
      </c>
      <c r="T278">
        <v>-27.71386</v>
      </c>
      <c r="U278" t="s">
        <v>1863</v>
      </c>
      <c r="V278">
        <v>1.289305E-2</v>
      </c>
      <c r="W278">
        <v>28461.07244</v>
      </c>
      <c r="X278" t="s">
        <v>1864</v>
      </c>
      <c r="Y278" t="s">
        <v>16</v>
      </c>
      <c r="Z278" t="s">
        <v>1865</v>
      </c>
    </row>
    <row r="279" spans="1:26" x14ac:dyDescent="0.25">
      <c r="A279" t="s">
        <v>1866</v>
      </c>
      <c r="B279" t="s">
        <v>1866</v>
      </c>
      <c r="C279" t="s">
        <v>1867</v>
      </c>
      <c r="D279" t="s">
        <v>1868</v>
      </c>
      <c r="E279">
        <v>33.32</v>
      </c>
      <c r="F279">
        <v>156654553</v>
      </c>
      <c r="G279">
        <v>278</v>
      </c>
      <c r="H279">
        <v>342671152</v>
      </c>
      <c r="I279">
        <v>4717923</v>
      </c>
      <c r="J279">
        <v>37.590000000000003</v>
      </c>
      <c r="K279">
        <v>33.18</v>
      </c>
      <c r="L279">
        <v>-1.8336210261400001</v>
      </c>
      <c r="M279">
        <v>-5.2154400000000001</v>
      </c>
      <c r="N279">
        <v>-2797786.9112638235</v>
      </c>
      <c r="O279">
        <v>-1.7546200000000001</v>
      </c>
      <c r="P279">
        <v>4571571.08481983</v>
      </c>
      <c r="Q279">
        <v>4571571.08481983</v>
      </c>
      <c r="R279">
        <v>10000000</v>
      </c>
      <c r="S279">
        <v>70.44</v>
      </c>
      <c r="T279">
        <v>-52.790689999999998</v>
      </c>
      <c r="U279" t="s">
        <v>1869</v>
      </c>
      <c r="V279">
        <v>11.26</v>
      </c>
      <c r="W279">
        <v>195.41341</v>
      </c>
      <c r="X279" t="s">
        <v>1870</v>
      </c>
      <c r="Z279" t="s">
        <v>1871</v>
      </c>
    </row>
    <row r="280" spans="1:26" x14ac:dyDescent="0.25">
      <c r="A280" t="s">
        <v>1872</v>
      </c>
      <c r="B280" t="s">
        <v>1873</v>
      </c>
      <c r="C280" t="s">
        <v>1874</v>
      </c>
      <c r="D280" t="s">
        <v>1875</v>
      </c>
      <c r="E280">
        <v>1.32</v>
      </c>
      <c r="F280">
        <v>156454127</v>
      </c>
      <c r="G280">
        <v>279</v>
      </c>
      <c r="H280">
        <v>1364442274</v>
      </c>
      <c r="I280">
        <v>20646353</v>
      </c>
      <c r="J280">
        <v>1.54</v>
      </c>
      <c r="K280">
        <v>1.29</v>
      </c>
      <c r="L280">
        <v>-0.216354991754</v>
      </c>
      <c r="M280">
        <v>-14.056240000000001</v>
      </c>
      <c r="N280">
        <v>-21777207.959007561</v>
      </c>
      <c r="O280">
        <v>-12.21851</v>
      </c>
      <c r="P280">
        <v>114665259.30113026</v>
      </c>
      <c r="Q280">
        <v>1000000000</v>
      </c>
      <c r="R280">
        <v>1000000000</v>
      </c>
      <c r="S280">
        <v>2.08</v>
      </c>
      <c r="T280">
        <v>-36.012569999999997</v>
      </c>
      <c r="U280" t="s">
        <v>1876</v>
      </c>
      <c r="V280">
        <v>0.31564399999999998</v>
      </c>
      <c r="W280">
        <v>320.94371000000001</v>
      </c>
      <c r="X280" t="s">
        <v>1877</v>
      </c>
      <c r="Z280" t="s">
        <v>1878</v>
      </c>
    </row>
    <row r="281" spans="1:26" x14ac:dyDescent="0.25">
      <c r="A281" t="s">
        <v>1879</v>
      </c>
      <c r="B281" t="s">
        <v>402</v>
      </c>
      <c r="C281" t="s">
        <v>1880</v>
      </c>
      <c r="D281" t="s">
        <v>1881</v>
      </c>
      <c r="E281">
        <v>9.0500000000000007</v>
      </c>
      <c r="F281">
        <v>156194742</v>
      </c>
      <c r="G281">
        <v>280</v>
      </c>
      <c r="H281">
        <v>152237931</v>
      </c>
      <c r="I281">
        <v>3529314</v>
      </c>
      <c r="J281">
        <v>9.82</v>
      </c>
      <c r="K281">
        <v>8.77</v>
      </c>
      <c r="L281">
        <v>0.22836799999999999</v>
      </c>
      <c r="M281">
        <v>2.5886100000000001</v>
      </c>
      <c r="N281">
        <v>14634883</v>
      </c>
      <c r="O281">
        <v>10.3383</v>
      </c>
      <c r="P281">
        <v>16193052.876171049</v>
      </c>
      <c r="Q281">
        <v>15782841.6354245</v>
      </c>
      <c r="R281">
        <v>15782841.6354245</v>
      </c>
      <c r="S281">
        <v>20.76</v>
      </c>
      <c r="T281">
        <v>-56.123170000000002</v>
      </c>
      <c r="U281" t="s">
        <v>1882</v>
      </c>
      <c r="V281">
        <v>1.55</v>
      </c>
      <c r="W281">
        <v>488.46746000000002</v>
      </c>
      <c r="X281" t="s">
        <v>1883</v>
      </c>
      <c r="Z281" t="s">
        <v>1884</v>
      </c>
    </row>
    <row r="282" spans="1:26" x14ac:dyDescent="0.25">
      <c r="A282" t="s">
        <v>1885</v>
      </c>
      <c r="B282" t="s">
        <v>1886</v>
      </c>
      <c r="C282" t="s">
        <v>1887</v>
      </c>
      <c r="D282" t="s">
        <v>1888</v>
      </c>
      <c r="E282">
        <v>5.3527999999999999E-2</v>
      </c>
      <c r="F282">
        <v>155890318</v>
      </c>
      <c r="G282">
        <v>281</v>
      </c>
      <c r="H282">
        <v>560805265</v>
      </c>
      <c r="I282">
        <v>56852727</v>
      </c>
      <c r="J282">
        <v>6.0444999999999999E-2</v>
      </c>
      <c r="K282">
        <v>5.3026999999999998E-2</v>
      </c>
      <c r="L282">
        <v>-4.5674288209999999E-3</v>
      </c>
      <c r="M282">
        <v>-7.8619599999999998</v>
      </c>
      <c r="N282">
        <v>-5093309.0625851452</v>
      </c>
      <c r="O282">
        <v>-3.1638700000000002</v>
      </c>
      <c r="P282">
        <v>2779758455.8577776</v>
      </c>
      <c r="Q282">
        <v>10000000000</v>
      </c>
      <c r="R282">
        <v>10000000000</v>
      </c>
      <c r="S282">
        <v>0.29889900000000003</v>
      </c>
      <c r="T282">
        <v>-82.167720000000003</v>
      </c>
      <c r="U282" t="s">
        <v>1889</v>
      </c>
      <c r="V282">
        <v>4.7363800000000001E-3</v>
      </c>
      <c r="W282">
        <v>1025.3444199999999</v>
      </c>
      <c r="X282" t="s">
        <v>1890</v>
      </c>
      <c r="Z282" t="s">
        <v>1891</v>
      </c>
    </row>
    <row r="283" spans="1:26" x14ac:dyDescent="0.25">
      <c r="A283" t="s">
        <v>1892</v>
      </c>
      <c r="B283" t="s">
        <v>1892</v>
      </c>
      <c r="C283" t="s">
        <v>1893</v>
      </c>
      <c r="D283" t="s">
        <v>1894</v>
      </c>
      <c r="E283">
        <v>4.4400000000000004</v>
      </c>
      <c r="F283">
        <v>155818316</v>
      </c>
      <c r="G283">
        <v>282</v>
      </c>
      <c r="H283">
        <v>450639163</v>
      </c>
      <c r="I283">
        <v>11327710</v>
      </c>
      <c r="J283">
        <v>4.5999999999999996</v>
      </c>
      <c r="K283">
        <v>4.29</v>
      </c>
      <c r="L283">
        <v>-4.5792234176999999E-2</v>
      </c>
      <c r="M283">
        <v>-1.0218</v>
      </c>
      <c r="N283">
        <v>-4061432.1349309678</v>
      </c>
      <c r="O283">
        <v>-2.5402999999999998</v>
      </c>
      <c r="P283">
        <v>34577180.425668001</v>
      </c>
      <c r="Q283">
        <v>101691559.258013</v>
      </c>
      <c r="R283">
        <v>100000000</v>
      </c>
      <c r="S283">
        <v>10.3</v>
      </c>
      <c r="T283">
        <v>-56.658320000000003</v>
      </c>
      <c r="U283" t="s">
        <v>1895</v>
      </c>
      <c r="V283">
        <v>1.04</v>
      </c>
      <c r="W283">
        <v>327.27334000000002</v>
      </c>
      <c r="X283" t="s">
        <v>1896</v>
      </c>
      <c r="Z283" t="s">
        <v>1897</v>
      </c>
    </row>
    <row r="284" spans="1:26" x14ac:dyDescent="0.25">
      <c r="A284" t="s">
        <v>1898</v>
      </c>
      <c r="B284" t="s">
        <v>1899</v>
      </c>
      <c r="C284" t="s">
        <v>1900</v>
      </c>
      <c r="D284" t="s">
        <v>1901</v>
      </c>
      <c r="E284">
        <v>69.11</v>
      </c>
      <c r="F284">
        <v>155667418</v>
      </c>
      <c r="G284">
        <v>283</v>
      </c>
      <c r="H284">
        <v>155667418</v>
      </c>
      <c r="I284">
        <v>22265293</v>
      </c>
      <c r="J284">
        <v>73.150000000000006</v>
      </c>
      <c r="K284">
        <v>68.17</v>
      </c>
      <c r="L284">
        <v>-0.87602604929399996</v>
      </c>
      <c r="M284">
        <v>-1.25176</v>
      </c>
      <c r="N284">
        <v>1438075</v>
      </c>
      <c r="O284">
        <v>0.93242999999999998</v>
      </c>
      <c r="P284">
        <v>2227706.80458795</v>
      </c>
      <c r="Q284">
        <v>2227706.80458795</v>
      </c>
      <c r="R284">
        <v>2227706.80458795</v>
      </c>
      <c r="S284">
        <v>130.82</v>
      </c>
      <c r="T284">
        <v>-47.721339999999998</v>
      </c>
      <c r="U284" t="s">
        <v>1902</v>
      </c>
      <c r="V284">
        <v>8.14</v>
      </c>
      <c r="W284">
        <v>739.75950999999998</v>
      </c>
      <c r="X284" t="s">
        <v>1903</v>
      </c>
      <c r="Z284" t="s">
        <v>1904</v>
      </c>
    </row>
    <row r="285" spans="1:26" x14ac:dyDescent="0.25">
      <c r="A285" t="s">
        <v>1905</v>
      </c>
      <c r="B285" t="s">
        <v>1906</v>
      </c>
      <c r="C285" t="s">
        <v>1907</v>
      </c>
      <c r="D285" t="s">
        <v>1908</v>
      </c>
      <c r="E285">
        <v>1.29</v>
      </c>
      <c r="F285">
        <v>153783481</v>
      </c>
      <c r="G285">
        <v>284</v>
      </c>
      <c r="I285">
        <v>521879</v>
      </c>
      <c r="J285">
        <v>1.35</v>
      </c>
      <c r="K285">
        <v>1.29</v>
      </c>
      <c r="L285">
        <v>-6.2003593152999997E-2</v>
      </c>
      <c r="M285">
        <v>-4.5802100000000001</v>
      </c>
      <c r="N285">
        <v>-1966236.8239353895</v>
      </c>
      <c r="O285">
        <v>-1.2624299999999999</v>
      </c>
      <c r="P285">
        <v>114800000</v>
      </c>
      <c r="Q285">
        <v>1000000000</v>
      </c>
      <c r="S285">
        <v>1.75</v>
      </c>
      <c r="T285">
        <v>-26.033650000000002</v>
      </c>
      <c r="U285" t="s">
        <v>1909</v>
      </c>
      <c r="V285">
        <v>1.29</v>
      </c>
      <c r="W285">
        <v>0.22549</v>
      </c>
      <c r="X285" t="s">
        <v>1910</v>
      </c>
      <c r="Z285" t="s">
        <v>1911</v>
      </c>
    </row>
    <row r="286" spans="1:26" x14ac:dyDescent="0.25">
      <c r="A286" t="s">
        <v>1912</v>
      </c>
      <c r="B286" t="s">
        <v>1912</v>
      </c>
      <c r="C286" t="s">
        <v>1913</v>
      </c>
      <c r="D286" t="s">
        <v>1914</v>
      </c>
      <c r="E286">
        <v>45669</v>
      </c>
      <c r="F286">
        <v>153384748</v>
      </c>
      <c r="G286">
        <v>285</v>
      </c>
      <c r="H286">
        <v>153384748</v>
      </c>
      <c r="I286">
        <v>25286258</v>
      </c>
      <c r="J286">
        <v>47781</v>
      </c>
      <c r="K286">
        <v>45489</v>
      </c>
      <c r="L286">
        <v>-1885.8535374231001</v>
      </c>
      <c r="M286">
        <v>-3.9656699999999998</v>
      </c>
      <c r="N286">
        <v>-511030.67238900065</v>
      </c>
      <c r="O286">
        <v>-0.33206000000000002</v>
      </c>
      <c r="P286">
        <v>3313.3606239997298</v>
      </c>
      <c r="Q286">
        <v>3335.00701373114</v>
      </c>
      <c r="R286">
        <v>3335.00701373114</v>
      </c>
      <c r="S286">
        <v>65586</v>
      </c>
      <c r="T286">
        <v>-30.631029999999999</v>
      </c>
      <c r="U286" t="s">
        <v>1915</v>
      </c>
      <c r="V286">
        <v>4107.1499999999996</v>
      </c>
      <c r="W286">
        <v>1007.73795</v>
      </c>
      <c r="X286" t="s">
        <v>1916</v>
      </c>
      <c r="Z286" t="s">
        <v>1917</v>
      </c>
    </row>
    <row r="287" spans="1:26" x14ac:dyDescent="0.25">
      <c r="A287" t="s">
        <v>1918</v>
      </c>
      <c r="B287" t="s">
        <v>1918</v>
      </c>
      <c r="C287" t="s">
        <v>1919</v>
      </c>
      <c r="D287" t="s">
        <v>1920</v>
      </c>
      <c r="E287">
        <v>0.81990300000000005</v>
      </c>
      <c r="F287">
        <v>153223691</v>
      </c>
      <c r="G287">
        <v>286</v>
      </c>
      <c r="H287">
        <v>842655228</v>
      </c>
      <c r="I287">
        <v>17600734</v>
      </c>
      <c r="J287">
        <v>0.88042299999999996</v>
      </c>
      <c r="K287">
        <v>0.818851</v>
      </c>
      <c r="L287">
        <v>-5.6427783119999998E-2</v>
      </c>
      <c r="M287">
        <v>-6.4390900000000002</v>
      </c>
      <c r="N287">
        <v>-6209715.5604406297</v>
      </c>
      <c r="O287">
        <v>-3.89486</v>
      </c>
      <c r="P287">
        <v>181834380.329</v>
      </c>
      <c r="Q287">
        <v>1000000000</v>
      </c>
      <c r="R287">
        <v>1000000000</v>
      </c>
      <c r="S287">
        <v>1.39</v>
      </c>
      <c r="T287">
        <v>-40.559570000000001</v>
      </c>
      <c r="U287" t="s">
        <v>1921</v>
      </c>
      <c r="V287">
        <v>6.4593999999999999E-2</v>
      </c>
      <c r="W287">
        <v>1179.7111600000001</v>
      </c>
      <c r="X287" t="s">
        <v>1922</v>
      </c>
      <c r="Z287" t="s">
        <v>1923</v>
      </c>
    </row>
    <row r="288" spans="1:26" x14ac:dyDescent="0.25">
      <c r="A288" t="s">
        <v>1924</v>
      </c>
      <c r="B288" t="s">
        <v>1925</v>
      </c>
      <c r="C288" t="s">
        <v>1926</v>
      </c>
      <c r="D288" t="s">
        <v>1927</v>
      </c>
      <c r="E288">
        <v>1.474054E-2</v>
      </c>
      <c r="F288">
        <v>153166648</v>
      </c>
      <c r="G288">
        <v>287</v>
      </c>
      <c r="H288">
        <v>320967234</v>
      </c>
      <c r="I288">
        <v>11728160</v>
      </c>
      <c r="J288">
        <v>1.583004E-2</v>
      </c>
      <c r="K288">
        <v>1.4584389999999999E-2</v>
      </c>
      <c r="L288">
        <v>-1.045639352E-3</v>
      </c>
      <c r="M288">
        <v>-6.6237599999999999</v>
      </c>
      <c r="N288">
        <v>-5591913.4057334065</v>
      </c>
      <c r="O288">
        <v>-3.5222799999999999</v>
      </c>
      <c r="P288">
        <v>10021270932.610001</v>
      </c>
      <c r="Q288">
        <v>21000000000</v>
      </c>
      <c r="R288">
        <v>21000000000</v>
      </c>
      <c r="S288">
        <v>7.2382000000000002E-2</v>
      </c>
      <c r="T288">
        <v>-79.819019999999995</v>
      </c>
      <c r="U288" t="s">
        <v>1928</v>
      </c>
      <c r="V288">
        <v>6.3047000000000005E-4</v>
      </c>
      <c r="W288">
        <v>2216.8927199999998</v>
      </c>
      <c r="X288" t="s">
        <v>1929</v>
      </c>
      <c r="Z288" t="s">
        <v>1930</v>
      </c>
    </row>
    <row r="289" spans="1:26" x14ac:dyDescent="0.25">
      <c r="A289" t="s">
        <v>1931</v>
      </c>
      <c r="B289" t="s">
        <v>1932</v>
      </c>
      <c r="C289" t="s">
        <v>1933</v>
      </c>
      <c r="D289" t="s">
        <v>1934</v>
      </c>
      <c r="E289">
        <v>0.83105099999999998</v>
      </c>
      <c r="F289">
        <v>152833163</v>
      </c>
      <c r="G289">
        <v>288</v>
      </c>
      <c r="H289">
        <v>182073187</v>
      </c>
      <c r="I289">
        <v>7314900</v>
      </c>
      <c r="J289">
        <v>0.92438100000000001</v>
      </c>
      <c r="K289">
        <v>0.82660400000000001</v>
      </c>
      <c r="L289">
        <v>-6.9767545390000005E-2</v>
      </c>
      <c r="M289">
        <v>-7.7449000000000003</v>
      </c>
      <c r="N289">
        <v>-6477481.9192006886</v>
      </c>
      <c r="O289">
        <v>-4.0659400000000003</v>
      </c>
      <c r="P289">
        <v>176275072.24788401</v>
      </c>
      <c r="Q289">
        <v>210000000</v>
      </c>
      <c r="R289">
        <v>210000000</v>
      </c>
      <c r="S289">
        <v>9.84</v>
      </c>
      <c r="T289">
        <v>-91.565730000000002</v>
      </c>
      <c r="U289" t="s">
        <v>1935</v>
      </c>
      <c r="V289">
        <v>7.6518000000000003E-2</v>
      </c>
      <c r="W289">
        <v>984.33250999999996</v>
      </c>
      <c r="X289" t="s">
        <v>1936</v>
      </c>
      <c r="Y289" t="s">
        <v>16</v>
      </c>
      <c r="Z289" t="s">
        <v>1937</v>
      </c>
    </row>
    <row r="290" spans="1:26" x14ac:dyDescent="0.25">
      <c r="A290" t="s">
        <v>1938</v>
      </c>
      <c r="B290" t="s">
        <v>1939</v>
      </c>
      <c r="C290" t="s">
        <v>1940</v>
      </c>
      <c r="D290" t="s">
        <v>1941</v>
      </c>
      <c r="E290">
        <v>1793.77</v>
      </c>
      <c r="F290">
        <v>152661639</v>
      </c>
      <c r="G290">
        <v>289</v>
      </c>
      <c r="I290">
        <v>113335</v>
      </c>
      <c r="J290">
        <v>1796.13</v>
      </c>
      <c r="K290">
        <v>1770.08</v>
      </c>
      <c r="L290">
        <v>-2.3616413128830001</v>
      </c>
      <c r="M290">
        <v>-0.13148000000000001</v>
      </c>
      <c r="N290">
        <v>455802</v>
      </c>
      <c r="O290">
        <v>0.29946</v>
      </c>
      <c r="P290">
        <v>85417.331000000006</v>
      </c>
      <c r="Q290">
        <v>85417.331000000006</v>
      </c>
      <c r="S290">
        <v>2096.29</v>
      </c>
      <c r="T290">
        <v>-15.04768</v>
      </c>
      <c r="U290" t="s">
        <v>1942</v>
      </c>
      <c r="V290">
        <v>1447.84</v>
      </c>
      <c r="W290">
        <v>23.000409999999999</v>
      </c>
      <c r="X290" t="s">
        <v>1943</v>
      </c>
      <c r="Z290" t="s">
        <v>1944</v>
      </c>
    </row>
    <row r="291" spans="1:26" x14ac:dyDescent="0.25">
      <c r="A291" t="s">
        <v>1945</v>
      </c>
      <c r="B291" t="s">
        <v>1946</v>
      </c>
      <c r="C291" t="s">
        <v>1947</v>
      </c>
      <c r="D291" t="s">
        <v>1948</v>
      </c>
      <c r="E291">
        <v>0.31612800000000002</v>
      </c>
      <c r="F291">
        <v>152656869</v>
      </c>
      <c r="G291">
        <v>290</v>
      </c>
      <c r="I291">
        <v>1518722</v>
      </c>
      <c r="J291">
        <v>0.32563399999999998</v>
      </c>
      <c r="K291">
        <v>0.30088900000000002</v>
      </c>
      <c r="L291">
        <v>1.020822E-2</v>
      </c>
      <c r="M291">
        <v>3.3368899999999999</v>
      </c>
      <c r="N291">
        <v>8094409</v>
      </c>
      <c r="O291">
        <v>5.5992499999999996</v>
      </c>
      <c r="P291">
        <v>478484614.28612816</v>
      </c>
      <c r="Q291">
        <v>1000000000</v>
      </c>
      <c r="S291">
        <v>0.89185899999999996</v>
      </c>
      <c r="T291">
        <v>-64.666979999999995</v>
      </c>
      <c r="U291" t="s">
        <v>1949</v>
      </c>
      <c r="V291">
        <v>2.1475700000000001E-3</v>
      </c>
      <c r="W291">
        <v>14573.38169</v>
      </c>
      <c r="X291" t="s">
        <v>1950</v>
      </c>
      <c r="Y291" t="s">
        <v>16</v>
      </c>
      <c r="Z291" t="s">
        <v>1951</v>
      </c>
    </row>
    <row r="292" spans="1:26" x14ac:dyDescent="0.25">
      <c r="A292" t="s">
        <v>1952</v>
      </c>
      <c r="B292" t="s">
        <v>1953</v>
      </c>
      <c r="C292" t="s">
        <v>1954</v>
      </c>
      <c r="D292" t="s">
        <v>1955</v>
      </c>
      <c r="E292">
        <v>0.100228</v>
      </c>
      <c r="F292">
        <v>152187165</v>
      </c>
      <c r="G292">
        <v>291</v>
      </c>
      <c r="I292">
        <v>974340</v>
      </c>
      <c r="J292">
        <v>0.10412299999999999</v>
      </c>
      <c r="K292">
        <v>9.9848000000000006E-2</v>
      </c>
      <c r="L292">
        <v>-3.5634549609999998E-3</v>
      </c>
      <c r="M292">
        <v>-3.4332799999999999</v>
      </c>
      <c r="N292">
        <v>-1923204.625751704</v>
      </c>
      <c r="O292">
        <v>-1.24794</v>
      </c>
      <c r="P292">
        <v>1500000000</v>
      </c>
      <c r="Q292">
        <v>1500000000</v>
      </c>
      <c r="S292">
        <v>137242055</v>
      </c>
      <c r="T292">
        <v>-100</v>
      </c>
      <c r="U292" t="s">
        <v>1956</v>
      </c>
      <c r="V292">
        <v>2.7519000000000003E-4</v>
      </c>
      <c r="W292">
        <v>36227.948360000002</v>
      </c>
      <c r="X292" t="s">
        <v>1957</v>
      </c>
      <c r="Y292" t="s">
        <v>16</v>
      </c>
      <c r="Z292" t="s">
        <v>1958</v>
      </c>
    </row>
    <row r="293" spans="1:26" x14ac:dyDescent="0.25">
      <c r="A293" t="s">
        <v>1959</v>
      </c>
      <c r="B293" t="s">
        <v>1960</v>
      </c>
      <c r="C293" t="s">
        <v>1961</v>
      </c>
      <c r="D293" t="s">
        <v>1962</v>
      </c>
      <c r="E293">
        <v>248.17</v>
      </c>
      <c r="F293">
        <v>152089777</v>
      </c>
      <c r="G293">
        <v>292</v>
      </c>
      <c r="H293">
        <v>176633106</v>
      </c>
      <c r="I293">
        <v>18033466</v>
      </c>
      <c r="J293">
        <v>271.5</v>
      </c>
      <c r="K293">
        <v>246.84</v>
      </c>
      <c r="L293">
        <v>-16.129227521314998</v>
      </c>
      <c r="M293">
        <v>-6.1025799999999997</v>
      </c>
      <c r="N293">
        <v>-6923345.6102580428</v>
      </c>
      <c r="O293">
        <v>-4.3539500000000002</v>
      </c>
      <c r="P293">
        <v>594485.52071299998</v>
      </c>
      <c r="Q293">
        <v>639924.93000000005</v>
      </c>
      <c r="R293">
        <v>690420</v>
      </c>
      <c r="S293">
        <v>5078.47</v>
      </c>
      <c r="T293">
        <v>-95.1357</v>
      </c>
      <c r="U293" t="s">
        <v>1963</v>
      </c>
      <c r="V293">
        <v>40.07</v>
      </c>
      <c r="W293">
        <v>516.42647999999997</v>
      </c>
      <c r="X293" t="s">
        <v>1964</v>
      </c>
      <c r="Z293" t="s">
        <v>1965</v>
      </c>
    </row>
    <row r="294" spans="1:26" x14ac:dyDescent="0.25">
      <c r="A294" t="s">
        <v>1966</v>
      </c>
      <c r="B294" t="s">
        <v>1967</v>
      </c>
      <c r="C294" t="s">
        <v>1968</v>
      </c>
      <c r="D294" t="s">
        <v>1969</v>
      </c>
      <c r="E294">
        <v>2983.94</v>
      </c>
      <c r="F294">
        <v>152054520</v>
      </c>
      <c r="G294">
        <v>293</v>
      </c>
      <c r="I294">
        <v>105190</v>
      </c>
      <c r="J294">
        <v>3252.58</v>
      </c>
      <c r="K294">
        <v>2994.62</v>
      </c>
      <c r="L294">
        <v>-268.646213291908</v>
      </c>
      <c r="M294">
        <v>-8.2594700000000003</v>
      </c>
      <c r="N294">
        <v>-9520827.3124429006</v>
      </c>
      <c r="O294">
        <v>-5.8925000000000001</v>
      </c>
      <c r="P294">
        <v>49973.542339262902</v>
      </c>
      <c r="Q294">
        <v>49976.423363434202</v>
      </c>
      <c r="S294">
        <v>4175.74</v>
      </c>
      <c r="T294">
        <v>-28.285309999999999</v>
      </c>
      <c r="U294" t="s">
        <v>1970</v>
      </c>
      <c r="V294">
        <v>534.32000000000005</v>
      </c>
      <c r="W294">
        <v>460.45803999999998</v>
      </c>
      <c r="X294" t="s">
        <v>1971</v>
      </c>
      <c r="Z294" t="s">
        <v>1972</v>
      </c>
    </row>
    <row r="295" spans="1:26" x14ac:dyDescent="0.25">
      <c r="A295" t="s">
        <v>1973</v>
      </c>
      <c r="B295" t="s">
        <v>1974</v>
      </c>
      <c r="C295" t="s">
        <v>1975</v>
      </c>
      <c r="D295" t="s">
        <v>1976</v>
      </c>
      <c r="E295">
        <v>0.69266000000000005</v>
      </c>
      <c r="F295">
        <v>151732860</v>
      </c>
      <c r="G295">
        <v>294</v>
      </c>
      <c r="I295">
        <v>4748998</v>
      </c>
      <c r="J295">
        <v>0.77130600000000005</v>
      </c>
      <c r="K295">
        <v>0.68969000000000003</v>
      </c>
      <c r="L295">
        <v>-7.4211556142999999E-2</v>
      </c>
      <c r="M295">
        <v>-9.6771799999999999</v>
      </c>
      <c r="N295">
        <v>-8105535.8211172819</v>
      </c>
      <c r="O295">
        <v>-5.0710800000000003</v>
      </c>
      <c r="P295">
        <v>211758936</v>
      </c>
      <c r="Q295">
        <v>869464480</v>
      </c>
      <c r="S295">
        <v>1.89</v>
      </c>
      <c r="T295">
        <v>-63.295850000000002</v>
      </c>
      <c r="U295" t="s">
        <v>1977</v>
      </c>
      <c r="V295">
        <v>8.3857000000000001E-2</v>
      </c>
      <c r="W295">
        <v>728.04115000000002</v>
      </c>
      <c r="X295" t="s">
        <v>1978</v>
      </c>
      <c r="Z295" t="s">
        <v>1979</v>
      </c>
    </row>
    <row r="296" spans="1:26" x14ac:dyDescent="0.25">
      <c r="A296" t="s">
        <v>1980</v>
      </c>
      <c r="B296" t="s">
        <v>1981</v>
      </c>
      <c r="C296" t="s">
        <v>1982</v>
      </c>
      <c r="D296" t="s">
        <v>1983</v>
      </c>
      <c r="E296">
        <v>1.17</v>
      </c>
      <c r="F296">
        <v>151257520</v>
      </c>
      <c r="G296">
        <v>295</v>
      </c>
      <c r="I296">
        <v>5749218</v>
      </c>
      <c r="J296">
        <v>1.26</v>
      </c>
      <c r="K296">
        <v>1.1599999999999999</v>
      </c>
      <c r="L296">
        <v>-7.2950671549999999E-2</v>
      </c>
      <c r="M296">
        <v>-5.8778699999999997</v>
      </c>
      <c r="N296">
        <v>-6889295.9616063237</v>
      </c>
      <c r="O296">
        <v>-4.3562700000000003</v>
      </c>
      <c r="P296">
        <v>127346565.57486001</v>
      </c>
      <c r="Q296">
        <v>200000000</v>
      </c>
      <c r="S296">
        <v>11.54</v>
      </c>
      <c r="T296">
        <v>-89.914569999999998</v>
      </c>
      <c r="U296" t="s">
        <v>1984</v>
      </c>
      <c r="V296">
        <v>3.70814E-2</v>
      </c>
      <c r="W296">
        <v>3038.3310799999999</v>
      </c>
      <c r="X296" t="s">
        <v>1985</v>
      </c>
      <c r="Z296" t="s">
        <v>1986</v>
      </c>
    </row>
    <row r="297" spans="1:26" x14ac:dyDescent="0.25">
      <c r="A297" t="s">
        <v>1987</v>
      </c>
      <c r="B297" t="s">
        <v>1987</v>
      </c>
      <c r="C297" t="s">
        <v>1988</v>
      </c>
      <c r="D297" t="s">
        <v>1989</v>
      </c>
      <c r="E297">
        <v>0.99782899999999997</v>
      </c>
      <c r="F297">
        <v>150440448</v>
      </c>
      <c r="G297">
        <v>296</v>
      </c>
      <c r="H297">
        <v>150440448</v>
      </c>
      <c r="I297">
        <v>18638445</v>
      </c>
      <c r="J297">
        <v>1.01</v>
      </c>
      <c r="K297">
        <v>0.97247499999999998</v>
      </c>
      <c r="L297">
        <v>-9.1178630770000005E-3</v>
      </c>
      <c r="M297">
        <v>-0.90549999999999997</v>
      </c>
      <c r="N297">
        <v>9740261</v>
      </c>
      <c r="O297">
        <v>6.9227100000000004</v>
      </c>
      <c r="P297">
        <v>151135346.326199</v>
      </c>
      <c r="Q297">
        <v>151153964.32304999</v>
      </c>
      <c r="R297">
        <v>151153964.32304999</v>
      </c>
      <c r="S297">
        <v>1.4</v>
      </c>
      <c r="T297">
        <v>-29.278880000000001</v>
      </c>
      <c r="U297" t="s">
        <v>1990</v>
      </c>
      <c r="V297">
        <v>0.80522099999999996</v>
      </c>
      <c r="W297">
        <v>23.363900000000001</v>
      </c>
      <c r="X297" t="s">
        <v>1991</v>
      </c>
      <c r="Z297" t="s">
        <v>1992</v>
      </c>
    </row>
    <row r="298" spans="1:26" x14ac:dyDescent="0.25">
      <c r="A298" t="s">
        <v>1993</v>
      </c>
      <c r="B298" t="s">
        <v>1993</v>
      </c>
      <c r="C298" t="s">
        <v>1994</v>
      </c>
      <c r="D298" t="s">
        <v>1995</v>
      </c>
      <c r="E298">
        <v>13.78</v>
      </c>
      <c r="F298">
        <v>150054009</v>
      </c>
      <c r="G298">
        <v>297</v>
      </c>
      <c r="I298">
        <v>704196</v>
      </c>
      <c r="J298">
        <v>14.12</v>
      </c>
      <c r="K298">
        <v>13.42</v>
      </c>
      <c r="L298">
        <v>0.13082199999999999</v>
      </c>
      <c r="M298">
        <v>0.95813999999999999</v>
      </c>
      <c r="N298">
        <v>2626025</v>
      </c>
      <c r="O298">
        <v>1.7812300000000001</v>
      </c>
      <c r="P298">
        <v>10762509</v>
      </c>
      <c r="Q298">
        <v>18400000</v>
      </c>
      <c r="S298">
        <v>14.74</v>
      </c>
      <c r="T298">
        <v>-6.5454299999999996</v>
      </c>
      <c r="U298" t="s">
        <v>1996</v>
      </c>
      <c r="V298">
        <v>0.24857699999999999</v>
      </c>
      <c r="W298">
        <v>5443.4540500000003</v>
      </c>
      <c r="X298" t="s">
        <v>1997</v>
      </c>
      <c r="Z298" t="s">
        <v>1998</v>
      </c>
    </row>
    <row r="299" spans="1:26" x14ac:dyDescent="0.25">
      <c r="A299" t="s">
        <v>1999</v>
      </c>
      <c r="B299" t="s">
        <v>2000</v>
      </c>
      <c r="C299" t="s">
        <v>2001</v>
      </c>
      <c r="D299" t="s">
        <v>2002</v>
      </c>
      <c r="E299">
        <v>0.248555</v>
      </c>
      <c r="F299">
        <v>149257439</v>
      </c>
      <c r="G299">
        <v>298</v>
      </c>
      <c r="I299">
        <v>509913</v>
      </c>
      <c r="J299">
        <v>0.27308300000000002</v>
      </c>
      <c r="K299">
        <v>0.23958199999999999</v>
      </c>
      <c r="L299">
        <v>1.51333E-3</v>
      </c>
      <c r="M299">
        <v>0.61258000000000001</v>
      </c>
      <c r="N299">
        <v>1385254</v>
      </c>
      <c r="O299">
        <v>0.93679000000000001</v>
      </c>
      <c r="P299">
        <v>590608490.13976765</v>
      </c>
      <c r="Q299">
        <v>1000000000</v>
      </c>
      <c r="S299">
        <v>0.37365799999999999</v>
      </c>
      <c r="T299">
        <v>-32.959240000000001</v>
      </c>
      <c r="U299" t="s">
        <v>2003</v>
      </c>
      <c r="V299">
        <v>8.4451300000000003E-3</v>
      </c>
      <c r="W299">
        <v>2866.2427400000001</v>
      </c>
      <c r="X299" t="s">
        <v>2004</v>
      </c>
      <c r="Z299" t="s">
        <v>2005</v>
      </c>
    </row>
    <row r="300" spans="1:26" x14ac:dyDescent="0.25">
      <c r="A300" t="s">
        <v>2006</v>
      </c>
      <c r="B300" t="s">
        <v>2007</v>
      </c>
      <c r="C300" t="s">
        <v>2008</v>
      </c>
      <c r="D300" t="s">
        <v>2009</v>
      </c>
      <c r="E300">
        <v>7.4</v>
      </c>
      <c r="F300">
        <v>148658266</v>
      </c>
      <c r="G300">
        <v>299</v>
      </c>
      <c r="H300">
        <v>746780450</v>
      </c>
      <c r="I300">
        <v>1191421</v>
      </c>
      <c r="J300">
        <v>8.06</v>
      </c>
      <c r="K300">
        <v>7.34</v>
      </c>
      <c r="L300">
        <v>-0.64672942469299999</v>
      </c>
      <c r="M300">
        <v>-8.0388599999999997</v>
      </c>
      <c r="N300">
        <v>-11467322.525522292</v>
      </c>
      <c r="O300">
        <v>-7.1614599999999999</v>
      </c>
      <c r="P300">
        <v>19906555.594384115</v>
      </c>
      <c r="Q300">
        <v>99999350</v>
      </c>
      <c r="R300">
        <v>100000000</v>
      </c>
      <c r="S300">
        <v>27.61</v>
      </c>
      <c r="T300">
        <v>-73.267719999999997</v>
      </c>
      <c r="U300" t="s">
        <v>2010</v>
      </c>
      <c r="V300">
        <v>3.79</v>
      </c>
      <c r="W300">
        <v>94.47533</v>
      </c>
      <c r="X300" t="s">
        <v>2011</v>
      </c>
      <c r="Z300" t="s">
        <v>2012</v>
      </c>
    </row>
    <row r="301" spans="1:26" x14ac:dyDescent="0.25">
      <c r="A301" t="s">
        <v>2013</v>
      </c>
      <c r="B301" t="s">
        <v>2014</v>
      </c>
      <c r="C301" t="s">
        <v>2015</v>
      </c>
      <c r="D301" t="s">
        <v>2016</v>
      </c>
      <c r="E301">
        <v>0.11378099999999999</v>
      </c>
      <c r="F301">
        <v>147642968</v>
      </c>
      <c r="G301">
        <v>300</v>
      </c>
      <c r="I301">
        <v>52772287</v>
      </c>
      <c r="J301">
        <v>0.13047</v>
      </c>
      <c r="K301">
        <v>0.11311599999999999</v>
      </c>
      <c r="L301">
        <v>-9.7234465349999993E-3</v>
      </c>
      <c r="M301">
        <v>-7.8729300000000002</v>
      </c>
      <c r="N301">
        <v>2312090</v>
      </c>
      <c r="O301">
        <v>1.59091</v>
      </c>
      <c r="P301">
        <v>1239381613</v>
      </c>
      <c r="Q301">
        <v>10282282854</v>
      </c>
      <c r="S301">
        <v>1.33</v>
      </c>
      <c r="T301">
        <v>-91.412949999999995</v>
      </c>
      <c r="U301" t="s">
        <v>2017</v>
      </c>
      <c r="V301">
        <v>5.2058E-2</v>
      </c>
      <c r="W301">
        <v>118.63442000000001</v>
      </c>
      <c r="X301" t="s">
        <v>2018</v>
      </c>
      <c r="Z301" t="s">
        <v>2019</v>
      </c>
    </row>
    <row r="302" spans="1:26" x14ac:dyDescent="0.25">
      <c r="A302" t="s">
        <v>2020</v>
      </c>
      <c r="B302" t="s">
        <v>2021</v>
      </c>
      <c r="C302" t="s">
        <v>2022</v>
      </c>
      <c r="D302" t="s">
        <v>2023</v>
      </c>
      <c r="E302">
        <v>9.4719999999999999E-2</v>
      </c>
      <c r="F302">
        <v>147106779</v>
      </c>
      <c r="G302">
        <v>301</v>
      </c>
      <c r="H302">
        <v>980711858</v>
      </c>
      <c r="I302">
        <v>17858436</v>
      </c>
      <c r="J302">
        <v>0.104434</v>
      </c>
      <c r="K302">
        <v>9.3917E-2</v>
      </c>
      <c r="L302">
        <v>-4.8864063199999998E-3</v>
      </c>
      <c r="M302">
        <v>-4.9056899999999999</v>
      </c>
      <c r="N302">
        <v>-5587483.7491300404</v>
      </c>
      <c r="O302">
        <v>-3.6592600000000002</v>
      </c>
      <c r="P302">
        <v>1500000000</v>
      </c>
      <c r="Q302">
        <v>10000000000</v>
      </c>
      <c r="R302">
        <v>10000000000</v>
      </c>
      <c r="S302">
        <v>0.24593000000000001</v>
      </c>
      <c r="T302">
        <v>-61.554969999999997</v>
      </c>
      <c r="U302" t="s">
        <v>2024</v>
      </c>
      <c r="V302">
        <v>3.2005659999999998E-2</v>
      </c>
      <c r="W302">
        <v>195.40917999999999</v>
      </c>
      <c r="X302" t="s">
        <v>2025</v>
      </c>
      <c r="Z302" t="s">
        <v>2026</v>
      </c>
    </row>
    <row r="303" spans="1:26" x14ac:dyDescent="0.25">
      <c r="A303" t="s">
        <v>2027</v>
      </c>
      <c r="B303" t="s">
        <v>2028</v>
      </c>
      <c r="C303" t="s">
        <v>2029</v>
      </c>
      <c r="D303" t="s">
        <v>2030</v>
      </c>
      <c r="E303">
        <v>0.193415</v>
      </c>
      <c r="F303">
        <v>146892656</v>
      </c>
      <c r="G303">
        <v>302</v>
      </c>
      <c r="I303">
        <v>1781097</v>
      </c>
      <c r="J303">
        <v>0.198714</v>
      </c>
      <c r="K303">
        <v>0.18282799999999999</v>
      </c>
      <c r="L303">
        <v>-4.9046684300000001E-3</v>
      </c>
      <c r="M303">
        <v>-2.4731200000000002</v>
      </c>
      <c r="N303">
        <v>-3433024.037838459</v>
      </c>
      <c r="O303">
        <v>-2.2837200000000002</v>
      </c>
      <c r="P303">
        <v>762155983.44203079</v>
      </c>
      <c r="Q303">
        <v>1500000000</v>
      </c>
      <c r="S303">
        <v>0.200825</v>
      </c>
      <c r="T303">
        <v>-4.3400600000000003</v>
      </c>
      <c r="U303" t="s">
        <v>2031</v>
      </c>
      <c r="V303">
        <v>6.4194200000000003E-3</v>
      </c>
      <c r="W303">
        <v>2892.62815</v>
      </c>
      <c r="X303" t="s">
        <v>2032</v>
      </c>
      <c r="Z303" t="s">
        <v>2033</v>
      </c>
    </row>
    <row r="304" spans="1:26" x14ac:dyDescent="0.25">
      <c r="A304" t="s">
        <v>2034</v>
      </c>
      <c r="B304" t="s">
        <v>2035</v>
      </c>
      <c r="C304" t="s">
        <v>2036</v>
      </c>
      <c r="D304" t="s">
        <v>2037</v>
      </c>
      <c r="E304">
        <v>1.3</v>
      </c>
      <c r="F304">
        <v>146879805</v>
      </c>
      <c r="G304">
        <v>303</v>
      </c>
      <c r="H304">
        <v>678951333</v>
      </c>
      <c r="I304">
        <v>26774923</v>
      </c>
      <c r="J304">
        <v>1.39</v>
      </c>
      <c r="K304">
        <v>1.27</v>
      </c>
      <c r="L304">
        <v>2.2042659999999999E-2</v>
      </c>
      <c r="M304">
        <v>1.7267300000000001</v>
      </c>
      <c r="N304">
        <v>7723798</v>
      </c>
      <c r="O304">
        <v>5.5504600000000002</v>
      </c>
      <c r="P304">
        <v>108166667</v>
      </c>
      <c r="Q304">
        <v>500000000</v>
      </c>
      <c r="R304">
        <v>500000000</v>
      </c>
      <c r="S304">
        <v>4.1900000000000004</v>
      </c>
      <c r="T304">
        <v>-69.157899999999998</v>
      </c>
      <c r="U304" t="s">
        <v>2038</v>
      </c>
      <c r="V304">
        <v>0.60257000000000005</v>
      </c>
      <c r="W304">
        <v>114.33374000000001</v>
      </c>
      <c r="X304" t="s">
        <v>2039</v>
      </c>
      <c r="Z304" t="s">
        <v>2040</v>
      </c>
    </row>
    <row r="305" spans="1:26" x14ac:dyDescent="0.25">
      <c r="A305" t="s">
        <v>2041</v>
      </c>
      <c r="B305" t="s">
        <v>2041</v>
      </c>
      <c r="C305" t="s">
        <v>2042</v>
      </c>
      <c r="D305" t="s">
        <v>2043</v>
      </c>
      <c r="E305">
        <v>0.20977399999999999</v>
      </c>
      <c r="F305">
        <v>146263309</v>
      </c>
      <c r="G305">
        <v>304</v>
      </c>
      <c r="H305">
        <v>436776231</v>
      </c>
      <c r="I305">
        <v>35797038</v>
      </c>
      <c r="J305">
        <v>0.23197300000000001</v>
      </c>
      <c r="K305">
        <v>0.20854200000000001</v>
      </c>
      <c r="L305">
        <v>-1.1711518403E-2</v>
      </c>
      <c r="M305">
        <v>-5.2877200000000002</v>
      </c>
      <c r="N305">
        <v>-4198424.9756365418</v>
      </c>
      <c r="O305">
        <v>-2.7903600000000002</v>
      </c>
      <c r="P305">
        <v>669740238.21000004</v>
      </c>
      <c r="Q305">
        <v>2000000000</v>
      </c>
      <c r="R305">
        <v>2000000000</v>
      </c>
      <c r="S305">
        <v>0.57235199999999997</v>
      </c>
      <c r="T305">
        <v>-63.48657</v>
      </c>
      <c r="U305" t="s">
        <v>2044</v>
      </c>
      <c r="V305">
        <v>5.5634200000000003E-3</v>
      </c>
      <c r="W305">
        <v>3656.41705</v>
      </c>
      <c r="X305" t="s">
        <v>2045</v>
      </c>
      <c r="Y305" t="s">
        <v>16</v>
      </c>
      <c r="Z305" t="s">
        <v>2046</v>
      </c>
    </row>
    <row r="306" spans="1:26" x14ac:dyDescent="0.25">
      <c r="A306" t="s">
        <v>2047</v>
      </c>
      <c r="B306" t="s">
        <v>2048</v>
      </c>
      <c r="C306" t="s">
        <v>2049</v>
      </c>
      <c r="D306" t="s">
        <v>2050</v>
      </c>
      <c r="E306">
        <v>2.76</v>
      </c>
      <c r="F306">
        <v>145646144</v>
      </c>
      <c r="G306">
        <v>305</v>
      </c>
      <c r="I306">
        <v>7728310</v>
      </c>
      <c r="J306">
        <v>2.93</v>
      </c>
      <c r="K306">
        <v>2.75</v>
      </c>
      <c r="L306">
        <v>-4.9891563504000001E-2</v>
      </c>
      <c r="M306">
        <v>-1.7755300000000001</v>
      </c>
      <c r="N306">
        <v>3683597</v>
      </c>
      <c r="O306">
        <v>2.59477</v>
      </c>
      <c r="P306">
        <v>52041082</v>
      </c>
      <c r="Q306">
        <v>61383832</v>
      </c>
      <c r="S306">
        <v>6.45</v>
      </c>
      <c r="T306">
        <v>-57.403320000000001</v>
      </c>
      <c r="U306" t="s">
        <v>2051</v>
      </c>
      <c r="V306">
        <v>1.2189470000000001E-2</v>
      </c>
      <c r="W306">
        <v>22423.207460000001</v>
      </c>
      <c r="X306" t="s">
        <v>2052</v>
      </c>
      <c r="Y306" t="s">
        <v>16</v>
      </c>
      <c r="Z306" t="s">
        <v>2053</v>
      </c>
    </row>
    <row r="307" spans="1:26" x14ac:dyDescent="0.25">
      <c r="A307" t="s">
        <v>2054</v>
      </c>
      <c r="B307" t="s">
        <v>2055</v>
      </c>
      <c r="C307" t="s">
        <v>2056</v>
      </c>
      <c r="D307" t="s">
        <v>2057</v>
      </c>
      <c r="E307">
        <v>0.38320100000000001</v>
      </c>
      <c r="F307">
        <v>145288752</v>
      </c>
      <c r="G307">
        <v>306</v>
      </c>
      <c r="H307">
        <v>175057522</v>
      </c>
      <c r="I307">
        <v>1885517</v>
      </c>
      <c r="J307">
        <v>0.40210600000000002</v>
      </c>
      <c r="K307">
        <v>0.35764299999999999</v>
      </c>
      <c r="L307">
        <v>-5.3669919800000002E-3</v>
      </c>
      <c r="M307">
        <v>-1.3812199999999999</v>
      </c>
      <c r="N307">
        <v>3224357</v>
      </c>
      <c r="O307">
        <v>2.2696399999999999</v>
      </c>
      <c r="P307">
        <v>377027905.69047374</v>
      </c>
      <c r="Q307">
        <v>454278599.663634</v>
      </c>
      <c r="R307">
        <v>454278599.66363388</v>
      </c>
      <c r="S307">
        <v>1.71</v>
      </c>
      <c r="T307">
        <v>-77.700159999999997</v>
      </c>
      <c r="U307" t="s">
        <v>2058</v>
      </c>
      <c r="V307">
        <v>2.2618500000000001E-3</v>
      </c>
      <c r="W307">
        <v>16711.693729999999</v>
      </c>
      <c r="X307" t="s">
        <v>2059</v>
      </c>
      <c r="Z307" t="s">
        <v>2060</v>
      </c>
    </row>
    <row r="308" spans="1:26" x14ac:dyDescent="0.25">
      <c r="A308" t="s">
        <v>2061</v>
      </c>
      <c r="B308" t="s">
        <v>2062</v>
      </c>
      <c r="C308" t="s">
        <v>2063</v>
      </c>
      <c r="D308" t="s">
        <v>2064</v>
      </c>
      <c r="E308">
        <v>1.9</v>
      </c>
      <c r="F308">
        <v>145157647</v>
      </c>
      <c r="G308">
        <v>307</v>
      </c>
      <c r="H308">
        <v>182029747</v>
      </c>
      <c r="I308">
        <v>17249908</v>
      </c>
      <c r="J308">
        <v>2.31</v>
      </c>
      <c r="K308">
        <v>1.67</v>
      </c>
      <c r="L308">
        <v>0.1913</v>
      </c>
      <c r="M308">
        <v>11.20154</v>
      </c>
      <c r="N308">
        <v>10131323</v>
      </c>
      <c r="O308">
        <v>7.5032199999999998</v>
      </c>
      <c r="P308">
        <v>78735764.893999994</v>
      </c>
      <c r="Q308">
        <v>98735764.893999994</v>
      </c>
      <c r="R308">
        <v>98735764.893999994</v>
      </c>
      <c r="S308">
        <v>2.31</v>
      </c>
      <c r="T308">
        <v>-17.938490000000002</v>
      </c>
      <c r="U308" t="s">
        <v>2065</v>
      </c>
      <c r="V308">
        <v>4.7299000000000001E-4</v>
      </c>
      <c r="W308">
        <v>401399.97831999999</v>
      </c>
      <c r="X308" t="s">
        <v>2066</v>
      </c>
      <c r="Z308" t="s">
        <v>2067</v>
      </c>
    </row>
    <row r="309" spans="1:26" x14ac:dyDescent="0.25">
      <c r="A309" t="s">
        <v>2068</v>
      </c>
      <c r="B309" t="s">
        <v>2069</v>
      </c>
      <c r="C309" t="s">
        <v>2070</v>
      </c>
      <c r="D309" t="s">
        <v>2071</v>
      </c>
      <c r="E309">
        <v>7.92</v>
      </c>
      <c r="F309">
        <v>144871551</v>
      </c>
      <c r="G309">
        <v>308</v>
      </c>
      <c r="I309">
        <v>1551880</v>
      </c>
      <c r="J309">
        <v>8.84</v>
      </c>
      <c r="K309">
        <v>7.91</v>
      </c>
      <c r="L309">
        <v>-0.79763902057900005</v>
      </c>
      <c r="M309">
        <v>-9.1488399999999999</v>
      </c>
      <c r="N309">
        <v>-11605330.896588951</v>
      </c>
      <c r="O309">
        <v>-7.4166400000000001</v>
      </c>
      <c r="P309">
        <v>17946349.811999999</v>
      </c>
      <c r="Q309">
        <v>100000000</v>
      </c>
      <c r="S309">
        <v>24.4</v>
      </c>
      <c r="T309">
        <v>-67.562989999999999</v>
      </c>
      <c r="U309" t="s">
        <v>2072</v>
      </c>
      <c r="V309">
        <v>2.62</v>
      </c>
      <c r="W309">
        <v>201.79333</v>
      </c>
      <c r="X309" t="s">
        <v>2073</v>
      </c>
      <c r="Z309" t="s">
        <v>2074</v>
      </c>
    </row>
    <row r="310" spans="1:26" x14ac:dyDescent="0.25">
      <c r="A310" t="s">
        <v>2075</v>
      </c>
      <c r="B310" t="s">
        <v>2076</v>
      </c>
      <c r="C310" t="s">
        <v>2075</v>
      </c>
      <c r="D310" t="s">
        <v>2077</v>
      </c>
      <c r="E310">
        <v>0.187143</v>
      </c>
      <c r="F310">
        <v>144024314</v>
      </c>
      <c r="G310">
        <v>309</v>
      </c>
      <c r="I310">
        <v>9950422</v>
      </c>
      <c r="J310">
        <v>0.20080000000000001</v>
      </c>
      <c r="K310">
        <v>0.185998</v>
      </c>
      <c r="L310">
        <v>-1.1230735697E-2</v>
      </c>
      <c r="M310">
        <v>-5.6614100000000001</v>
      </c>
      <c r="N310">
        <v>-3375634.3373144567</v>
      </c>
      <c r="O310">
        <v>-2.2901199999999999</v>
      </c>
      <c r="P310">
        <v>751221716.3251766</v>
      </c>
      <c r="Q310">
        <v>1000000000</v>
      </c>
      <c r="S310">
        <v>0.48337000000000002</v>
      </c>
      <c r="T310">
        <v>-61.488329999999998</v>
      </c>
      <c r="U310" t="s">
        <v>2078</v>
      </c>
      <c r="V310">
        <v>2.1674799999999998E-3</v>
      </c>
      <c r="W310">
        <v>8488.4841400000005</v>
      </c>
      <c r="X310" t="s">
        <v>2079</v>
      </c>
      <c r="Z310" t="s">
        <v>2080</v>
      </c>
    </row>
    <row r="311" spans="1:26" x14ac:dyDescent="0.25">
      <c r="A311" t="s">
        <v>2081</v>
      </c>
      <c r="B311" t="s">
        <v>2082</v>
      </c>
      <c r="C311" t="s">
        <v>2083</v>
      </c>
      <c r="D311" t="s">
        <v>2084</v>
      </c>
      <c r="E311">
        <v>2.46</v>
      </c>
      <c r="F311">
        <v>141157753</v>
      </c>
      <c r="G311">
        <v>310</v>
      </c>
      <c r="I311">
        <v>92986</v>
      </c>
      <c r="J311">
        <v>2.57</v>
      </c>
      <c r="K311">
        <v>2.4700000000000002</v>
      </c>
      <c r="L311">
        <v>-8.7096483060999999E-2</v>
      </c>
      <c r="M311">
        <v>-3.4245100000000002</v>
      </c>
      <c r="N311">
        <v>-2305749.1360938251</v>
      </c>
      <c r="O311">
        <v>-1.6072</v>
      </c>
      <c r="P311">
        <v>56625718.099646695</v>
      </c>
      <c r="Q311">
        <v>250000000</v>
      </c>
      <c r="S311">
        <v>2.58</v>
      </c>
      <c r="T311">
        <v>-4.9047499999999999</v>
      </c>
      <c r="U311" t="s">
        <v>2085</v>
      </c>
      <c r="V311">
        <v>6.4643999999999997E-4</v>
      </c>
      <c r="W311">
        <v>379861.51072000002</v>
      </c>
      <c r="X311" t="s">
        <v>2086</v>
      </c>
      <c r="Z311" t="s">
        <v>2087</v>
      </c>
    </row>
    <row r="312" spans="1:26" x14ac:dyDescent="0.25">
      <c r="A312" t="s">
        <v>2088</v>
      </c>
      <c r="B312" t="s">
        <v>2089</v>
      </c>
      <c r="C312" t="s">
        <v>2090</v>
      </c>
      <c r="D312" t="s">
        <v>2091</v>
      </c>
      <c r="E312">
        <v>0.38236700000000001</v>
      </c>
      <c r="F312">
        <v>141140714</v>
      </c>
      <c r="G312">
        <v>311</v>
      </c>
      <c r="I312">
        <v>2133033</v>
      </c>
      <c r="J312">
        <v>0.40895599999999999</v>
      </c>
      <c r="K312">
        <v>0.377556</v>
      </c>
      <c r="L312">
        <v>-1.4254708856E-2</v>
      </c>
      <c r="M312">
        <v>-3.5940300000000001</v>
      </c>
      <c r="N312">
        <v>-999743.5946303308</v>
      </c>
      <c r="O312">
        <v>-0.70335000000000003</v>
      </c>
      <c r="P312">
        <v>362530355.43640113</v>
      </c>
      <c r="Q312">
        <v>500000000</v>
      </c>
      <c r="S312">
        <v>0.90086900000000003</v>
      </c>
      <c r="T312">
        <v>-57.75517</v>
      </c>
      <c r="U312" t="s">
        <v>2092</v>
      </c>
      <c r="V312">
        <v>3.8526200000000002E-3</v>
      </c>
      <c r="W312">
        <v>9778.2361799999999</v>
      </c>
      <c r="X312" t="s">
        <v>2093</v>
      </c>
      <c r="Y312" t="s">
        <v>16</v>
      </c>
      <c r="Z312" t="s">
        <v>2094</v>
      </c>
    </row>
    <row r="313" spans="1:26" x14ac:dyDescent="0.25">
      <c r="A313" t="s">
        <v>2095</v>
      </c>
      <c r="B313" t="s">
        <v>2095</v>
      </c>
      <c r="C313" t="s">
        <v>2096</v>
      </c>
      <c r="D313" t="s">
        <v>2097</v>
      </c>
      <c r="E313">
        <v>9.7200000000000006</v>
      </c>
      <c r="F313">
        <v>141121658</v>
      </c>
      <c r="G313">
        <v>312</v>
      </c>
      <c r="I313">
        <v>28824630</v>
      </c>
      <c r="J313">
        <v>10.33</v>
      </c>
      <c r="K313">
        <v>9.67</v>
      </c>
      <c r="L313">
        <v>-0.51532921039199997</v>
      </c>
      <c r="M313">
        <v>-5.0324299999999997</v>
      </c>
      <c r="N313">
        <v>-1787974.7333033085</v>
      </c>
      <c r="O313">
        <v>-1.25112</v>
      </c>
      <c r="P313">
        <v>13935116.239122231</v>
      </c>
      <c r="Q313">
        <v>100000000</v>
      </c>
      <c r="S313">
        <v>91.94</v>
      </c>
      <c r="T313">
        <v>-89.457310000000007</v>
      </c>
      <c r="U313" t="s">
        <v>274</v>
      </c>
      <c r="V313">
        <v>0.621309</v>
      </c>
      <c r="W313">
        <v>1460.0891099999999</v>
      </c>
      <c r="X313" t="s">
        <v>2098</v>
      </c>
      <c r="Z313" t="s">
        <v>2099</v>
      </c>
    </row>
    <row r="314" spans="1:26" x14ac:dyDescent="0.25">
      <c r="A314" t="s">
        <v>2100</v>
      </c>
      <c r="B314" t="s">
        <v>2101</v>
      </c>
      <c r="C314" t="s">
        <v>2100</v>
      </c>
      <c r="D314" t="s">
        <v>2102</v>
      </c>
      <c r="E314">
        <v>0.29211500000000001</v>
      </c>
      <c r="F314">
        <v>141059602</v>
      </c>
      <c r="G314">
        <v>313</v>
      </c>
      <c r="I314">
        <v>50502931</v>
      </c>
      <c r="J314">
        <v>0.30788500000000002</v>
      </c>
      <c r="K314">
        <v>0.28695399999999999</v>
      </c>
      <c r="L314">
        <v>4.2556399999999998E-3</v>
      </c>
      <c r="M314">
        <v>1.47838</v>
      </c>
      <c r="N314">
        <v>7911440</v>
      </c>
      <c r="O314">
        <v>5.9418300000000004</v>
      </c>
      <c r="P314">
        <v>461329999</v>
      </c>
      <c r="Q314">
        <v>879999999.98646605</v>
      </c>
      <c r="S314">
        <v>2.6</v>
      </c>
      <c r="T314">
        <v>-88.829499999999996</v>
      </c>
      <c r="U314" t="s">
        <v>228</v>
      </c>
      <c r="V314">
        <v>3.5457559999999999E-2</v>
      </c>
      <c r="W314">
        <v>720.39590999999996</v>
      </c>
      <c r="X314" t="s">
        <v>2103</v>
      </c>
      <c r="Z314" t="s">
        <v>2104</v>
      </c>
    </row>
    <row r="315" spans="1:26" x14ac:dyDescent="0.25">
      <c r="A315" t="s">
        <v>2105</v>
      </c>
      <c r="B315" t="s">
        <v>2106</v>
      </c>
      <c r="C315" t="s">
        <v>2107</v>
      </c>
      <c r="D315" t="s">
        <v>2108</v>
      </c>
      <c r="E315">
        <v>7.2547E-2</v>
      </c>
      <c r="F315">
        <v>140825863</v>
      </c>
      <c r="G315">
        <v>314</v>
      </c>
      <c r="H315">
        <v>769379727</v>
      </c>
      <c r="I315">
        <v>109066803</v>
      </c>
      <c r="J315">
        <v>8.2128999999999994E-2</v>
      </c>
      <c r="K315">
        <v>7.2156999999999999E-2</v>
      </c>
      <c r="L315">
        <v>-9.2312538040000003E-3</v>
      </c>
      <c r="M315">
        <v>-11.288180000000001</v>
      </c>
      <c r="N315">
        <v>-8017901.7096763551</v>
      </c>
      <c r="O315">
        <v>-5.3867900000000004</v>
      </c>
      <c r="P315">
        <v>1830381781.6349185</v>
      </c>
      <c r="Q315">
        <v>10000000000</v>
      </c>
      <c r="R315">
        <v>10000000000</v>
      </c>
      <c r="S315">
        <v>0.19866600000000001</v>
      </c>
      <c r="T315">
        <v>-63.592320000000001</v>
      </c>
      <c r="U315" t="s">
        <v>2109</v>
      </c>
      <c r="V315">
        <v>1.3553700000000001E-3</v>
      </c>
      <c r="W315">
        <v>5236.5356300000003</v>
      </c>
      <c r="X315" t="s">
        <v>2110</v>
      </c>
      <c r="Z315" t="s">
        <v>2111</v>
      </c>
    </row>
    <row r="316" spans="1:26" x14ac:dyDescent="0.25">
      <c r="A316" t="s">
        <v>2112</v>
      </c>
      <c r="B316" t="s">
        <v>2112</v>
      </c>
      <c r="C316" t="s">
        <v>2113</v>
      </c>
      <c r="D316" t="s">
        <v>2114</v>
      </c>
      <c r="E316">
        <v>1.850518E-2</v>
      </c>
      <c r="F316">
        <v>139840025</v>
      </c>
      <c r="G316">
        <v>315</v>
      </c>
      <c r="H316">
        <v>927014174</v>
      </c>
      <c r="I316">
        <v>2083324</v>
      </c>
      <c r="J316">
        <v>1.8740489999999999E-2</v>
      </c>
      <c r="K316">
        <v>1.7864140000000001E-2</v>
      </c>
      <c r="L316">
        <v>-8.0372479999999995E-6</v>
      </c>
      <c r="M316">
        <v>-4.3409999999999997E-2</v>
      </c>
      <c r="N316">
        <v>-263882.25684264302</v>
      </c>
      <c r="O316">
        <v>-0.18834999999999999</v>
      </c>
      <c r="P316">
        <v>7542496572.3192387</v>
      </c>
      <c r="Q316">
        <v>35089051812.001198</v>
      </c>
      <c r="R316">
        <v>50000000000</v>
      </c>
      <c r="S316">
        <v>3.4442220000000003E-2</v>
      </c>
      <c r="T316">
        <v>-46.295209999999997</v>
      </c>
      <c r="U316" t="s">
        <v>2115</v>
      </c>
      <c r="V316">
        <v>1.3475E-4</v>
      </c>
      <c r="W316">
        <v>13627.05989</v>
      </c>
      <c r="X316" t="s">
        <v>2116</v>
      </c>
      <c r="Z316" t="s">
        <v>2117</v>
      </c>
    </row>
    <row r="317" spans="1:26" x14ac:dyDescent="0.25">
      <c r="A317" t="s">
        <v>2118</v>
      </c>
      <c r="B317" t="s">
        <v>2119</v>
      </c>
      <c r="C317" t="s">
        <v>2120</v>
      </c>
      <c r="D317" t="s">
        <v>2121</v>
      </c>
      <c r="E317">
        <v>8.1535999999999997E-2</v>
      </c>
      <c r="F317">
        <v>139354937</v>
      </c>
      <c r="G317">
        <v>316</v>
      </c>
      <c r="I317">
        <v>40839868</v>
      </c>
      <c r="J317">
        <v>8.7161000000000002E-2</v>
      </c>
      <c r="K317">
        <v>8.0655000000000004E-2</v>
      </c>
      <c r="L317">
        <v>-1.3720918259999999E-3</v>
      </c>
      <c r="M317">
        <v>-1.6549499999999999</v>
      </c>
      <c r="N317">
        <v>-201368.50897833705</v>
      </c>
      <c r="O317">
        <v>-0.14429</v>
      </c>
      <c r="P317">
        <v>1699008337.5</v>
      </c>
      <c r="Q317">
        <v>2100000000</v>
      </c>
      <c r="S317">
        <v>1.1599999999999999</v>
      </c>
      <c r="T317">
        <v>-93.002049999999997</v>
      </c>
      <c r="U317" t="s">
        <v>2122</v>
      </c>
      <c r="V317">
        <v>3.7063619999999999E-2</v>
      </c>
      <c r="W317">
        <v>119.82904000000001</v>
      </c>
      <c r="X317" t="s">
        <v>2123</v>
      </c>
      <c r="Y317" t="s">
        <v>16</v>
      </c>
      <c r="Z317" t="s">
        <v>2124</v>
      </c>
    </row>
    <row r="318" spans="1:26" x14ac:dyDescent="0.25">
      <c r="A318" t="s">
        <v>2125</v>
      </c>
      <c r="B318" t="s">
        <v>2126</v>
      </c>
      <c r="C318" t="s">
        <v>2127</v>
      </c>
      <c r="D318" t="s">
        <v>2128</v>
      </c>
      <c r="E318">
        <v>2.9167169999999999E-2</v>
      </c>
      <c r="F318">
        <v>139041976</v>
      </c>
      <c r="G318">
        <v>317</v>
      </c>
      <c r="H318">
        <v>296140992</v>
      </c>
      <c r="I318">
        <v>2646392</v>
      </c>
      <c r="J318">
        <v>3.0898430000000001E-2</v>
      </c>
      <c r="K318">
        <v>2.9184379999999999E-2</v>
      </c>
      <c r="L318">
        <v>-1.422246122E-3</v>
      </c>
      <c r="M318">
        <v>-4.64947</v>
      </c>
      <c r="N318">
        <v>-2301299.5734367669</v>
      </c>
      <c r="O318">
        <v>-1.6281600000000001</v>
      </c>
      <c r="P318">
        <v>4695127669.2319193</v>
      </c>
      <c r="Q318">
        <v>9885149870.4425392</v>
      </c>
      <c r="R318">
        <v>10000000000</v>
      </c>
      <c r="S318">
        <v>4.0271889999999998E-2</v>
      </c>
      <c r="T318">
        <v>-27.408370000000001</v>
      </c>
      <c r="U318" t="s">
        <v>2129</v>
      </c>
      <c r="V318">
        <v>5.3703099999999997E-3</v>
      </c>
      <c r="W318">
        <v>444.36389000000003</v>
      </c>
      <c r="X318" t="s">
        <v>2130</v>
      </c>
      <c r="Z318" t="s">
        <v>2131</v>
      </c>
    </row>
    <row r="319" spans="1:26" x14ac:dyDescent="0.25">
      <c r="A319" t="s">
        <v>2132</v>
      </c>
      <c r="B319" t="s">
        <v>2133</v>
      </c>
      <c r="C319" t="s">
        <v>2134</v>
      </c>
      <c r="D319" t="s">
        <v>2135</v>
      </c>
      <c r="E319">
        <v>2.119646E-2</v>
      </c>
      <c r="F319">
        <v>138894614</v>
      </c>
      <c r="G319">
        <v>318</v>
      </c>
      <c r="I319">
        <v>18468996</v>
      </c>
      <c r="J319">
        <v>2.1975399999999999E-2</v>
      </c>
      <c r="K319">
        <v>2.0989460000000001E-2</v>
      </c>
      <c r="L319">
        <v>-5.9470152199999997E-4</v>
      </c>
      <c r="M319">
        <v>-2.7290899999999998</v>
      </c>
      <c r="N319">
        <v>-2505405.7578527927</v>
      </c>
      <c r="O319">
        <v>-1.77186</v>
      </c>
      <c r="P319">
        <v>6530725986</v>
      </c>
      <c r="Q319">
        <v>10000000000</v>
      </c>
      <c r="S319">
        <v>0.33876499999999998</v>
      </c>
      <c r="T319">
        <v>-93.771349999999998</v>
      </c>
      <c r="U319" t="s">
        <v>2136</v>
      </c>
      <c r="V319">
        <v>1.37714E-3</v>
      </c>
      <c r="W319">
        <v>1432.1915200000001</v>
      </c>
      <c r="X319" t="s">
        <v>2137</v>
      </c>
      <c r="Y319" t="s">
        <v>16</v>
      </c>
      <c r="Z319" t="s">
        <v>2138</v>
      </c>
    </row>
    <row r="320" spans="1:26" x14ac:dyDescent="0.25">
      <c r="A320" t="s">
        <v>2139</v>
      </c>
      <c r="B320" t="s">
        <v>2140</v>
      </c>
      <c r="C320" t="s">
        <v>2141</v>
      </c>
      <c r="D320" t="s">
        <v>2142</v>
      </c>
      <c r="E320">
        <v>4.08</v>
      </c>
      <c r="F320">
        <v>138228595</v>
      </c>
      <c r="G320">
        <v>319</v>
      </c>
      <c r="I320">
        <v>97886</v>
      </c>
      <c r="J320">
        <v>4.25</v>
      </c>
      <c r="K320">
        <v>4.0599999999999996</v>
      </c>
      <c r="L320">
        <v>-5.3962440032E-2</v>
      </c>
      <c r="M320">
        <v>-1.3045</v>
      </c>
      <c r="N320">
        <v>2864013</v>
      </c>
      <c r="O320">
        <v>2.11578</v>
      </c>
      <c r="P320">
        <v>33292580.793092556</v>
      </c>
      <c r="Q320">
        <v>40656081</v>
      </c>
      <c r="S320">
        <v>6.29</v>
      </c>
      <c r="T320">
        <v>-35.404980000000002</v>
      </c>
      <c r="U320" t="s">
        <v>2143</v>
      </c>
      <c r="V320">
        <v>1.643348E-2</v>
      </c>
      <c r="W320">
        <v>24631.844949999999</v>
      </c>
      <c r="X320" t="s">
        <v>2144</v>
      </c>
      <c r="Y320" t="s">
        <v>16</v>
      </c>
      <c r="Z320" t="s">
        <v>2145</v>
      </c>
    </row>
    <row r="321" spans="1:26" x14ac:dyDescent="0.25">
      <c r="A321" t="s">
        <v>2146</v>
      </c>
      <c r="B321" t="s">
        <v>2147</v>
      </c>
      <c r="C321" t="s">
        <v>2148</v>
      </c>
      <c r="D321" t="s">
        <v>2149</v>
      </c>
      <c r="E321">
        <v>0.30671700000000002</v>
      </c>
      <c r="F321">
        <v>137539672</v>
      </c>
      <c r="G321">
        <v>320</v>
      </c>
      <c r="I321">
        <v>15206708</v>
      </c>
      <c r="J321">
        <v>0.326044</v>
      </c>
      <c r="K321">
        <v>0.30596800000000002</v>
      </c>
      <c r="L321">
        <v>-1.6927744279000002E-2</v>
      </c>
      <c r="M321">
        <v>-5.2303499999999996</v>
      </c>
      <c r="N321">
        <v>-2832293.6875759363</v>
      </c>
      <c r="O321">
        <v>-2.0177100000000001</v>
      </c>
      <c r="P321">
        <v>429712891.91990501</v>
      </c>
      <c r="Q321">
        <v>1000000000</v>
      </c>
      <c r="S321">
        <v>1.89</v>
      </c>
      <c r="T321">
        <v>-83.769559999999998</v>
      </c>
      <c r="U321" t="s">
        <v>43</v>
      </c>
      <c r="V321">
        <v>3.2625370000000001E-2</v>
      </c>
      <c r="W321">
        <v>840.73645999999997</v>
      </c>
      <c r="X321" t="s">
        <v>2150</v>
      </c>
      <c r="Z321" t="s">
        <v>2151</v>
      </c>
    </row>
    <row r="322" spans="1:26" x14ac:dyDescent="0.25">
      <c r="A322" t="s">
        <v>2152</v>
      </c>
      <c r="B322" t="s">
        <v>2153</v>
      </c>
      <c r="C322" t="s">
        <v>2154</v>
      </c>
      <c r="D322" t="s">
        <v>2155</v>
      </c>
      <c r="E322">
        <v>93.79</v>
      </c>
      <c r="F322">
        <v>136752791</v>
      </c>
      <c r="G322">
        <v>321</v>
      </c>
      <c r="H322">
        <v>171600449</v>
      </c>
      <c r="I322">
        <v>10803414</v>
      </c>
      <c r="J322">
        <v>98.17</v>
      </c>
      <c r="K322">
        <v>93.18</v>
      </c>
      <c r="L322">
        <v>-3.0500038690019999</v>
      </c>
      <c r="M322">
        <v>-3.1496499999999998</v>
      </c>
      <c r="N322">
        <v>-2666196.145293355</v>
      </c>
      <c r="O322">
        <v>-1.9123600000000001</v>
      </c>
      <c r="P322">
        <v>1453940.8116287703</v>
      </c>
      <c r="Q322">
        <v>1824437.31909865</v>
      </c>
      <c r="R322">
        <v>1824437.31909865</v>
      </c>
      <c r="S322">
        <v>258.26</v>
      </c>
      <c r="T322">
        <v>-63.813940000000002</v>
      </c>
      <c r="U322" t="s">
        <v>2156</v>
      </c>
      <c r="V322">
        <v>1.79</v>
      </c>
      <c r="W322">
        <v>5116.0215200000002</v>
      </c>
      <c r="X322" t="s">
        <v>2157</v>
      </c>
      <c r="Z322" t="s">
        <v>2158</v>
      </c>
    </row>
    <row r="323" spans="1:26" x14ac:dyDescent="0.25">
      <c r="A323" t="s">
        <v>2159</v>
      </c>
      <c r="B323" t="s">
        <v>2160</v>
      </c>
      <c r="C323" t="s">
        <v>2161</v>
      </c>
      <c r="D323" t="s">
        <v>2162</v>
      </c>
      <c r="E323">
        <v>2.012682E-2</v>
      </c>
      <c r="F323">
        <v>136743657</v>
      </c>
      <c r="G323">
        <v>322</v>
      </c>
      <c r="I323">
        <v>45073326</v>
      </c>
      <c r="J323">
        <v>2.210034E-2</v>
      </c>
      <c r="K323">
        <v>1.9110519999999999E-2</v>
      </c>
      <c r="L323">
        <v>8.2129000000000002E-4</v>
      </c>
      <c r="M323">
        <v>4.2541500000000001</v>
      </c>
      <c r="N323">
        <v>11141328</v>
      </c>
      <c r="O323">
        <v>8.8703199999999995</v>
      </c>
      <c r="P323">
        <v>6542847233</v>
      </c>
      <c r="Q323">
        <v>10356527868</v>
      </c>
      <c r="S323">
        <v>5.5663999999999998E-2</v>
      </c>
      <c r="T323">
        <v>-64.054450000000003</v>
      </c>
      <c r="U323" t="s">
        <v>2163</v>
      </c>
      <c r="V323">
        <v>1.99511E-3</v>
      </c>
      <c r="W323">
        <v>902.89613999999995</v>
      </c>
      <c r="X323" t="s">
        <v>2164</v>
      </c>
      <c r="Z323" t="s">
        <v>2165</v>
      </c>
    </row>
    <row r="324" spans="1:26" x14ac:dyDescent="0.25">
      <c r="A324" t="s">
        <v>2166</v>
      </c>
      <c r="B324" t="s">
        <v>2167</v>
      </c>
      <c r="C324" t="s">
        <v>2168</v>
      </c>
      <c r="D324" t="s">
        <v>2169</v>
      </c>
      <c r="E324">
        <v>0.58827600000000002</v>
      </c>
      <c r="F324">
        <v>136509550</v>
      </c>
      <c r="G324">
        <v>323</v>
      </c>
      <c r="H324">
        <v>498090737</v>
      </c>
      <c r="I324">
        <v>4581138</v>
      </c>
      <c r="J324">
        <v>0.60002800000000001</v>
      </c>
      <c r="K324">
        <v>0.563025</v>
      </c>
      <c r="L324">
        <v>1.4332289999999999E-2</v>
      </c>
      <c r="M324">
        <v>2.49716</v>
      </c>
      <c r="N324">
        <v>2769016</v>
      </c>
      <c r="O324">
        <v>2.0704400000000001</v>
      </c>
      <c r="P324">
        <v>232955783</v>
      </c>
      <c r="Q324">
        <v>1000000000</v>
      </c>
      <c r="R324">
        <v>850000000</v>
      </c>
      <c r="S324">
        <v>0.96922200000000003</v>
      </c>
      <c r="T324">
        <v>-39.29242</v>
      </c>
      <c r="U324" t="s">
        <v>2170</v>
      </c>
      <c r="V324">
        <v>3.9410649999999998E-2</v>
      </c>
      <c r="W324">
        <v>1392.9754</v>
      </c>
      <c r="X324" t="s">
        <v>2171</v>
      </c>
      <c r="Z324" t="s">
        <v>2172</v>
      </c>
    </row>
    <row r="325" spans="1:26" x14ac:dyDescent="0.25">
      <c r="A325" t="s">
        <v>2173</v>
      </c>
      <c r="B325" t="s">
        <v>2174</v>
      </c>
      <c r="C325" t="s">
        <v>2175</v>
      </c>
      <c r="D325" t="s">
        <v>2176</v>
      </c>
      <c r="E325">
        <v>2.2142619999999998E-2</v>
      </c>
      <c r="F325">
        <v>136246946</v>
      </c>
      <c r="G325">
        <v>324</v>
      </c>
      <c r="I325">
        <v>1043.0899999999999</v>
      </c>
      <c r="J325">
        <v>2.2570980000000001E-2</v>
      </c>
      <c r="K325">
        <v>2.0925860000000001E-2</v>
      </c>
      <c r="L325">
        <v>1.0162599999999999E-3</v>
      </c>
      <c r="M325">
        <v>4.8103899999999999</v>
      </c>
      <c r="N325">
        <v>5638273</v>
      </c>
      <c r="O325">
        <v>4.3169199999999996</v>
      </c>
      <c r="P325">
        <v>6153153621.4524202</v>
      </c>
      <c r="Q325">
        <v>6153153621.4524202</v>
      </c>
      <c r="S325">
        <v>0.28270499999999998</v>
      </c>
      <c r="T325">
        <v>-92.167580000000001</v>
      </c>
      <c r="U325" t="s">
        <v>2177</v>
      </c>
      <c r="V325">
        <v>2.5691899999999998E-3</v>
      </c>
      <c r="W325">
        <v>761.85062000000005</v>
      </c>
      <c r="X325" t="s">
        <v>2178</v>
      </c>
      <c r="Z325" t="s">
        <v>2179</v>
      </c>
    </row>
    <row r="326" spans="1:26" x14ac:dyDescent="0.25">
      <c r="A326" t="s">
        <v>2180</v>
      </c>
      <c r="B326" t="s">
        <v>2181</v>
      </c>
      <c r="C326" t="s">
        <v>2182</v>
      </c>
      <c r="D326" t="s">
        <v>2183</v>
      </c>
      <c r="E326">
        <v>3.9245549999999997E-2</v>
      </c>
      <c r="F326">
        <v>134858717</v>
      </c>
      <c r="G326">
        <v>325</v>
      </c>
      <c r="I326">
        <v>4078814</v>
      </c>
      <c r="J326">
        <v>4.227243E-2</v>
      </c>
      <c r="K326">
        <v>3.8624489999999997E-2</v>
      </c>
      <c r="L326">
        <v>-4.1817843200000002E-4</v>
      </c>
      <c r="M326">
        <v>-1.0543100000000001</v>
      </c>
      <c r="N326">
        <v>6705871</v>
      </c>
      <c r="O326">
        <v>5.23271</v>
      </c>
      <c r="P326">
        <v>3466457401</v>
      </c>
      <c r="Q326">
        <v>5900000000</v>
      </c>
      <c r="S326">
        <v>0.14557999999999999</v>
      </c>
      <c r="T326">
        <v>-73.235320000000002</v>
      </c>
      <c r="U326" t="s">
        <v>2184</v>
      </c>
      <c r="V326">
        <v>1.2901000000000001E-4</v>
      </c>
      <c r="W326">
        <v>30102.7523</v>
      </c>
      <c r="X326" t="s">
        <v>2185</v>
      </c>
      <c r="Z326" t="s">
        <v>2186</v>
      </c>
    </row>
    <row r="327" spans="1:26" x14ac:dyDescent="0.25">
      <c r="A327" t="s">
        <v>2187</v>
      </c>
      <c r="B327" t="s">
        <v>2188</v>
      </c>
      <c r="C327" t="s">
        <v>2189</v>
      </c>
      <c r="D327" t="s">
        <v>2190</v>
      </c>
      <c r="E327">
        <v>1.55</v>
      </c>
      <c r="F327">
        <v>133957792</v>
      </c>
      <c r="G327">
        <v>326</v>
      </c>
      <c r="H327">
        <v>318608504</v>
      </c>
      <c r="I327">
        <v>2889164</v>
      </c>
      <c r="J327">
        <v>1.75</v>
      </c>
      <c r="K327">
        <v>1.42</v>
      </c>
      <c r="L327">
        <v>-0.20710921184799999</v>
      </c>
      <c r="M327">
        <v>-11.816940000000001</v>
      </c>
      <c r="N327">
        <v>-16430478.044891462</v>
      </c>
      <c r="O327">
        <v>-10.925369999999999</v>
      </c>
      <c r="P327">
        <v>84974756.983368561</v>
      </c>
      <c r="Q327">
        <v>202105911.65901101</v>
      </c>
      <c r="R327">
        <v>202105911.65901101</v>
      </c>
      <c r="S327">
        <v>6.48</v>
      </c>
      <c r="T327">
        <v>-76.229519999999994</v>
      </c>
      <c r="U327" t="s">
        <v>2191</v>
      </c>
      <c r="V327">
        <v>0.83952800000000005</v>
      </c>
      <c r="W327">
        <v>83.391580000000005</v>
      </c>
      <c r="X327" t="s">
        <v>2192</v>
      </c>
      <c r="Z327" t="s">
        <v>2193</v>
      </c>
    </row>
    <row r="328" spans="1:26" x14ac:dyDescent="0.25">
      <c r="A328" t="s">
        <v>2194</v>
      </c>
      <c r="B328" t="s">
        <v>2195</v>
      </c>
      <c r="C328" t="s">
        <v>2196</v>
      </c>
      <c r="D328" t="s">
        <v>2197</v>
      </c>
      <c r="E328">
        <v>1.59</v>
      </c>
      <c r="F328">
        <v>133757838</v>
      </c>
      <c r="G328">
        <v>327</v>
      </c>
      <c r="I328">
        <v>2172568</v>
      </c>
      <c r="J328">
        <v>1.67</v>
      </c>
      <c r="K328">
        <v>1.58</v>
      </c>
      <c r="L328">
        <v>-6.0312851256999998E-2</v>
      </c>
      <c r="M328">
        <v>-3.66161</v>
      </c>
      <c r="N328">
        <v>-2208766.9271306698</v>
      </c>
      <c r="O328">
        <v>-1.62449</v>
      </c>
      <c r="P328">
        <v>82744512.469999999</v>
      </c>
      <c r="Q328">
        <v>105120000</v>
      </c>
      <c r="S328">
        <v>16.45</v>
      </c>
      <c r="T328">
        <v>-90.368679999999998</v>
      </c>
      <c r="U328" t="s">
        <v>2198</v>
      </c>
      <c r="V328">
        <v>2.0944460000000002E-2</v>
      </c>
      <c r="W328">
        <v>7462.9336000000003</v>
      </c>
      <c r="X328" t="s">
        <v>2199</v>
      </c>
      <c r="Z328" t="s">
        <v>2200</v>
      </c>
    </row>
    <row r="329" spans="1:26" x14ac:dyDescent="0.25">
      <c r="A329" t="s">
        <v>2201</v>
      </c>
      <c r="B329" t="s">
        <v>2202</v>
      </c>
      <c r="C329" t="s">
        <v>2203</v>
      </c>
      <c r="D329" t="s">
        <v>2204</v>
      </c>
      <c r="E329">
        <v>23.27</v>
      </c>
      <c r="F329">
        <v>131738790</v>
      </c>
      <c r="G329">
        <v>328</v>
      </c>
      <c r="H329">
        <v>709791994</v>
      </c>
      <c r="I329">
        <v>17887721</v>
      </c>
      <c r="J329">
        <v>30.43</v>
      </c>
      <c r="K329">
        <v>23.35</v>
      </c>
      <c r="L329">
        <v>-1.3559757193749999</v>
      </c>
      <c r="M329">
        <v>-5.5072400000000004</v>
      </c>
      <c r="N329">
        <v>18537004</v>
      </c>
      <c r="O329">
        <v>16.37519</v>
      </c>
      <c r="P329">
        <v>4640049.1534087947</v>
      </c>
      <c r="Q329">
        <v>25000000</v>
      </c>
      <c r="R329">
        <v>25000000</v>
      </c>
      <c r="S329">
        <v>46.7</v>
      </c>
      <c r="T329">
        <v>-49.643419999999999</v>
      </c>
      <c r="U329" t="s">
        <v>2205</v>
      </c>
      <c r="V329">
        <v>0.264878</v>
      </c>
      <c r="W329">
        <v>8777.8227599999991</v>
      </c>
      <c r="X329" t="s">
        <v>2206</v>
      </c>
      <c r="Z329" t="s">
        <v>2207</v>
      </c>
    </row>
    <row r="330" spans="1:26" x14ac:dyDescent="0.25">
      <c r="A330" t="s">
        <v>2208</v>
      </c>
      <c r="B330" t="s">
        <v>2209</v>
      </c>
      <c r="C330" t="s">
        <v>2210</v>
      </c>
      <c r="D330" t="s">
        <v>2211</v>
      </c>
      <c r="E330">
        <v>0.29693599999999998</v>
      </c>
      <c r="F330">
        <v>131530478</v>
      </c>
      <c r="G330">
        <v>329</v>
      </c>
      <c r="H330">
        <v>363592690</v>
      </c>
      <c r="I330">
        <v>35828688</v>
      </c>
      <c r="J330">
        <v>0.33752900000000002</v>
      </c>
      <c r="K330">
        <v>0.29514499999999999</v>
      </c>
      <c r="L330">
        <v>-3.4086703158999997E-2</v>
      </c>
      <c r="M330">
        <v>-10.29738</v>
      </c>
      <c r="N330">
        <v>-5020661.0197981447</v>
      </c>
      <c r="O330">
        <v>-3.6767599999999998</v>
      </c>
      <c r="P330">
        <v>434102716</v>
      </c>
      <c r="Q330">
        <v>1200000000</v>
      </c>
      <c r="R330">
        <v>1200000000</v>
      </c>
      <c r="S330">
        <v>1.21</v>
      </c>
      <c r="T330">
        <v>-75.628860000000003</v>
      </c>
      <c r="U330" t="s">
        <v>2212</v>
      </c>
      <c r="V330">
        <v>3.3187019999999998E-2</v>
      </c>
      <c r="W330">
        <v>789.88995</v>
      </c>
      <c r="X330" t="s">
        <v>2213</v>
      </c>
      <c r="Z330" t="s">
        <v>2214</v>
      </c>
    </row>
    <row r="331" spans="1:26" x14ac:dyDescent="0.25">
      <c r="A331" t="s">
        <v>2215</v>
      </c>
      <c r="B331" t="s">
        <v>2216</v>
      </c>
      <c r="C331" t="s">
        <v>2217</v>
      </c>
      <c r="D331" t="s">
        <v>2218</v>
      </c>
      <c r="E331">
        <v>2.08</v>
      </c>
      <c r="F331">
        <v>131524143</v>
      </c>
      <c r="G331">
        <v>330</v>
      </c>
      <c r="H331">
        <v>137036129</v>
      </c>
      <c r="I331">
        <v>36399688</v>
      </c>
      <c r="J331">
        <v>2.16</v>
      </c>
      <c r="K331">
        <v>2.09</v>
      </c>
      <c r="L331">
        <v>-8.0019427845000005E-2</v>
      </c>
      <c r="M331">
        <v>-3.6972900000000002</v>
      </c>
      <c r="N331">
        <v>-6669710.3457038403</v>
      </c>
      <c r="O331">
        <v>-4.8263400000000001</v>
      </c>
      <c r="P331">
        <v>62566315.395483598</v>
      </c>
      <c r="Q331">
        <v>64939990.895671099</v>
      </c>
      <c r="R331">
        <v>64939990.895671099</v>
      </c>
      <c r="S331">
        <v>2.34</v>
      </c>
      <c r="T331">
        <v>-10.25501</v>
      </c>
      <c r="U331" t="s">
        <v>2219</v>
      </c>
      <c r="V331">
        <v>0.486933</v>
      </c>
      <c r="W331">
        <v>330.48601000000002</v>
      </c>
      <c r="X331" t="s">
        <v>2220</v>
      </c>
      <c r="Z331" t="s">
        <v>2221</v>
      </c>
    </row>
    <row r="332" spans="1:26" x14ac:dyDescent="0.25">
      <c r="A332" t="s">
        <v>2222</v>
      </c>
      <c r="B332" t="s">
        <v>2223</v>
      </c>
      <c r="C332" t="s">
        <v>2224</v>
      </c>
      <c r="D332" t="s">
        <v>2225</v>
      </c>
      <c r="E332">
        <v>8.7899999999999991</v>
      </c>
      <c r="F332">
        <v>130706304</v>
      </c>
      <c r="G332">
        <v>331</v>
      </c>
      <c r="H332">
        <v>919717952</v>
      </c>
      <c r="I332">
        <v>27095624</v>
      </c>
      <c r="J332">
        <v>9.57</v>
      </c>
      <c r="K332">
        <v>8.7200000000000006</v>
      </c>
      <c r="L332">
        <v>-0.47816341269500001</v>
      </c>
      <c r="M332">
        <v>-5.1576899999999997</v>
      </c>
      <c r="N332">
        <v>-1184744.9723353535</v>
      </c>
      <c r="O332">
        <v>-0.89827999999999997</v>
      </c>
      <c r="P332">
        <v>14211563.830361919</v>
      </c>
      <c r="Q332">
        <v>100000000</v>
      </c>
      <c r="R332">
        <v>100000000</v>
      </c>
      <c r="S332">
        <v>89.62</v>
      </c>
      <c r="T332">
        <v>-90.178759999999997</v>
      </c>
      <c r="U332" t="s">
        <v>2226</v>
      </c>
      <c r="V332">
        <v>2.92</v>
      </c>
      <c r="W332">
        <v>201.78491</v>
      </c>
      <c r="X332" t="s">
        <v>2227</v>
      </c>
      <c r="Z332" t="s">
        <v>2228</v>
      </c>
    </row>
    <row r="333" spans="1:26" x14ac:dyDescent="0.25">
      <c r="A333" t="s">
        <v>2229</v>
      </c>
      <c r="B333" t="s">
        <v>2230</v>
      </c>
      <c r="C333" t="s">
        <v>2231</v>
      </c>
      <c r="D333" t="s">
        <v>2232</v>
      </c>
      <c r="E333">
        <v>3.97</v>
      </c>
      <c r="F333">
        <v>129238583</v>
      </c>
      <c r="G333">
        <v>332</v>
      </c>
      <c r="H333">
        <v>400199680</v>
      </c>
      <c r="I333">
        <v>5803861</v>
      </c>
      <c r="J333">
        <v>4.04</v>
      </c>
      <c r="K333">
        <v>3.71</v>
      </c>
      <c r="L333">
        <v>4.5116490000000002E-2</v>
      </c>
      <c r="M333">
        <v>1.1484000000000001</v>
      </c>
      <c r="N333">
        <v>592355</v>
      </c>
      <c r="O333">
        <v>0.46045000000000003</v>
      </c>
      <c r="P333">
        <v>31989230.769223295</v>
      </c>
      <c r="Q333">
        <v>98815589.606271401</v>
      </c>
      <c r="R333">
        <v>98815589.606271401</v>
      </c>
      <c r="S333">
        <v>28.12</v>
      </c>
      <c r="T333">
        <v>-85.966930000000005</v>
      </c>
      <c r="U333" t="s">
        <v>2233</v>
      </c>
      <c r="V333">
        <v>1.5</v>
      </c>
      <c r="W333">
        <v>162.56091000000001</v>
      </c>
      <c r="X333" t="s">
        <v>2234</v>
      </c>
      <c r="Z333" t="s">
        <v>2235</v>
      </c>
    </row>
    <row r="334" spans="1:26" x14ac:dyDescent="0.25">
      <c r="A334" t="s">
        <v>2236</v>
      </c>
      <c r="B334" t="s">
        <v>2237</v>
      </c>
      <c r="C334" t="s">
        <v>2238</v>
      </c>
      <c r="D334" t="s">
        <v>2239</v>
      </c>
      <c r="E334">
        <v>0.29144700000000001</v>
      </c>
      <c r="F334">
        <v>128067906</v>
      </c>
      <c r="G334">
        <v>333</v>
      </c>
      <c r="H334">
        <v>294499249</v>
      </c>
      <c r="I334">
        <v>801356</v>
      </c>
      <c r="J334">
        <v>0.30587300000000001</v>
      </c>
      <c r="K334">
        <v>0.27085900000000002</v>
      </c>
      <c r="L334">
        <v>1.7920249999999999E-2</v>
      </c>
      <c r="M334">
        <v>6.5515499999999998</v>
      </c>
      <c r="N334">
        <v>12322051</v>
      </c>
      <c r="O334">
        <v>10.64578</v>
      </c>
      <c r="P334">
        <v>434866666</v>
      </c>
      <c r="Q334">
        <v>964866666</v>
      </c>
      <c r="R334">
        <v>1000000000</v>
      </c>
      <c r="S334">
        <v>2.65</v>
      </c>
      <c r="T334">
        <v>-89.102109999999996</v>
      </c>
      <c r="U334" t="s">
        <v>2240</v>
      </c>
      <c r="V334">
        <v>0.161611</v>
      </c>
      <c r="W334">
        <v>78.758330000000001</v>
      </c>
      <c r="X334" t="s">
        <v>2241</v>
      </c>
      <c r="Z334" t="s">
        <v>2242</v>
      </c>
    </row>
    <row r="335" spans="1:26" x14ac:dyDescent="0.25">
      <c r="A335" t="s">
        <v>2243</v>
      </c>
      <c r="B335" t="s">
        <v>2244</v>
      </c>
      <c r="C335" t="s">
        <v>2245</v>
      </c>
      <c r="D335" t="s">
        <v>2246</v>
      </c>
      <c r="E335">
        <v>1.47</v>
      </c>
      <c r="F335">
        <v>128037550</v>
      </c>
      <c r="G335">
        <v>334</v>
      </c>
      <c r="I335">
        <v>122611</v>
      </c>
      <c r="J335">
        <v>1.47</v>
      </c>
      <c r="K335">
        <v>1.44</v>
      </c>
      <c r="L335">
        <v>2.65767E-3</v>
      </c>
      <c r="M335">
        <v>0.1812</v>
      </c>
      <c r="N335">
        <v>511774</v>
      </c>
      <c r="O335">
        <v>0.40131</v>
      </c>
      <c r="P335">
        <v>87331614</v>
      </c>
      <c r="Q335">
        <v>87362006</v>
      </c>
      <c r="S335">
        <v>1.48</v>
      </c>
      <c r="T335">
        <v>-1.0141500000000001</v>
      </c>
      <c r="U335" t="s">
        <v>2247</v>
      </c>
      <c r="V335">
        <v>0.39657199999999998</v>
      </c>
      <c r="W335">
        <v>269.29680000000002</v>
      </c>
      <c r="X335" t="s">
        <v>2248</v>
      </c>
      <c r="Z335" t="s">
        <v>2249</v>
      </c>
    </row>
    <row r="336" spans="1:26" x14ac:dyDescent="0.25">
      <c r="A336" t="s">
        <v>2250</v>
      </c>
      <c r="B336" t="s">
        <v>2250</v>
      </c>
      <c r="C336" t="s">
        <v>2251</v>
      </c>
      <c r="D336" t="s">
        <v>2252</v>
      </c>
      <c r="E336">
        <v>4.985734E-2</v>
      </c>
      <c r="F336">
        <v>127986101</v>
      </c>
      <c r="G336">
        <v>335</v>
      </c>
      <c r="I336">
        <v>22226211</v>
      </c>
      <c r="J336">
        <v>5.5038999999999998E-2</v>
      </c>
      <c r="K336">
        <v>4.7007970000000003E-2</v>
      </c>
      <c r="L336">
        <v>2.41173E-3</v>
      </c>
      <c r="M336">
        <v>5.0831400000000002</v>
      </c>
      <c r="N336">
        <v>14443453</v>
      </c>
      <c r="O336">
        <v>12.72073</v>
      </c>
      <c r="P336">
        <v>2437203515.4925466</v>
      </c>
      <c r="Q336">
        <v>2664965801</v>
      </c>
      <c r="S336">
        <v>5.6649999999999999E-2</v>
      </c>
      <c r="T336">
        <v>-12.78806</v>
      </c>
      <c r="U336" t="s">
        <v>2253</v>
      </c>
      <c r="V336">
        <v>1.109E-3</v>
      </c>
      <c r="W336">
        <v>4354.9865399999999</v>
      </c>
      <c r="X336" t="s">
        <v>2254</v>
      </c>
      <c r="Y336" t="s">
        <v>16</v>
      </c>
      <c r="Z336" t="s">
        <v>2255</v>
      </c>
    </row>
    <row r="337" spans="1:26" x14ac:dyDescent="0.25">
      <c r="A337" t="s">
        <v>2256</v>
      </c>
      <c r="B337" t="s">
        <v>2257</v>
      </c>
      <c r="C337" t="s">
        <v>2258</v>
      </c>
      <c r="D337" t="s">
        <v>2259</v>
      </c>
      <c r="E337">
        <v>0.200235</v>
      </c>
      <c r="F337">
        <v>127718724</v>
      </c>
      <c r="G337">
        <v>336</v>
      </c>
      <c r="I337">
        <v>1552029</v>
      </c>
      <c r="J337">
        <v>0.218995</v>
      </c>
      <c r="K337">
        <v>0.19987099999999999</v>
      </c>
      <c r="L337">
        <v>-1.5963059203999999E-2</v>
      </c>
      <c r="M337">
        <v>-7.38354</v>
      </c>
      <c r="N337">
        <v>-4687192.9583013803</v>
      </c>
      <c r="O337">
        <v>-3.5400200000000002</v>
      </c>
      <c r="P337">
        <v>617438420.92730296</v>
      </c>
      <c r="Q337">
        <v>888000000</v>
      </c>
      <c r="S337">
        <v>1.1399999999999999</v>
      </c>
      <c r="T337">
        <v>-82.520129999999995</v>
      </c>
      <c r="U337" t="s">
        <v>2260</v>
      </c>
      <c r="V337">
        <v>2.0971E-4</v>
      </c>
      <c r="W337">
        <v>95288.015329999995</v>
      </c>
      <c r="X337" t="s">
        <v>2261</v>
      </c>
      <c r="Z337" t="s">
        <v>2262</v>
      </c>
    </row>
    <row r="338" spans="1:26" x14ac:dyDescent="0.25">
      <c r="A338" t="s">
        <v>2263</v>
      </c>
      <c r="B338" t="s">
        <v>2264</v>
      </c>
      <c r="C338" t="s">
        <v>2265</v>
      </c>
      <c r="D338" t="s">
        <v>2266</v>
      </c>
      <c r="E338">
        <v>0.45292900000000003</v>
      </c>
      <c r="F338">
        <v>127199035</v>
      </c>
      <c r="G338">
        <v>337</v>
      </c>
      <c r="I338">
        <v>1744647</v>
      </c>
      <c r="J338">
        <v>0.48986299999999999</v>
      </c>
      <c r="K338">
        <v>0.45178299999999999</v>
      </c>
      <c r="L338">
        <v>-1.5263068163E-2</v>
      </c>
      <c r="M338">
        <v>-3.26</v>
      </c>
      <c r="N338">
        <v>-1924283.8332866279</v>
      </c>
      <c r="O338">
        <v>-1.49027</v>
      </c>
      <c r="P338">
        <v>275852404</v>
      </c>
      <c r="Q338">
        <v>393677882.88646501</v>
      </c>
      <c r="S338">
        <v>1.19</v>
      </c>
      <c r="T338">
        <v>-61.884070000000001</v>
      </c>
      <c r="U338" t="s">
        <v>2267</v>
      </c>
      <c r="V338">
        <v>3.475487E-2</v>
      </c>
      <c r="W338">
        <v>1204.3624199999999</v>
      </c>
      <c r="X338" t="s">
        <v>2268</v>
      </c>
      <c r="Z338" t="s">
        <v>2269</v>
      </c>
    </row>
    <row r="339" spans="1:26" x14ac:dyDescent="0.25">
      <c r="A339" t="s">
        <v>2270</v>
      </c>
      <c r="B339" t="s">
        <v>2271</v>
      </c>
      <c r="C339" t="s">
        <v>2272</v>
      </c>
      <c r="D339" t="s">
        <v>2273</v>
      </c>
      <c r="E339">
        <v>1.47</v>
      </c>
      <c r="F339">
        <v>127022273</v>
      </c>
      <c r="G339">
        <v>338</v>
      </c>
      <c r="H339">
        <v>647533497</v>
      </c>
      <c r="I339">
        <v>2900408</v>
      </c>
      <c r="J339">
        <v>1.65</v>
      </c>
      <c r="K339">
        <v>1.46</v>
      </c>
      <c r="L339">
        <v>-0.123169766473</v>
      </c>
      <c r="M339">
        <v>-7.7454599999999996</v>
      </c>
      <c r="N339">
        <v>-4109521.509398133</v>
      </c>
      <c r="O339">
        <v>-3.1338900000000001</v>
      </c>
      <c r="P339">
        <v>84352378</v>
      </c>
      <c r="Q339">
        <v>430011123.1638</v>
      </c>
      <c r="R339">
        <v>430011123.1638</v>
      </c>
      <c r="S339">
        <v>1.65</v>
      </c>
      <c r="T339">
        <v>-11.00906</v>
      </c>
      <c r="U339" t="s">
        <v>2274</v>
      </c>
      <c r="V339">
        <v>0.60056100000000001</v>
      </c>
      <c r="W339">
        <v>145.17123000000001</v>
      </c>
      <c r="X339" t="s">
        <v>2275</v>
      </c>
      <c r="Z339" t="s">
        <v>2276</v>
      </c>
    </row>
    <row r="340" spans="1:26" x14ac:dyDescent="0.25">
      <c r="A340" t="s">
        <v>2277</v>
      </c>
      <c r="B340" t="s">
        <v>2278</v>
      </c>
      <c r="C340" t="s">
        <v>2279</v>
      </c>
      <c r="D340" t="s">
        <v>2280</v>
      </c>
      <c r="E340">
        <v>0.54230299999999998</v>
      </c>
      <c r="F340">
        <v>126696458</v>
      </c>
      <c r="G340">
        <v>339</v>
      </c>
      <c r="H340">
        <v>8308199294</v>
      </c>
      <c r="I340">
        <v>7734497</v>
      </c>
      <c r="J340">
        <v>0.58375100000000002</v>
      </c>
      <c r="K340">
        <v>0.54089900000000002</v>
      </c>
      <c r="L340">
        <v>-4.1448407247000003E-2</v>
      </c>
      <c r="M340">
        <v>-7.1003600000000002</v>
      </c>
      <c r="N340">
        <v>-3291014.9978151768</v>
      </c>
      <c r="O340">
        <v>-2.53179</v>
      </c>
      <c r="P340">
        <v>228743534.73859951</v>
      </c>
      <c r="Q340">
        <v>15000000000</v>
      </c>
      <c r="R340">
        <v>15000000000</v>
      </c>
      <c r="S340">
        <v>1.4</v>
      </c>
      <c r="T340">
        <v>-60.988500000000002</v>
      </c>
      <c r="U340" t="s">
        <v>2281</v>
      </c>
      <c r="V340">
        <v>4.571443E-2</v>
      </c>
      <c r="W340">
        <v>1090.97235</v>
      </c>
      <c r="X340" t="s">
        <v>2282</v>
      </c>
      <c r="Z340" t="s">
        <v>2283</v>
      </c>
    </row>
    <row r="341" spans="1:26" x14ac:dyDescent="0.25">
      <c r="A341" t="s">
        <v>2284</v>
      </c>
      <c r="B341" t="s">
        <v>2284</v>
      </c>
      <c r="C341" t="s">
        <v>2285</v>
      </c>
      <c r="D341" t="s">
        <v>2286</v>
      </c>
      <c r="E341">
        <v>0.88850099999999999</v>
      </c>
      <c r="F341">
        <v>126574353</v>
      </c>
      <c r="G341">
        <v>340</v>
      </c>
      <c r="H341">
        <v>947717833</v>
      </c>
      <c r="I341">
        <v>1734886</v>
      </c>
      <c r="J341">
        <v>0.95293499999999998</v>
      </c>
      <c r="K341">
        <v>0.80535100000000004</v>
      </c>
      <c r="L341">
        <v>8.0684000000000006E-2</v>
      </c>
      <c r="M341">
        <v>9.9879300000000004</v>
      </c>
      <c r="N341">
        <v>15612116</v>
      </c>
      <c r="O341">
        <v>14.06976</v>
      </c>
      <c r="P341">
        <v>133557001.9928</v>
      </c>
      <c r="Q341">
        <v>1000000000</v>
      </c>
      <c r="R341">
        <v>1000000000</v>
      </c>
      <c r="S341">
        <v>3.66</v>
      </c>
      <c r="T341">
        <v>-75.319869999999995</v>
      </c>
      <c r="U341" t="s">
        <v>2287</v>
      </c>
      <c r="V341">
        <v>0.45102999999999999</v>
      </c>
      <c r="W341">
        <v>100.35804</v>
      </c>
      <c r="X341" t="s">
        <v>2288</v>
      </c>
      <c r="Z341" t="s">
        <v>2289</v>
      </c>
    </row>
    <row r="342" spans="1:26" x14ac:dyDescent="0.25">
      <c r="A342" t="s">
        <v>2290</v>
      </c>
      <c r="B342" t="s">
        <v>2291</v>
      </c>
      <c r="C342" t="s">
        <v>2292</v>
      </c>
      <c r="D342" t="s">
        <v>2293</v>
      </c>
      <c r="E342">
        <v>1.65</v>
      </c>
      <c r="F342">
        <v>125384673</v>
      </c>
      <c r="G342">
        <v>341</v>
      </c>
      <c r="H342">
        <v>173419590</v>
      </c>
      <c r="I342">
        <v>28253069</v>
      </c>
      <c r="J342">
        <v>1.73</v>
      </c>
      <c r="K342">
        <v>1.58</v>
      </c>
      <c r="L342">
        <v>5.8110000000000002E-2</v>
      </c>
      <c r="M342">
        <v>3.6553399999999998</v>
      </c>
      <c r="N342">
        <v>10983798</v>
      </c>
      <c r="O342">
        <v>9.6011500000000005</v>
      </c>
      <c r="P342">
        <v>72301332</v>
      </c>
      <c r="Q342">
        <v>100000000</v>
      </c>
      <c r="R342">
        <v>100000000</v>
      </c>
      <c r="S342">
        <v>7.51</v>
      </c>
      <c r="T342">
        <v>-78.098460000000003</v>
      </c>
      <c r="U342" t="s">
        <v>2294</v>
      </c>
      <c r="V342">
        <v>0.116476</v>
      </c>
      <c r="W342">
        <v>1311.5541800000001</v>
      </c>
      <c r="X342" t="s">
        <v>2295</v>
      </c>
      <c r="Z342" t="s">
        <v>2296</v>
      </c>
    </row>
    <row r="343" spans="1:26" x14ac:dyDescent="0.25">
      <c r="A343" t="s">
        <v>2297</v>
      </c>
      <c r="B343" t="s">
        <v>2297</v>
      </c>
      <c r="C343" t="s">
        <v>2298</v>
      </c>
      <c r="D343" t="s">
        <v>2299</v>
      </c>
      <c r="E343">
        <v>0.50636499999999995</v>
      </c>
      <c r="F343">
        <v>124993472</v>
      </c>
      <c r="G343">
        <v>342</v>
      </c>
      <c r="I343">
        <v>304118</v>
      </c>
      <c r="J343">
        <v>0.50660700000000003</v>
      </c>
      <c r="K343">
        <v>0.48469699999999999</v>
      </c>
      <c r="L343">
        <v>1.7230789999999999E-2</v>
      </c>
      <c r="M343">
        <v>3.52271</v>
      </c>
      <c r="N343">
        <v>1373799</v>
      </c>
      <c r="O343">
        <v>1.11131</v>
      </c>
      <c r="P343">
        <v>253439393.38175628</v>
      </c>
      <c r="Q343">
        <v>1000000000</v>
      </c>
      <c r="S343">
        <v>0.80098100000000005</v>
      </c>
      <c r="T343">
        <v>-37.085949999999997</v>
      </c>
      <c r="U343" t="s">
        <v>2300</v>
      </c>
      <c r="V343">
        <v>9.1467800000000002E-3</v>
      </c>
      <c r="W343">
        <v>5409.3664099999996</v>
      </c>
      <c r="X343" t="s">
        <v>2301</v>
      </c>
      <c r="Z343" t="s">
        <v>2302</v>
      </c>
    </row>
    <row r="344" spans="1:26" x14ac:dyDescent="0.25">
      <c r="A344" t="s">
        <v>2303</v>
      </c>
      <c r="B344" t="s">
        <v>2304</v>
      </c>
      <c r="C344" t="s">
        <v>2305</v>
      </c>
      <c r="D344" t="s">
        <v>2306</v>
      </c>
      <c r="E344">
        <v>4.7300000000000004</v>
      </c>
      <c r="F344">
        <v>124691316</v>
      </c>
      <c r="G344">
        <v>343</v>
      </c>
      <c r="H344">
        <v>477842201</v>
      </c>
      <c r="I344">
        <v>198994</v>
      </c>
      <c r="J344">
        <v>4.91</v>
      </c>
      <c r="K344">
        <v>4.09</v>
      </c>
      <c r="L344">
        <v>-5.0242199315E-2</v>
      </c>
      <c r="M344">
        <v>-1.05067</v>
      </c>
      <c r="N344">
        <v>-204506.66301436719</v>
      </c>
      <c r="O344">
        <v>-0.16374</v>
      </c>
      <c r="P344">
        <v>26094663.783333302</v>
      </c>
      <c r="Q344">
        <v>51765404.712546997</v>
      </c>
      <c r="R344">
        <v>100000000</v>
      </c>
      <c r="S344">
        <v>12.78</v>
      </c>
      <c r="T344">
        <v>-63.097630000000002</v>
      </c>
      <c r="U344" t="s">
        <v>2307</v>
      </c>
      <c r="V344">
        <v>1.48</v>
      </c>
      <c r="W344">
        <v>219.03578999999999</v>
      </c>
      <c r="X344" t="s">
        <v>2308</v>
      </c>
      <c r="Z344" t="s">
        <v>2309</v>
      </c>
    </row>
    <row r="345" spans="1:26" x14ac:dyDescent="0.25">
      <c r="A345" t="s">
        <v>2310</v>
      </c>
      <c r="B345" t="s">
        <v>2311</v>
      </c>
      <c r="C345" t="s">
        <v>2312</v>
      </c>
      <c r="D345" t="s">
        <v>2313</v>
      </c>
      <c r="E345">
        <v>6.75</v>
      </c>
      <c r="F345">
        <v>123474291</v>
      </c>
      <c r="G345">
        <v>344</v>
      </c>
      <c r="H345">
        <v>706857738</v>
      </c>
      <c r="I345">
        <v>63170634</v>
      </c>
      <c r="J345">
        <v>7.27</v>
      </c>
      <c r="K345">
        <v>6.69</v>
      </c>
      <c r="L345">
        <v>-0.12787359219800001</v>
      </c>
      <c r="M345">
        <v>-1.85829</v>
      </c>
      <c r="N345">
        <v>3757591</v>
      </c>
      <c r="O345">
        <v>3.1387399999999999</v>
      </c>
      <c r="P345">
        <v>17468054</v>
      </c>
      <c r="Q345">
        <v>100000000</v>
      </c>
      <c r="R345">
        <v>100000000</v>
      </c>
      <c r="S345">
        <v>41.45</v>
      </c>
      <c r="T345">
        <v>-83.666079999999994</v>
      </c>
      <c r="U345" t="s">
        <v>2314</v>
      </c>
      <c r="V345">
        <v>3.01</v>
      </c>
      <c r="W345">
        <v>125.00408</v>
      </c>
      <c r="X345" t="s">
        <v>2315</v>
      </c>
      <c r="Z345" t="s">
        <v>2316</v>
      </c>
    </row>
    <row r="346" spans="1:26" x14ac:dyDescent="0.25">
      <c r="A346" t="s">
        <v>2317</v>
      </c>
      <c r="B346" t="s">
        <v>2318</v>
      </c>
      <c r="C346" t="s">
        <v>2319</v>
      </c>
      <c r="D346" t="s">
        <v>2320</v>
      </c>
      <c r="E346">
        <v>4.32</v>
      </c>
      <c r="F346">
        <v>122911173</v>
      </c>
      <c r="G346">
        <v>345</v>
      </c>
      <c r="H346">
        <v>4326002817</v>
      </c>
      <c r="I346">
        <v>10818904</v>
      </c>
      <c r="J346">
        <v>4.99</v>
      </c>
      <c r="K346">
        <v>4.01</v>
      </c>
      <c r="L346">
        <v>-0.56458840229600005</v>
      </c>
      <c r="M346">
        <v>-11.562810000000001</v>
      </c>
      <c r="N346">
        <v>-15357711.535510778</v>
      </c>
      <c r="O346">
        <v>-11.10713</v>
      </c>
      <c r="P346">
        <v>28412180.49471397</v>
      </c>
      <c r="Q346">
        <v>1000000000</v>
      </c>
      <c r="R346">
        <v>1000000000</v>
      </c>
      <c r="S346">
        <v>5.74</v>
      </c>
      <c r="T346">
        <v>-24.711870000000001</v>
      </c>
      <c r="U346" t="s">
        <v>2321</v>
      </c>
      <c r="V346">
        <v>0.50550600000000001</v>
      </c>
      <c r="W346">
        <v>754.30435999999997</v>
      </c>
      <c r="X346" t="s">
        <v>2322</v>
      </c>
      <c r="Z346" t="s">
        <v>2323</v>
      </c>
    </row>
    <row r="347" spans="1:26" x14ac:dyDescent="0.25">
      <c r="A347" t="s">
        <v>2324</v>
      </c>
      <c r="B347" t="s">
        <v>2324</v>
      </c>
      <c r="C347" t="s">
        <v>2325</v>
      </c>
      <c r="D347" t="s">
        <v>2326</v>
      </c>
      <c r="E347">
        <v>191.74</v>
      </c>
      <c r="F347">
        <v>122709673</v>
      </c>
      <c r="G347">
        <v>346</v>
      </c>
      <c r="H347">
        <v>243729846</v>
      </c>
      <c r="I347">
        <v>2679153</v>
      </c>
      <c r="J347">
        <v>220.91</v>
      </c>
      <c r="K347">
        <v>191.36</v>
      </c>
      <c r="L347">
        <v>-28.920978980186</v>
      </c>
      <c r="M347">
        <v>-13.10655</v>
      </c>
      <c r="N347">
        <v>-13575062.838729918</v>
      </c>
      <c r="O347">
        <v>-9.9608100000000004</v>
      </c>
      <c r="P347">
        <v>617405.30334999377</v>
      </c>
      <c r="Q347">
        <v>1226310</v>
      </c>
      <c r="R347">
        <v>1226310</v>
      </c>
      <c r="S347">
        <v>838.98</v>
      </c>
      <c r="T347">
        <v>-77.096170000000001</v>
      </c>
      <c r="U347" t="s">
        <v>2327</v>
      </c>
      <c r="V347">
        <v>15.61</v>
      </c>
      <c r="W347">
        <v>1131.3670099999999</v>
      </c>
      <c r="X347" t="s">
        <v>2328</v>
      </c>
      <c r="Z347" t="s">
        <v>2329</v>
      </c>
    </row>
    <row r="348" spans="1:26" x14ac:dyDescent="0.25">
      <c r="A348" t="s">
        <v>2330</v>
      </c>
      <c r="B348" t="s">
        <v>2330</v>
      </c>
      <c r="C348" t="s">
        <v>2331</v>
      </c>
      <c r="D348" t="s">
        <v>2332</v>
      </c>
      <c r="E348">
        <v>1.17</v>
      </c>
      <c r="F348">
        <v>119976877</v>
      </c>
      <c r="G348">
        <v>347</v>
      </c>
      <c r="H348">
        <v>119976877</v>
      </c>
      <c r="I348">
        <v>1764468</v>
      </c>
      <c r="J348">
        <v>1.2</v>
      </c>
      <c r="K348">
        <v>1.1599999999999999</v>
      </c>
      <c r="L348">
        <v>-2.5805518816E-2</v>
      </c>
      <c r="M348">
        <v>-2.1556500000000001</v>
      </c>
      <c r="N348">
        <v>-2531410.1193640828</v>
      </c>
      <c r="O348">
        <v>-2.0663200000000002</v>
      </c>
      <c r="P348">
        <v>101913197.585513</v>
      </c>
      <c r="Q348">
        <v>101913197.585513</v>
      </c>
      <c r="R348">
        <v>101913197.585513</v>
      </c>
      <c r="S348">
        <v>1.39</v>
      </c>
      <c r="T348">
        <v>-16.313120000000001</v>
      </c>
      <c r="U348" t="s">
        <v>2333</v>
      </c>
      <c r="V348">
        <v>1.1100000000000001</v>
      </c>
      <c r="W348">
        <v>4.6386500000000002</v>
      </c>
      <c r="X348" t="s">
        <v>2334</v>
      </c>
      <c r="Z348" t="s">
        <v>2335</v>
      </c>
    </row>
    <row r="349" spans="1:26" x14ac:dyDescent="0.25">
      <c r="A349" t="s">
        <v>2336</v>
      </c>
      <c r="B349" t="s">
        <v>2337</v>
      </c>
      <c r="C349" t="s">
        <v>2338</v>
      </c>
      <c r="D349" t="s">
        <v>2339</v>
      </c>
      <c r="E349">
        <v>5.95</v>
      </c>
      <c r="F349">
        <v>118082282</v>
      </c>
      <c r="G349">
        <v>348</v>
      </c>
      <c r="I349">
        <v>57.59</v>
      </c>
      <c r="J349">
        <v>6.13</v>
      </c>
      <c r="K349">
        <v>5.93</v>
      </c>
      <c r="L349">
        <v>-0.10861288995399999</v>
      </c>
      <c r="M349">
        <v>-1.79287</v>
      </c>
      <c r="N349">
        <v>1350145</v>
      </c>
      <c r="O349">
        <v>1.15662</v>
      </c>
      <c r="P349">
        <v>19847704.468028776</v>
      </c>
      <c r="Q349">
        <v>25540603.6050019</v>
      </c>
      <c r="S349">
        <v>7.63</v>
      </c>
      <c r="T349">
        <v>-22.05688</v>
      </c>
      <c r="U349" t="s">
        <v>2340</v>
      </c>
      <c r="V349">
        <v>1.650153E-2</v>
      </c>
      <c r="W349">
        <v>35953.730490000002</v>
      </c>
      <c r="X349" t="s">
        <v>2341</v>
      </c>
      <c r="Z349" t="s">
        <v>2342</v>
      </c>
    </row>
    <row r="350" spans="1:26" x14ac:dyDescent="0.25">
      <c r="A350" t="s">
        <v>2343</v>
      </c>
      <c r="B350" t="s">
        <v>2343</v>
      </c>
      <c r="C350" t="s">
        <v>2344</v>
      </c>
      <c r="D350" t="s">
        <v>2345</v>
      </c>
      <c r="E350">
        <v>4.723335E-2</v>
      </c>
      <c r="F350">
        <v>117369884</v>
      </c>
      <c r="G350">
        <v>349</v>
      </c>
      <c r="I350">
        <v>172828</v>
      </c>
      <c r="J350">
        <v>5.1164000000000001E-2</v>
      </c>
      <c r="K350">
        <v>4.6957459999999999E-2</v>
      </c>
      <c r="L350">
        <v>-2.5281558810000002E-3</v>
      </c>
      <c r="M350">
        <v>-5.0805499999999997</v>
      </c>
      <c r="N350">
        <v>-6943934.5159749836</v>
      </c>
      <c r="O350">
        <v>-5.5858100000000004</v>
      </c>
      <c r="P350">
        <v>2453885024.9608302</v>
      </c>
      <c r="S350">
        <v>0.11198</v>
      </c>
      <c r="T350">
        <v>-58.066040000000001</v>
      </c>
      <c r="U350" t="s">
        <v>228</v>
      </c>
      <c r="V350">
        <v>1.64792E-3</v>
      </c>
      <c r="W350">
        <v>2749.4951799999999</v>
      </c>
      <c r="X350" t="s">
        <v>2346</v>
      </c>
      <c r="Y350" t="s">
        <v>16</v>
      </c>
      <c r="Z350" t="s">
        <v>2347</v>
      </c>
    </row>
    <row r="351" spans="1:26" x14ac:dyDescent="0.25">
      <c r="A351" t="s">
        <v>2348</v>
      </c>
      <c r="B351" t="s">
        <v>2349</v>
      </c>
      <c r="C351" t="s">
        <v>2350</v>
      </c>
      <c r="D351" t="s">
        <v>2351</v>
      </c>
      <c r="E351">
        <v>25.98</v>
      </c>
      <c r="F351">
        <v>116575625</v>
      </c>
      <c r="G351">
        <v>350</v>
      </c>
      <c r="I351">
        <v>7789197</v>
      </c>
      <c r="J351">
        <v>30.99</v>
      </c>
      <c r="K351">
        <v>25.74</v>
      </c>
      <c r="L351">
        <v>-4.6508842423700001</v>
      </c>
      <c r="M351">
        <v>-15.183730000000001</v>
      </c>
      <c r="N351">
        <v>-14093036.799878612</v>
      </c>
      <c r="O351">
        <v>-10.78532</v>
      </c>
      <c r="P351">
        <v>4325034.2778554503</v>
      </c>
      <c r="Q351">
        <v>10000000</v>
      </c>
      <c r="S351">
        <v>83.28</v>
      </c>
      <c r="T351">
        <v>-68.824629999999999</v>
      </c>
      <c r="U351" t="s">
        <v>2352</v>
      </c>
      <c r="V351">
        <v>3.33</v>
      </c>
      <c r="W351">
        <v>679.20513000000005</v>
      </c>
      <c r="X351" t="s">
        <v>2353</v>
      </c>
      <c r="Z351" t="s">
        <v>2354</v>
      </c>
    </row>
    <row r="352" spans="1:26" x14ac:dyDescent="0.25">
      <c r="A352" t="s">
        <v>2355</v>
      </c>
      <c r="B352" t="s">
        <v>2356</v>
      </c>
      <c r="C352" t="s">
        <v>2357</v>
      </c>
      <c r="D352" t="s">
        <v>2358</v>
      </c>
      <c r="E352">
        <v>1.128E-5</v>
      </c>
      <c r="F352">
        <v>116413908</v>
      </c>
      <c r="G352">
        <v>351</v>
      </c>
      <c r="I352">
        <v>17012408</v>
      </c>
      <c r="J352">
        <v>1.3349999999999999E-5</v>
      </c>
      <c r="K352">
        <v>1.007E-5</v>
      </c>
      <c r="L352">
        <v>-4.0226099999999998E-7</v>
      </c>
      <c r="M352">
        <v>-3.4447100000000002</v>
      </c>
      <c r="N352">
        <v>4004390</v>
      </c>
      <c r="O352">
        <v>3.5623200000000002</v>
      </c>
      <c r="P352">
        <v>9979172029858.4883</v>
      </c>
      <c r="Q352">
        <v>10000000000000</v>
      </c>
      <c r="S352">
        <v>1.364E-5</v>
      </c>
      <c r="T352">
        <v>-17.12359</v>
      </c>
      <c r="U352" t="s">
        <v>2359</v>
      </c>
      <c r="V352">
        <v>1.48142E-7</v>
      </c>
      <c r="W352">
        <v>7530.53514</v>
      </c>
      <c r="X352" t="s">
        <v>2360</v>
      </c>
      <c r="Z352" t="s">
        <v>2361</v>
      </c>
    </row>
    <row r="353" spans="1:26" x14ac:dyDescent="0.25">
      <c r="A353" t="s">
        <v>2362</v>
      </c>
      <c r="B353" t="s">
        <v>2363</v>
      </c>
      <c r="C353" t="s">
        <v>2364</v>
      </c>
      <c r="D353" t="s">
        <v>2365</v>
      </c>
      <c r="E353">
        <v>1.191249E-2</v>
      </c>
      <c r="F353">
        <v>116344693</v>
      </c>
      <c r="G353">
        <v>352</v>
      </c>
      <c r="H353">
        <v>123948268</v>
      </c>
      <c r="I353">
        <v>15964235</v>
      </c>
      <c r="J353">
        <v>1.2685190000000001E-2</v>
      </c>
      <c r="K353">
        <v>1.189803E-2</v>
      </c>
      <c r="L353">
        <v>-4.8804990400000002E-4</v>
      </c>
      <c r="M353">
        <v>-3.9357099999999998</v>
      </c>
      <c r="N353">
        <v>177863</v>
      </c>
      <c r="O353">
        <v>0.15311</v>
      </c>
      <c r="P353">
        <v>9386552598.6433525</v>
      </c>
      <c r="Q353">
        <v>10000000000</v>
      </c>
      <c r="R353">
        <v>10000000000</v>
      </c>
      <c r="S353">
        <v>3.4905520000000002E-2</v>
      </c>
      <c r="T353">
        <v>-65.876109999999997</v>
      </c>
      <c r="U353" t="s">
        <v>2366</v>
      </c>
      <c r="V353">
        <v>3.9058000000000002E-4</v>
      </c>
      <c r="W353">
        <v>2949.5929700000002</v>
      </c>
      <c r="X353" t="s">
        <v>2367</v>
      </c>
      <c r="Z353" t="s">
        <v>2368</v>
      </c>
    </row>
    <row r="354" spans="1:26" x14ac:dyDescent="0.25">
      <c r="A354" t="s">
        <v>2369</v>
      </c>
      <c r="B354" t="s">
        <v>2370</v>
      </c>
      <c r="C354" t="s">
        <v>2371</v>
      </c>
      <c r="D354" t="s">
        <v>2372</v>
      </c>
      <c r="E354">
        <v>0.10427400000000001</v>
      </c>
      <c r="F354">
        <v>116009084</v>
      </c>
      <c r="G354">
        <v>353</v>
      </c>
      <c r="I354">
        <v>12300388</v>
      </c>
      <c r="J354">
        <v>0.11368</v>
      </c>
      <c r="K354">
        <v>0.104171</v>
      </c>
      <c r="L354">
        <v>-6.9065982770000001E-3</v>
      </c>
      <c r="M354">
        <v>-6.2120800000000003</v>
      </c>
      <c r="N354">
        <v>-9722061.0176519901</v>
      </c>
      <c r="O354">
        <v>-7.7324200000000003</v>
      </c>
      <c r="P354">
        <v>1074832091.3315499</v>
      </c>
      <c r="Q354">
        <v>1993957077</v>
      </c>
      <c r="S354">
        <v>0.29946699999999998</v>
      </c>
      <c r="T354">
        <v>-65.117890000000003</v>
      </c>
      <c r="U354" t="s">
        <v>2373</v>
      </c>
      <c r="V354">
        <v>8.2510799999999992E-3</v>
      </c>
      <c r="W354">
        <v>1166.02226</v>
      </c>
      <c r="X354" t="s">
        <v>2374</v>
      </c>
      <c r="Z354" t="s">
        <v>2375</v>
      </c>
    </row>
    <row r="355" spans="1:26" x14ac:dyDescent="0.25">
      <c r="A355" t="s">
        <v>2376</v>
      </c>
      <c r="B355" t="s">
        <v>2377</v>
      </c>
      <c r="C355" t="s">
        <v>2378</v>
      </c>
      <c r="D355" t="s">
        <v>2379</v>
      </c>
      <c r="E355">
        <v>2.597905E-2</v>
      </c>
      <c r="F355">
        <v>114966356</v>
      </c>
      <c r="G355">
        <v>354</v>
      </c>
      <c r="H355">
        <v>2649863470</v>
      </c>
      <c r="I355">
        <v>0</v>
      </c>
      <c r="J355">
        <v>2.597905E-2</v>
      </c>
      <c r="K355">
        <v>2.597905E-2</v>
      </c>
      <c r="L355">
        <v>0</v>
      </c>
      <c r="M355">
        <v>0</v>
      </c>
      <c r="N355">
        <v>0</v>
      </c>
      <c r="O355">
        <v>0</v>
      </c>
      <c r="P355">
        <v>4425348099.0675783</v>
      </c>
      <c r="Q355">
        <v>200000000000</v>
      </c>
      <c r="R355">
        <v>102000000000</v>
      </c>
      <c r="S355">
        <v>2.8637989999999999E-2</v>
      </c>
      <c r="T355">
        <v>-9.2846399999999996</v>
      </c>
      <c r="U355" t="s">
        <v>2380</v>
      </c>
      <c r="V355">
        <v>9.4400000000000004E-5</v>
      </c>
      <c r="W355">
        <v>27419.623469999999</v>
      </c>
      <c r="X355" t="s">
        <v>2381</v>
      </c>
      <c r="Z355" t="s">
        <v>2382</v>
      </c>
    </row>
    <row r="356" spans="1:26" x14ac:dyDescent="0.25">
      <c r="A356" t="s">
        <v>2383</v>
      </c>
      <c r="B356" t="s">
        <v>2383</v>
      </c>
      <c r="C356" t="s">
        <v>2384</v>
      </c>
      <c r="D356" t="s">
        <v>2385</v>
      </c>
      <c r="E356">
        <v>0.98071900000000001</v>
      </c>
      <c r="F356">
        <v>114593296</v>
      </c>
      <c r="G356">
        <v>355</v>
      </c>
      <c r="I356">
        <v>138274</v>
      </c>
      <c r="J356">
        <v>0.99675400000000003</v>
      </c>
      <c r="K356">
        <v>0.97440300000000002</v>
      </c>
      <c r="L356">
        <v>-7.1613939600000001E-4</v>
      </c>
      <c r="M356">
        <v>-7.2969999999999993E-2</v>
      </c>
      <c r="N356">
        <v>2226664</v>
      </c>
      <c r="O356">
        <v>1.9816100000000001</v>
      </c>
      <c r="P356">
        <v>116732649</v>
      </c>
      <c r="Q356">
        <v>116670647</v>
      </c>
      <c r="S356">
        <v>3.89</v>
      </c>
      <c r="T356">
        <v>-74.683090000000007</v>
      </c>
      <c r="U356" t="s">
        <v>2386</v>
      </c>
      <c r="V356">
        <v>0.59516800000000003</v>
      </c>
      <c r="W356">
        <v>65.302160000000001</v>
      </c>
      <c r="X356" t="s">
        <v>2387</v>
      </c>
      <c r="Z356" t="s">
        <v>2388</v>
      </c>
    </row>
    <row r="357" spans="1:26" x14ac:dyDescent="0.25">
      <c r="A357" t="s">
        <v>2389</v>
      </c>
      <c r="B357" t="s">
        <v>2390</v>
      </c>
      <c r="C357" t="s">
        <v>2391</v>
      </c>
      <c r="D357" t="s">
        <v>2392</v>
      </c>
      <c r="E357">
        <v>0.368948</v>
      </c>
      <c r="F357">
        <v>111520969</v>
      </c>
      <c r="G357">
        <v>356</v>
      </c>
      <c r="I357">
        <v>1640981</v>
      </c>
      <c r="J357">
        <v>0.39502100000000001</v>
      </c>
      <c r="K357">
        <v>0.36687999999999998</v>
      </c>
      <c r="L357">
        <v>-2.5429676088000001E-2</v>
      </c>
      <c r="M357">
        <v>-6.4480500000000003</v>
      </c>
      <c r="N357">
        <v>-4048792.6681669801</v>
      </c>
      <c r="O357">
        <v>-3.5033300000000001</v>
      </c>
      <c r="P357">
        <v>298421105</v>
      </c>
      <c r="Q357">
        <v>2200000000</v>
      </c>
      <c r="S357">
        <v>0.68339799999999995</v>
      </c>
      <c r="T357">
        <v>-45.639830000000003</v>
      </c>
      <c r="U357" t="s">
        <v>2393</v>
      </c>
      <c r="V357">
        <v>7.8788000000000003E-4</v>
      </c>
      <c r="W357">
        <v>47051.124640000002</v>
      </c>
      <c r="X357" t="s">
        <v>2394</v>
      </c>
      <c r="Z357" t="s">
        <v>2395</v>
      </c>
    </row>
    <row r="358" spans="1:26" x14ac:dyDescent="0.25">
      <c r="A358" t="s">
        <v>2396</v>
      </c>
      <c r="B358" t="s">
        <v>2397</v>
      </c>
      <c r="C358" t="s">
        <v>2398</v>
      </c>
      <c r="D358" t="s">
        <v>2399</v>
      </c>
      <c r="E358">
        <v>5.74</v>
      </c>
      <c r="F358">
        <v>111166986</v>
      </c>
      <c r="G358">
        <v>357</v>
      </c>
      <c r="H358">
        <v>601054369</v>
      </c>
      <c r="I358">
        <v>8437554</v>
      </c>
      <c r="J358">
        <v>6.75</v>
      </c>
      <c r="K358">
        <v>5.68</v>
      </c>
      <c r="L358">
        <v>-0.80695854407800005</v>
      </c>
      <c r="M358">
        <v>-12.317489999999999</v>
      </c>
      <c r="N358">
        <v>-7473307.3641965091</v>
      </c>
      <c r="O358">
        <v>-6.2991299999999999</v>
      </c>
      <c r="P358">
        <v>18495329.45456817</v>
      </c>
      <c r="Q358">
        <v>61882409.490984403</v>
      </c>
      <c r="R358">
        <v>100000000</v>
      </c>
      <c r="S358">
        <v>20.89</v>
      </c>
      <c r="T358">
        <v>-72.616330000000005</v>
      </c>
      <c r="U358" t="s">
        <v>2400</v>
      </c>
      <c r="V358">
        <v>1.9</v>
      </c>
      <c r="W358">
        <v>200.59220999999999</v>
      </c>
      <c r="X358" t="s">
        <v>2401</v>
      </c>
      <c r="Z358" t="s">
        <v>2402</v>
      </c>
    </row>
    <row r="359" spans="1:26" x14ac:dyDescent="0.25">
      <c r="A359" t="s">
        <v>2403</v>
      </c>
      <c r="B359" t="s">
        <v>2404</v>
      </c>
      <c r="C359" t="s">
        <v>2405</v>
      </c>
      <c r="D359" t="s">
        <v>2406</v>
      </c>
      <c r="E359">
        <v>1.76</v>
      </c>
      <c r="F359">
        <v>110929608</v>
      </c>
      <c r="G359">
        <v>358</v>
      </c>
      <c r="H359">
        <v>353982648</v>
      </c>
      <c r="I359">
        <v>6119451</v>
      </c>
      <c r="J359">
        <v>1.77</v>
      </c>
      <c r="K359">
        <v>1.76</v>
      </c>
      <c r="L359">
        <v>-4.615673287E-3</v>
      </c>
      <c r="M359">
        <v>-0.26095000000000002</v>
      </c>
      <c r="N359">
        <v>49841</v>
      </c>
      <c r="O359">
        <v>4.4949999999999997E-2</v>
      </c>
      <c r="P359">
        <v>62675167.140000001</v>
      </c>
      <c r="Q359">
        <v>200000000</v>
      </c>
      <c r="R359">
        <v>200000000</v>
      </c>
      <c r="S359">
        <v>5.88</v>
      </c>
      <c r="T359">
        <v>-69.880080000000007</v>
      </c>
      <c r="U359" t="s">
        <v>2407</v>
      </c>
      <c r="V359">
        <v>0.30831599999999998</v>
      </c>
      <c r="W359">
        <v>474.33427999999998</v>
      </c>
      <c r="X359" t="s">
        <v>2408</v>
      </c>
      <c r="Z359" t="s">
        <v>2409</v>
      </c>
    </row>
    <row r="360" spans="1:26" x14ac:dyDescent="0.25">
      <c r="A360" t="s">
        <v>2410</v>
      </c>
      <c r="B360" t="s">
        <v>2411</v>
      </c>
      <c r="C360" t="s">
        <v>2412</v>
      </c>
      <c r="D360" t="s">
        <v>2413</v>
      </c>
      <c r="E360">
        <v>3.20433E-3</v>
      </c>
      <c r="F360">
        <v>109240690</v>
      </c>
      <c r="G360">
        <v>359</v>
      </c>
      <c r="I360">
        <v>249436</v>
      </c>
      <c r="J360">
        <v>3.67506E-3</v>
      </c>
      <c r="K360">
        <v>3.1930399999999999E-3</v>
      </c>
      <c r="L360">
        <v>-4.6854894600000002E-4</v>
      </c>
      <c r="M360">
        <v>-12.757</v>
      </c>
      <c r="N360">
        <v>8594910</v>
      </c>
      <c r="O360">
        <v>8.5397599999999994</v>
      </c>
      <c r="P360">
        <v>30380172681.3242</v>
      </c>
      <c r="S360">
        <v>3.05647E-2</v>
      </c>
      <c r="T360">
        <v>-89.553160000000005</v>
      </c>
      <c r="U360" t="s">
        <v>537</v>
      </c>
      <c r="V360">
        <v>7.2899999999999997E-6</v>
      </c>
      <c r="W360">
        <v>43725.16721</v>
      </c>
      <c r="X360" t="s">
        <v>2414</v>
      </c>
      <c r="Z360" t="s">
        <v>2415</v>
      </c>
    </row>
    <row r="361" spans="1:26" x14ac:dyDescent="0.25">
      <c r="A361" t="s">
        <v>2416</v>
      </c>
      <c r="B361" t="s">
        <v>2417</v>
      </c>
      <c r="C361" t="s">
        <v>2418</v>
      </c>
      <c r="D361" t="s">
        <v>2419</v>
      </c>
      <c r="E361">
        <v>4.6900000000000004</v>
      </c>
      <c r="F361">
        <v>108968336</v>
      </c>
      <c r="G361">
        <v>360</v>
      </c>
      <c r="I361">
        <v>35158132</v>
      </c>
      <c r="J361">
        <v>5.28</v>
      </c>
      <c r="K361">
        <v>4.6900000000000004</v>
      </c>
      <c r="L361">
        <v>-0.38249838440599998</v>
      </c>
      <c r="M361">
        <v>-7.5367199999999999</v>
      </c>
      <c r="N361">
        <v>-5561278.1408292502</v>
      </c>
      <c r="O361">
        <v>-4.8557600000000001</v>
      </c>
      <c r="P361">
        <v>22191666</v>
      </c>
      <c r="Q361">
        <v>100000000</v>
      </c>
      <c r="S361">
        <v>13.31</v>
      </c>
      <c r="T361">
        <v>-64.717410000000001</v>
      </c>
      <c r="U361" t="s">
        <v>2420</v>
      </c>
      <c r="V361">
        <v>1.98</v>
      </c>
      <c r="W361">
        <v>137.63119</v>
      </c>
      <c r="X361" t="s">
        <v>2421</v>
      </c>
      <c r="Z361" t="s">
        <v>2422</v>
      </c>
    </row>
    <row r="362" spans="1:26" x14ac:dyDescent="0.25">
      <c r="A362" t="s">
        <v>2423</v>
      </c>
      <c r="B362" t="s">
        <v>2424</v>
      </c>
      <c r="C362" t="s">
        <v>2425</v>
      </c>
      <c r="D362" t="s">
        <v>2426</v>
      </c>
      <c r="E362">
        <v>0.70929600000000004</v>
      </c>
      <c r="F362">
        <v>108312110</v>
      </c>
      <c r="G362">
        <v>361</v>
      </c>
      <c r="I362">
        <v>7009777</v>
      </c>
      <c r="J362">
        <v>0.74090999999999996</v>
      </c>
      <c r="K362">
        <v>0.66204799999999997</v>
      </c>
      <c r="L362">
        <v>4.1408470000000003E-2</v>
      </c>
      <c r="M362">
        <v>6.19991</v>
      </c>
      <c r="N362">
        <v>7172844</v>
      </c>
      <c r="O362">
        <v>7.0920500000000004</v>
      </c>
      <c r="P362">
        <v>151890391.87967199</v>
      </c>
      <c r="Q362">
        <v>272315267.44598353</v>
      </c>
      <c r="S362">
        <v>2.2200000000000002</v>
      </c>
      <c r="T362">
        <v>-68.073769999999996</v>
      </c>
      <c r="U362" t="s">
        <v>2427</v>
      </c>
      <c r="V362">
        <v>1.445461E-2</v>
      </c>
      <c r="W362">
        <v>4792.9557299999997</v>
      </c>
      <c r="X362" t="s">
        <v>2428</v>
      </c>
      <c r="Z362" t="s">
        <v>2429</v>
      </c>
    </row>
    <row r="363" spans="1:26" x14ac:dyDescent="0.25">
      <c r="A363" t="s">
        <v>2430</v>
      </c>
      <c r="B363" t="s">
        <v>2431</v>
      </c>
      <c r="C363" t="s">
        <v>2432</v>
      </c>
      <c r="D363" t="s">
        <v>2433</v>
      </c>
      <c r="E363">
        <v>26.26</v>
      </c>
      <c r="F363">
        <v>107666368</v>
      </c>
      <c r="G363">
        <v>362</v>
      </c>
      <c r="H363">
        <v>269215172</v>
      </c>
      <c r="I363">
        <v>10176236</v>
      </c>
      <c r="J363">
        <v>27.74</v>
      </c>
      <c r="K363">
        <v>26.21</v>
      </c>
      <c r="L363">
        <v>-0.54063877995700005</v>
      </c>
      <c r="M363">
        <v>-2.01709</v>
      </c>
      <c r="N363">
        <v>1900735</v>
      </c>
      <c r="O363">
        <v>1.7971200000000001</v>
      </c>
      <c r="P363">
        <v>3999268.2140780799</v>
      </c>
      <c r="Q363">
        <v>10000000</v>
      </c>
      <c r="R363">
        <v>10000000</v>
      </c>
      <c r="S363">
        <v>185.69</v>
      </c>
      <c r="T363">
        <v>-85.877279999999999</v>
      </c>
      <c r="U363" t="s">
        <v>2434</v>
      </c>
      <c r="V363">
        <v>14.22</v>
      </c>
      <c r="W363">
        <v>84.361440000000002</v>
      </c>
      <c r="X363" t="s">
        <v>2435</v>
      </c>
      <c r="Z363" t="s">
        <v>2436</v>
      </c>
    </row>
    <row r="364" spans="1:26" x14ac:dyDescent="0.25">
      <c r="A364" t="s">
        <v>2437</v>
      </c>
      <c r="B364" t="s">
        <v>2438</v>
      </c>
      <c r="C364" t="s">
        <v>2439</v>
      </c>
      <c r="D364" t="s">
        <v>2440</v>
      </c>
      <c r="E364">
        <v>2.13</v>
      </c>
      <c r="F364">
        <v>106767197</v>
      </c>
      <c r="G364">
        <v>363</v>
      </c>
      <c r="H364">
        <v>666527754</v>
      </c>
      <c r="I364">
        <v>9731033</v>
      </c>
      <c r="J364">
        <v>2.33</v>
      </c>
      <c r="K364">
        <v>2.1</v>
      </c>
      <c r="L364">
        <v>-6.6032194788000001E-2</v>
      </c>
      <c r="M364">
        <v>-3.0124900000000001</v>
      </c>
      <c r="N364">
        <v>-1581223.4546696397</v>
      </c>
      <c r="O364">
        <v>-1.45939</v>
      </c>
      <c r="P364">
        <v>49568800</v>
      </c>
      <c r="Q364">
        <v>309448800</v>
      </c>
      <c r="R364">
        <v>309448800</v>
      </c>
      <c r="S364">
        <v>8.7100000000000009</v>
      </c>
      <c r="T364">
        <v>-75.63288</v>
      </c>
      <c r="U364" t="s">
        <v>2441</v>
      </c>
      <c r="V364">
        <v>1.24</v>
      </c>
      <c r="W364">
        <v>70.664079999999998</v>
      </c>
      <c r="X364" t="s">
        <v>2442</v>
      </c>
      <c r="Z364" t="s">
        <v>2443</v>
      </c>
    </row>
    <row r="365" spans="1:26" x14ac:dyDescent="0.25">
      <c r="A365" t="s">
        <v>2444</v>
      </c>
      <c r="B365" t="s">
        <v>2445</v>
      </c>
      <c r="C365" t="s">
        <v>2446</v>
      </c>
      <c r="D365" t="s">
        <v>2447</v>
      </c>
      <c r="E365">
        <v>4.7905660000000003E-2</v>
      </c>
      <c r="F365">
        <v>105700728</v>
      </c>
      <c r="G365">
        <v>364</v>
      </c>
      <c r="I365">
        <v>3071490</v>
      </c>
      <c r="J365">
        <v>4.8572839999999999E-2</v>
      </c>
      <c r="K365">
        <v>4.6639590000000002E-2</v>
      </c>
      <c r="L365">
        <v>-1.5280546999999999E-5</v>
      </c>
      <c r="M365">
        <v>-3.1890000000000002E-2</v>
      </c>
      <c r="N365">
        <v>1996684</v>
      </c>
      <c r="O365">
        <v>1.92537</v>
      </c>
      <c r="P365">
        <v>2183518820.3003502</v>
      </c>
      <c r="Q365">
        <v>2139161844</v>
      </c>
      <c r="S365">
        <v>0.20866499999999999</v>
      </c>
      <c r="T365">
        <v>-77.125360000000001</v>
      </c>
      <c r="U365" t="s">
        <v>2448</v>
      </c>
      <c r="V365">
        <v>1.2253729999999999E-2</v>
      </c>
      <c r="W365">
        <v>289.52499999999998</v>
      </c>
      <c r="X365" t="s">
        <v>2449</v>
      </c>
      <c r="Z365" t="s">
        <v>2450</v>
      </c>
    </row>
    <row r="366" spans="1:26" x14ac:dyDescent="0.25">
      <c r="A366" t="s">
        <v>2451</v>
      </c>
      <c r="B366" t="s">
        <v>2451</v>
      </c>
      <c r="C366" t="s">
        <v>2452</v>
      </c>
      <c r="D366" t="s">
        <v>2453</v>
      </c>
      <c r="E366">
        <v>18.46</v>
      </c>
      <c r="F366">
        <v>105455828</v>
      </c>
      <c r="G366">
        <v>365</v>
      </c>
      <c r="I366">
        <v>792792</v>
      </c>
      <c r="J366">
        <v>18.77</v>
      </c>
      <c r="K366">
        <v>17.760000000000002</v>
      </c>
      <c r="L366">
        <v>0.23214599999999999</v>
      </c>
      <c r="M366">
        <v>1.2735099999999999</v>
      </c>
      <c r="N366">
        <v>-3409873.8440667987</v>
      </c>
      <c r="O366">
        <v>-3.13218</v>
      </c>
      <c r="P366">
        <v>5892182.2940955702</v>
      </c>
      <c r="S366">
        <v>51.99</v>
      </c>
      <c r="T366">
        <v>-64.439120000000003</v>
      </c>
      <c r="U366" t="s">
        <v>2454</v>
      </c>
      <c r="V366">
        <v>1.39</v>
      </c>
      <c r="W366">
        <v>1225.5525299999999</v>
      </c>
      <c r="X366" t="s">
        <v>2455</v>
      </c>
      <c r="Z366" t="s">
        <v>2456</v>
      </c>
    </row>
    <row r="367" spans="1:26" x14ac:dyDescent="0.25">
      <c r="A367" t="s">
        <v>2457</v>
      </c>
      <c r="B367" t="s">
        <v>2458</v>
      </c>
      <c r="C367" t="s">
        <v>2459</v>
      </c>
      <c r="D367" t="s">
        <v>2460</v>
      </c>
      <c r="E367">
        <v>1.5972170000000001E-2</v>
      </c>
      <c r="F367">
        <v>105200669</v>
      </c>
      <c r="G367">
        <v>366</v>
      </c>
      <c r="I367">
        <v>5630.01</v>
      </c>
      <c r="J367">
        <v>1.7002070000000001E-2</v>
      </c>
      <c r="K367">
        <v>1.5997419999999998E-2</v>
      </c>
      <c r="L367">
        <v>-8.5428501700000002E-4</v>
      </c>
      <c r="M367">
        <v>-5.0770400000000002</v>
      </c>
      <c r="N367">
        <v>-2601646.3102575988</v>
      </c>
      <c r="O367">
        <v>-2.4133499999999999</v>
      </c>
      <c r="P367">
        <v>6440840089.1609097</v>
      </c>
      <c r="Q367">
        <v>6440767356.2880697</v>
      </c>
      <c r="S367">
        <v>0.24735499999999999</v>
      </c>
      <c r="T367">
        <v>-93.532610000000005</v>
      </c>
      <c r="U367" t="s">
        <v>2461</v>
      </c>
      <c r="V367">
        <v>1.84538E-3</v>
      </c>
      <c r="W367">
        <v>766.88846999999998</v>
      </c>
      <c r="X367" t="s">
        <v>2462</v>
      </c>
      <c r="Z367" t="s">
        <v>2463</v>
      </c>
    </row>
    <row r="368" spans="1:26" x14ac:dyDescent="0.25">
      <c r="A368" t="s">
        <v>2464</v>
      </c>
      <c r="B368" t="s">
        <v>2465</v>
      </c>
      <c r="C368" t="s">
        <v>2466</v>
      </c>
      <c r="D368" t="s">
        <v>2467</v>
      </c>
      <c r="E368">
        <v>1.18</v>
      </c>
      <c r="F368">
        <v>104779382</v>
      </c>
      <c r="G368">
        <v>367</v>
      </c>
      <c r="H368">
        <v>104779382</v>
      </c>
      <c r="I368">
        <v>473631</v>
      </c>
      <c r="J368">
        <v>1.19</v>
      </c>
      <c r="K368">
        <v>1.1599999999999999</v>
      </c>
      <c r="L368">
        <v>-6.1949438619999997E-3</v>
      </c>
      <c r="M368">
        <v>-0.52393000000000001</v>
      </c>
      <c r="N368">
        <v>-7943.0419029742488</v>
      </c>
      <c r="O368">
        <v>-7.5799999999999999E-3</v>
      </c>
      <c r="P368">
        <v>88625940</v>
      </c>
      <c r="Q368">
        <v>89225940</v>
      </c>
      <c r="R368">
        <v>89225940</v>
      </c>
      <c r="S368">
        <v>1.44</v>
      </c>
      <c r="T368">
        <v>-18.46264</v>
      </c>
      <c r="U368" t="s">
        <v>2468</v>
      </c>
      <c r="V368">
        <v>0.97966399999999998</v>
      </c>
      <c r="W368">
        <v>19.554369999999999</v>
      </c>
      <c r="X368" t="s">
        <v>2469</v>
      </c>
      <c r="Z368" t="s">
        <v>2470</v>
      </c>
    </row>
    <row r="369" spans="1:26" x14ac:dyDescent="0.25">
      <c r="A369" t="s">
        <v>2471</v>
      </c>
      <c r="B369" t="s">
        <v>2472</v>
      </c>
      <c r="C369" t="s">
        <v>2473</v>
      </c>
      <c r="D369" t="s">
        <v>2474</v>
      </c>
      <c r="E369">
        <v>135.15</v>
      </c>
      <c r="F369">
        <v>104724205</v>
      </c>
      <c r="G369">
        <v>368</v>
      </c>
      <c r="I369">
        <v>8162243</v>
      </c>
      <c r="J369">
        <v>150.28</v>
      </c>
      <c r="K369">
        <v>135.5</v>
      </c>
      <c r="L369">
        <v>-14.92997299988</v>
      </c>
      <c r="M369">
        <v>-9.9482099999999996</v>
      </c>
      <c r="N369">
        <v>-5604156.7485891283</v>
      </c>
      <c r="O369">
        <v>-5.0795300000000001</v>
      </c>
      <c r="P369">
        <v>747146.27145601704</v>
      </c>
      <c r="Q369">
        <v>750315.02250867896</v>
      </c>
      <c r="S369">
        <v>751.65</v>
      </c>
      <c r="T369">
        <v>-81.939480000000003</v>
      </c>
      <c r="U369" t="s">
        <v>2475</v>
      </c>
      <c r="V369">
        <v>46.1</v>
      </c>
      <c r="W369">
        <v>194.49128999999999</v>
      </c>
      <c r="X369" t="s">
        <v>2476</v>
      </c>
      <c r="Z369" t="s">
        <v>2477</v>
      </c>
    </row>
    <row r="370" spans="1:26" x14ac:dyDescent="0.25">
      <c r="A370" t="s">
        <v>2478</v>
      </c>
      <c r="B370" t="s">
        <v>2479</v>
      </c>
      <c r="C370" t="s">
        <v>2480</v>
      </c>
      <c r="D370" t="s">
        <v>2481</v>
      </c>
      <c r="E370">
        <v>6.2829299999999999E-3</v>
      </c>
      <c r="F370">
        <v>104169156</v>
      </c>
      <c r="G370">
        <v>369</v>
      </c>
      <c r="I370">
        <v>218082</v>
      </c>
      <c r="J370">
        <v>6.9089900000000003E-3</v>
      </c>
      <c r="K370">
        <v>6.2669800000000001E-3</v>
      </c>
      <c r="L370">
        <v>-6.26063475E-4</v>
      </c>
      <c r="M370">
        <v>-9.0615699999999997</v>
      </c>
      <c r="N370">
        <v>1026414</v>
      </c>
      <c r="O370">
        <v>0.99514000000000002</v>
      </c>
      <c r="P370">
        <v>15269526854.721201</v>
      </c>
      <c r="Q370">
        <v>50000000000</v>
      </c>
      <c r="S370">
        <v>1.8880259999999999E-2</v>
      </c>
      <c r="T370">
        <v>-66.20487</v>
      </c>
      <c r="U370" t="s">
        <v>2482</v>
      </c>
      <c r="V370">
        <v>1.431E-7</v>
      </c>
      <c r="W370">
        <v>4458744.9369099997</v>
      </c>
      <c r="X370" t="s">
        <v>2483</v>
      </c>
      <c r="Z370" t="s">
        <v>2484</v>
      </c>
    </row>
    <row r="371" spans="1:26" x14ac:dyDescent="0.25">
      <c r="A371" t="s">
        <v>2485</v>
      </c>
      <c r="B371" t="s">
        <v>2486</v>
      </c>
      <c r="C371" t="s">
        <v>2487</v>
      </c>
      <c r="D371" t="s">
        <v>2488</v>
      </c>
      <c r="E371">
        <v>6.9611999999999993E-2</v>
      </c>
      <c r="F371">
        <v>104166832</v>
      </c>
      <c r="G371">
        <v>370</v>
      </c>
      <c r="H371">
        <v>719218636</v>
      </c>
      <c r="I371">
        <v>253544038</v>
      </c>
      <c r="J371">
        <v>7.7113000000000001E-2</v>
      </c>
      <c r="K371">
        <v>6.8947999999999995E-2</v>
      </c>
      <c r="L371">
        <v>-4.7141109280000003E-3</v>
      </c>
      <c r="M371">
        <v>-6.34246</v>
      </c>
      <c r="N371">
        <v>869698</v>
      </c>
      <c r="O371">
        <v>0.84194000000000002</v>
      </c>
      <c r="P371">
        <v>1433850000</v>
      </c>
      <c r="Q371">
        <v>9900000000</v>
      </c>
      <c r="R371">
        <v>9900000000</v>
      </c>
      <c r="S371">
        <v>0.19325400000000001</v>
      </c>
      <c r="T371">
        <v>-64.278580000000005</v>
      </c>
      <c r="U371" t="s">
        <v>2489</v>
      </c>
      <c r="V371">
        <v>4.7627499999999996E-3</v>
      </c>
      <c r="W371">
        <v>1349.4392499999999</v>
      </c>
      <c r="X371" t="s">
        <v>2490</v>
      </c>
      <c r="Z371" t="s">
        <v>2491</v>
      </c>
    </row>
    <row r="372" spans="1:26" x14ac:dyDescent="0.25">
      <c r="A372" t="s">
        <v>2492</v>
      </c>
      <c r="B372" t="s">
        <v>2493</v>
      </c>
      <c r="C372" t="s">
        <v>2494</v>
      </c>
      <c r="D372" t="s">
        <v>2495</v>
      </c>
      <c r="E372">
        <v>2.0699999999999998</v>
      </c>
      <c r="F372">
        <v>104006750</v>
      </c>
      <c r="G372">
        <v>371</v>
      </c>
      <c r="H372">
        <v>216680728</v>
      </c>
      <c r="I372">
        <v>16381221</v>
      </c>
      <c r="J372">
        <v>2.29</v>
      </c>
      <c r="K372">
        <v>2.0499999999999998</v>
      </c>
      <c r="L372">
        <v>-9.0047693523999994E-2</v>
      </c>
      <c r="M372">
        <v>-4.1685999999999996</v>
      </c>
      <c r="N372">
        <v>245461</v>
      </c>
      <c r="O372">
        <v>0.23655999999999999</v>
      </c>
      <c r="P372">
        <v>48000000</v>
      </c>
      <c r="Q372">
        <v>100000000</v>
      </c>
      <c r="R372">
        <v>100000000</v>
      </c>
      <c r="S372">
        <v>9.99</v>
      </c>
      <c r="T372">
        <v>-79.431780000000003</v>
      </c>
      <c r="U372" t="s">
        <v>2496</v>
      </c>
      <c r="V372">
        <v>0.62906099999999998</v>
      </c>
      <c r="W372">
        <v>226.77355</v>
      </c>
      <c r="X372" t="s">
        <v>2497</v>
      </c>
      <c r="Z372" t="s">
        <v>2498</v>
      </c>
    </row>
    <row r="373" spans="1:26" x14ac:dyDescent="0.25">
      <c r="A373" t="s">
        <v>2499</v>
      </c>
      <c r="B373" t="s">
        <v>2500</v>
      </c>
      <c r="C373" t="s">
        <v>2501</v>
      </c>
      <c r="D373" t="s">
        <v>2502</v>
      </c>
      <c r="E373">
        <v>34.29</v>
      </c>
      <c r="F373">
        <v>103001660</v>
      </c>
      <c r="G373">
        <v>372</v>
      </c>
      <c r="I373">
        <v>66103685</v>
      </c>
      <c r="J373">
        <v>38.51</v>
      </c>
      <c r="K373">
        <v>34.14</v>
      </c>
      <c r="L373">
        <v>-2.830911248844</v>
      </c>
      <c r="M373">
        <v>-7.6265400000000003</v>
      </c>
      <c r="N373">
        <v>-3474134.0067478269</v>
      </c>
      <c r="O373">
        <v>-3.2628400000000002</v>
      </c>
      <c r="P373">
        <v>2906328</v>
      </c>
      <c r="Q373">
        <v>19890000</v>
      </c>
      <c r="S373">
        <v>58.79</v>
      </c>
      <c r="T373">
        <v>-41.713639999999998</v>
      </c>
      <c r="U373" t="s">
        <v>2503</v>
      </c>
      <c r="V373">
        <v>3.57</v>
      </c>
      <c r="W373">
        <v>860.56384000000003</v>
      </c>
      <c r="X373" t="s">
        <v>2504</v>
      </c>
      <c r="Z373" t="s">
        <v>2505</v>
      </c>
    </row>
    <row r="374" spans="1:26" x14ac:dyDescent="0.25">
      <c r="A374" t="s">
        <v>2506</v>
      </c>
      <c r="B374" t="s">
        <v>2507</v>
      </c>
      <c r="C374" t="s">
        <v>2508</v>
      </c>
      <c r="D374" t="s">
        <v>2509</v>
      </c>
      <c r="E374">
        <v>11.45</v>
      </c>
      <c r="F374">
        <v>102860082</v>
      </c>
      <c r="G374">
        <v>373</v>
      </c>
      <c r="H374">
        <v>117657093</v>
      </c>
      <c r="I374">
        <v>1162356</v>
      </c>
      <c r="J374">
        <v>12.77</v>
      </c>
      <c r="K374">
        <v>11.42</v>
      </c>
      <c r="L374">
        <v>-1.2210367819179999</v>
      </c>
      <c r="M374">
        <v>-9.63917</v>
      </c>
      <c r="N374">
        <v>-4777782.164851442</v>
      </c>
      <c r="O374">
        <v>-4.4387600000000003</v>
      </c>
      <c r="P374">
        <v>8742361.310370028</v>
      </c>
      <c r="Q374">
        <v>10000000</v>
      </c>
      <c r="R374">
        <v>10000000</v>
      </c>
      <c r="S374">
        <v>27.37</v>
      </c>
      <c r="T374">
        <v>-58.255499999999998</v>
      </c>
      <c r="U374" t="s">
        <v>2510</v>
      </c>
      <c r="V374">
        <v>0.21338499999999999</v>
      </c>
      <c r="W374">
        <v>5255.2854699999998</v>
      </c>
      <c r="X374" t="s">
        <v>2511</v>
      </c>
      <c r="Z374" t="s">
        <v>2512</v>
      </c>
    </row>
    <row r="375" spans="1:26" x14ac:dyDescent="0.25">
      <c r="A375" t="s">
        <v>2513</v>
      </c>
      <c r="B375" t="s">
        <v>2514</v>
      </c>
      <c r="C375" t="s">
        <v>2515</v>
      </c>
      <c r="D375" t="s">
        <v>2516</v>
      </c>
      <c r="E375">
        <v>50.94</v>
      </c>
      <c r="F375">
        <v>101902163</v>
      </c>
      <c r="G375">
        <v>374</v>
      </c>
      <c r="I375">
        <v>62515332</v>
      </c>
      <c r="J375">
        <v>56.77</v>
      </c>
      <c r="K375">
        <v>50.62</v>
      </c>
      <c r="L375">
        <v>-2.0759331330849999</v>
      </c>
      <c r="M375">
        <v>-3.91561</v>
      </c>
      <c r="N375">
        <v>1936844</v>
      </c>
      <c r="O375">
        <v>1.9375199999999999</v>
      </c>
      <c r="P375">
        <v>1909633.1520488199</v>
      </c>
      <c r="Q375">
        <v>1967293.28371549</v>
      </c>
      <c r="S375">
        <v>161.12</v>
      </c>
      <c r="T375">
        <v>-68.479410000000001</v>
      </c>
      <c r="U375" t="s">
        <v>2517</v>
      </c>
      <c r="V375">
        <v>1.001379E-2</v>
      </c>
      <c r="W375">
        <v>507053.91940999997</v>
      </c>
      <c r="X375" t="s">
        <v>2518</v>
      </c>
      <c r="Z375" t="s">
        <v>2519</v>
      </c>
    </row>
    <row r="376" spans="1:26" x14ac:dyDescent="0.25">
      <c r="A376" t="s">
        <v>2520</v>
      </c>
      <c r="B376" t="s">
        <v>2521</v>
      </c>
      <c r="C376" t="s">
        <v>2522</v>
      </c>
      <c r="D376" t="s">
        <v>2523</v>
      </c>
      <c r="E376">
        <v>0.28959600000000002</v>
      </c>
      <c r="F376">
        <v>101813073</v>
      </c>
      <c r="G376">
        <v>375</v>
      </c>
      <c r="I376">
        <v>216308</v>
      </c>
      <c r="J376">
        <v>0.29757600000000001</v>
      </c>
      <c r="K376">
        <v>0.28523100000000001</v>
      </c>
      <c r="L376">
        <v>-7.6073915700000001E-3</v>
      </c>
      <c r="M376">
        <v>-2.55965</v>
      </c>
      <c r="N376">
        <v>1806854</v>
      </c>
      <c r="O376">
        <v>1.80674</v>
      </c>
      <c r="P376">
        <v>344254967.77749199</v>
      </c>
      <c r="Q376">
        <v>588081005.78665495</v>
      </c>
      <c r="S376">
        <v>0.79523500000000003</v>
      </c>
      <c r="T376">
        <v>-64.06241</v>
      </c>
      <c r="U376" t="s">
        <v>2524</v>
      </c>
      <c r="V376">
        <v>2.8574720000000001E-2</v>
      </c>
      <c r="W376">
        <v>900.14341000000002</v>
      </c>
      <c r="X376" t="s">
        <v>2525</v>
      </c>
      <c r="Z376" t="s">
        <v>2526</v>
      </c>
    </row>
    <row r="377" spans="1:26" x14ac:dyDescent="0.25">
      <c r="A377" t="s">
        <v>2527</v>
      </c>
      <c r="B377" t="s">
        <v>2528</v>
      </c>
      <c r="C377" t="s">
        <v>2529</v>
      </c>
      <c r="D377" t="s">
        <v>2530</v>
      </c>
      <c r="E377">
        <v>2.75</v>
      </c>
      <c r="F377">
        <v>101404453</v>
      </c>
      <c r="G377">
        <v>376</v>
      </c>
      <c r="I377">
        <v>3878730</v>
      </c>
      <c r="J377">
        <v>2.87</v>
      </c>
      <c r="K377">
        <v>2.73</v>
      </c>
      <c r="L377">
        <v>-7.6600463682999997E-2</v>
      </c>
      <c r="M377">
        <v>-2.7144300000000001</v>
      </c>
      <c r="N377">
        <v>-1367421.4472978562</v>
      </c>
      <c r="O377">
        <v>-1.3305400000000001</v>
      </c>
      <c r="P377">
        <v>36226899.459923357</v>
      </c>
      <c r="Q377">
        <v>53252246</v>
      </c>
      <c r="S377">
        <v>75.19</v>
      </c>
      <c r="T377">
        <v>-96.344480000000004</v>
      </c>
      <c r="U377" t="s">
        <v>1667</v>
      </c>
      <c r="V377">
        <v>0.146812</v>
      </c>
      <c r="W377">
        <v>1772.1004</v>
      </c>
      <c r="X377" t="s">
        <v>2531</v>
      </c>
      <c r="Y377" t="s">
        <v>16</v>
      </c>
      <c r="Z377" t="s">
        <v>2532</v>
      </c>
    </row>
    <row r="378" spans="1:26" x14ac:dyDescent="0.25">
      <c r="A378" t="s">
        <v>2533</v>
      </c>
      <c r="B378" t="s">
        <v>2534</v>
      </c>
      <c r="C378" t="s">
        <v>2535</v>
      </c>
      <c r="D378" t="s">
        <v>2536</v>
      </c>
      <c r="E378">
        <v>0.57596599999999998</v>
      </c>
      <c r="F378">
        <v>101180468</v>
      </c>
      <c r="G378">
        <v>377</v>
      </c>
      <c r="H378">
        <v>587397930</v>
      </c>
      <c r="I378">
        <v>21517486</v>
      </c>
      <c r="J378">
        <v>0.63233200000000001</v>
      </c>
      <c r="K378">
        <v>0.57286099999999995</v>
      </c>
      <c r="L378">
        <v>-2.7485214505000001E-2</v>
      </c>
      <c r="M378">
        <v>-4.5546699999999998</v>
      </c>
      <c r="N378">
        <v>-1350110.353555873</v>
      </c>
      <c r="O378">
        <v>-1.3167899999999999</v>
      </c>
      <c r="P378">
        <v>172252000</v>
      </c>
      <c r="R378">
        <v>1000000000</v>
      </c>
      <c r="S378">
        <v>2.36</v>
      </c>
      <c r="T378">
        <v>-75.712429999999998</v>
      </c>
      <c r="U378" t="s">
        <v>2537</v>
      </c>
      <c r="V378">
        <v>0.34342699999999998</v>
      </c>
      <c r="W378">
        <v>67.1006</v>
      </c>
      <c r="X378" t="s">
        <v>2538</v>
      </c>
      <c r="Z378" t="s">
        <v>2539</v>
      </c>
    </row>
    <row r="379" spans="1:26" x14ac:dyDescent="0.25">
      <c r="A379" t="s">
        <v>2540</v>
      </c>
      <c r="B379" t="s">
        <v>2541</v>
      </c>
      <c r="C379" t="s">
        <v>2542</v>
      </c>
      <c r="D379" t="s">
        <v>2543</v>
      </c>
      <c r="E379">
        <v>6.11</v>
      </c>
      <c r="F379">
        <v>101061625</v>
      </c>
      <c r="G379">
        <v>378</v>
      </c>
      <c r="I379">
        <v>149374</v>
      </c>
      <c r="J379">
        <v>6.48</v>
      </c>
      <c r="K379">
        <v>5.98</v>
      </c>
      <c r="L379">
        <v>-0.249995749707</v>
      </c>
      <c r="M379">
        <v>-3.9317600000000001</v>
      </c>
      <c r="N379">
        <v>-26356.524300083522</v>
      </c>
      <c r="O379">
        <v>-2.6069999999999999E-2</v>
      </c>
      <c r="P379">
        <v>16510836.604324786</v>
      </c>
      <c r="Q379">
        <v>18585933</v>
      </c>
      <c r="S379">
        <v>11.34</v>
      </c>
      <c r="T379">
        <v>-46.017490000000002</v>
      </c>
      <c r="U379" t="s">
        <v>2544</v>
      </c>
      <c r="V379">
        <v>3.4170400000000001E-3</v>
      </c>
      <c r="W379">
        <v>178986.77888999999</v>
      </c>
      <c r="X379" t="s">
        <v>2545</v>
      </c>
      <c r="Y379" t="s">
        <v>16</v>
      </c>
      <c r="Z379" t="s">
        <v>2546</v>
      </c>
    </row>
    <row r="380" spans="1:26" x14ac:dyDescent="0.25">
      <c r="A380" t="s">
        <v>2547</v>
      </c>
      <c r="B380" t="s">
        <v>2548</v>
      </c>
      <c r="C380" t="s">
        <v>2549</v>
      </c>
      <c r="D380" t="s">
        <v>2550</v>
      </c>
      <c r="E380">
        <v>1.111085E-2</v>
      </c>
      <c r="F380">
        <v>100783560</v>
      </c>
      <c r="G380">
        <v>379</v>
      </c>
      <c r="I380">
        <v>13437912</v>
      </c>
      <c r="J380">
        <v>1.219167E-2</v>
      </c>
      <c r="K380">
        <v>1.095263E-2</v>
      </c>
      <c r="L380">
        <v>-9.9916405700000007E-4</v>
      </c>
      <c r="M380">
        <v>-8.2507199999999994</v>
      </c>
      <c r="N380">
        <v>-1234725.085897699</v>
      </c>
      <c r="O380">
        <v>-1.2102999999999999</v>
      </c>
      <c r="P380">
        <v>8409855201.2802715</v>
      </c>
      <c r="Q380">
        <v>10000000000</v>
      </c>
      <c r="S380">
        <v>8.4369E-2</v>
      </c>
      <c r="T380">
        <v>-86.822149999999993</v>
      </c>
      <c r="U380" t="s">
        <v>2551</v>
      </c>
      <c r="V380">
        <v>8.3473E-4</v>
      </c>
      <c r="W380">
        <v>1231.9231400000001</v>
      </c>
      <c r="X380" t="s">
        <v>2552</v>
      </c>
      <c r="Y380" t="s">
        <v>16</v>
      </c>
      <c r="Z380" t="s">
        <v>2553</v>
      </c>
    </row>
    <row r="381" spans="1:26" x14ac:dyDescent="0.25">
      <c r="A381" t="s">
        <v>2554</v>
      </c>
      <c r="B381" t="s">
        <v>2555</v>
      </c>
      <c r="C381" t="s">
        <v>2556</v>
      </c>
      <c r="D381" t="s">
        <v>2557</v>
      </c>
      <c r="E381">
        <v>7.0157999999999998E-2</v>
      </c>
      <c r="F381">
        <v>100207345</v>
      </c>
      <c r="G381">
        <v>380</v>
      </c>
      <c r="H381">
        <v>147503846</v>
      </c>
      <c r="I381">
        <v>3711073</v>
      </c>
      <c r="J381">
        <v>9.0526999999999996E-2</v>
      </c>
      <c r="K381">
        <v>7.2432999999999997E-2</v>
      </c>
      <c r="L381">
        <v>-1.4879717153999999E-2</v>
      </c>
      <c r="M381">
        <v>-17.497779999999999</v>
      </c>
      <c r="N381">
        <v>-7959710.7347918898</v>
      </c>
      <c r="O381">
        <v>-7.3587199999999999</v>
      </c>
      <c r="P381">
        <v>1351125342.4336331</v>
      </c>
      <c r="Q381">
        <v>1988838078</v>
      </c>
      <c r="R381">
        <v>1988838078</v>
      </c>
      <c r="S381">
        <v>0.377778</v>
      </c>
      <c r="T381">
        <v>-80.665220000000005</v>
      </c>
      <c r="U381" t="s">
        <v>2558</v>
      </c>
      <c r="V381">
        <v>1.1521419999999999E-2</v>
      </c>
      <c r="W381">
        <v>533.97181</v>
      </c>
      <c r="X381" t="s">
        <v>2559</v>
      </c>
      <c r="Z381" t="s">
        <v>2560</v>
      </c>
    </row>
    <row r="382" spans="1:26" x14ac:dyDescent="0.25">
      <c r="A382" t="s">
        <v>2561</v>
      </c>
      <c r="B382" t="s">
        <v>2561</v>
      </c>
      <c r="C382" t="s">
        <v>2562</v>
      </c>
      <c r="D382" t="s">
        <v>2563</v>
      </c>
      <c r="E382">
        <v>0.166962</v>
      </c>
      <c r="F382">
        <v>100003895</v>
      </c>
      <c r="G382">
        <v>381</v>
      </c>
      <c r="H382">
        <v>514633483</v>
      </c>
      <c r="I382">
        <v>8970306</v>
      </c>
      <c r="J382">
        <v>0.18712000000000001</v>
      </c>
      <c r="K382">
        <v>0.16628799999999999</v>
      </c>
      <c r="L382">
        <v>-1.3257395316E-2</v>
      </c>
      <c r="M382">
        <v>-7.3562500000000002</v>
      </c>
      <c r="N382">
        <v>-5489452.8230768591</v>
      </c>
      <c r="O382">
        <v>-5.2035999999999998</v>
      </c>
      <c r="P382">
        <v>585295614.19585037</v>
      </c>
      <c r="Q382">
        <v>3012009888</v>
      </c>
      <c r="R382">
        <v>3012009888</v>
      </c>
      <c r="S382">
        <v>0.64209300000000002</v>
      </c>
      <c r="T382">
        <v>-73.702809999999999</v>
      </c>
      <c r="U382" t="s">
        <v>2564</v>
      </c>
      <c r="V382">
        <v>4.3293289999999998E-2</v>
      </c>
      <c r="W382">
        <v>290.02014000000003</v>
      </c>
      <c r="X382" t="s">
        <v>2565</v>
      </c>
      <c r="Z382" t="s">
        <v>2566</v>
      </c>
    </row>
    <row r="383" spans="1:26" x14ac:dyDescent="0.25">
      <c r="A383" t="s">
        <v>2567</v>
      </c>
      <c r="B383" t="s">
        <v>2568</v>
      </c>
      <c r="C383" t="s">
        <v>2569</v>
      </c>
      <c r="D383" t="s">
        <v>2570</v>
      </c>
      <c r="E383">
        <v>0.141013</v>
      </c>
      <c r="F383">
        <v>99043947</v>
      </c>
      <c r="G383">
        <v>382</v>
      </c>
      <c r="I383">
        <v>17768569</v>
      </c>
      <c r="J383">
        <v>0.148123</v>
      </c>
      <c r="K383">
        <v>0.138042</v>
      </c>
      <c r="L383">
        <v>-2.0744927699999998E-3</v>
      </c>
      <c r="M383">
        <v>-1.4498</v>
      </c>
      <c r="N383">
        <v>-384390.79946625233</v>
      </c>
      <c r="O383">
        <v>-0.3866</v>
      </c>
      <c r="P383">
        <v>697152733.05369008</v>
      </c>
      <c r="Q383">
        <v>987154514</v>
      </c>
      <c r="S383">
        <v>0.45455699999999999</v>
      </c>
      <c r="T383">
        <v>-69.631550000000004</v>
      </c>
      <c r="U383" t="s">
        <v>2571</v>
      </c>
      <c r="V383">
        <v>4.7242600000000001E-3</v>
      </c>
      <c r="W383">
        <v>2821.9787000000001</v>
      </c>
      <c r="X383" t="s">
        <v>2572</v>
      </c>
      <c r="Y383" t="s">
        <v>16</v>
      </c>
      <c r="Z383" t="s">
        <v>2573</v>
      </c>
    </row>
    <row r="384" spans="1:26" x14ac:dyDescent="0.25">
      <c r="A384" t="s">
        <v>2574</v>
      </c>
      <c r="B384" t="s">
        <v>2575</v>
      </c>
      <c r="C384" t="s">
        <v>2576</v>
      </c>
      <c r="D384" t="s">
        <v>2577</v>
      </c>
      <c r="E384">
        <v>0.21973599999999999</v>
      </c>
      <c r="F384">
        <v>98185280</v>
      </c>
      <c r="G384">
        <v>383</v>
      </c>
      <c r="I384">
        <v>208860</v>
      </c>
      <c r="J384">
        <v>0.23120099999999999</v>
      </c>
      <c r="K384">
        <v>0.219413</v>
      </c>
      <c r="L384">
        <v>-6.97426335E-3</v>
      </c>
      <c r="M384">
        <v>-3.0762900000000002</v>
      </c>
      <c r="N384">
        <v>138009</v>
      </c>
      <c r="O384">
        <v>0.14076</v>
      </c>
      <c r="P384">
        <v>437601488</v>
      </c>
      <c r="Q384">
        <v>444000000</v>
      </c>
      <c r="S384">
        <v>1.23</v>
      </c>
      <c r="T384">
        <v>-82.223259999999996</v>
      </c>
      <c r="U384" t="s">
        <v>2578</v>
      </c>
      <c r="V384">
        <v>3.84147E-3</v>
      </c>
      <c r="W384">
        <v>5611.7008599999999</v>
      </c>
      <c r="X384" t="s">
        <v>2579</v>
      </c>
      <c r="Y384" t="s">
        <v>16</v>
      </c>
      <c r="Z384" t="s">
        <v>2580</v>
      </c>
    </row>
    <row r="385" spans="1:26" x14ac:dyDescent="0.25">
      <c r="A385" t="s">
        <v>2581</v>
      </c>
      <c r="B385" t="s">
        <v>2581</v>
      </c>
      <c r="C385" t="s">
        <v>2582</v>
      </c>
      <c r="D385" t="s">
        <v>2583</v>
      </c>
      <c r="E385">
        <v>0.31131500000000001</v>
      </c>
      <c r="F385">
        <v>97204909</v>
      </c>
      <c r="G385">
        <v>384</v>
      </c>
      <c r="H385">
        <v>304792422</v>
      </c>
      <c r="I385">
        <v>35654824</v>
      </c>
      <c r="J385">
        <v>0.32142399999999999</v>
      </c>
      <c r="K385">
        <v>0.27954499999999999</v>
      </c>
      <c r="L385">
        <v>2.8551900000000002E-2</v>
      </c>
      <c r="M385">
        <v>10.09746</v>
      </c>
      <c r="N385">
        <v>8809454</v>
      </c>
      <c r="O385">
        <v>9.9659600000000008</v>
      </c>
      <c r="P385">
        <v>318921673</v>
      </c>
      <c r="Q385">
        <v>1000000000</v>
      </c>
      <c r="R385">
        <v>1000000000</v>
      </c>
      <c r="S385">
        <v>1.01</v>
      </c>
      <c r="T385">
        <v>-69.00609</v>
      </c>
      <c r="U385" t="s">
        <v>2584</v>
      </c>
      <c r="V385">
        <v>1.170823E-2</v>
      </c>
      <c r="W385">
        <v>2576.9912199999999</v>
      </c>
      <c r="X385" t="s">
        <v>2585</v>
      </c>
      <c r="Z385" t="s">
        <v>2586</v>
      </c>
    </row>
    <row r="386" spans="1:26" x14ac:dyDescent="0.25">
      <c r="A386" t="s">
        <v>2587</v>
      </c>
      <c r="B386" t="s">
        <v>2588</v>
      </c>
      <c r="C386" t="s">
        <v>2589</v>
      </c>
      <c r="D386" t="s">
        <v>2590</v>
      </c>
      <c r="E386">
        <v>50.19</v>
      </c>
      <c r="F386">
        <v>95680671</v>
      </c>
      <c r="G386">
        <v>385</v>
      </c>
      <c r="I386">
        <v>10911393</v>
      </c>
      <c r="J386">
        <v>53.27</v>
      </c>
      <c r="K386">
        <v>49.96</v>
      </c>
      <c r="L386">
        <v>-9.8605375965999997E-2</v>
      </c>
      <c r="M386">
        <v>-0.19608999999999999</v>
      </c>
      <c r="N386">
        <v>1376834</v>
      </c>
      <c r="O386">
        <v>1.46</v>
      </c>
      <c r="P386">
        <v>1843628.9695829088</v>
      </c>
      <c r="Q386">
        <v>20000000</v>
      </c>
      <c r="S386">
        <v>179.24</v>
      </c>
      <c r="T386">
        <v>-72.096339999999998</v>
      </c>
      <c r="U386" t="s">
        <v>2591</v>
      </c>
      <c r="V386">
        <v>2.9</v>
      </c>
      <c r="W386">
        <v>1624.0622800000001</v>
      </c>
      <c r="X386" t="s">
        <v>2592</v>
      </c>
      <c r="Z386" t="s">
        <v>2593</v>
      </c>
    </row>
    <row r="387" spans="1:26" x14ac:dyDescent="0.25">
      <c r="A387" t="s">
        <v>2594</v>
      </c>
      <c r="B387" t="s">
        <v>2595</v>
      </c>
      <c r="C387" t="s">
        <v>2595</v>
      </c>
      <c r="D387" t="s">
        <v>2596</v>
      </c>
      <c r="E387">
        <v>1.89</v>
      </c>
      <c r="F387">
        <v>94933589</v>
      </c>
      <c r="G387">
        <v>386</v>
      </c>
      <c r="H387">
        <v>391104697</v>
      </c>
      <c r="I387">
        <v>19822874</v>
      </c>
      <c r="J387">
        <v>2.08</v>
      </c>
      <c r="K387">
        <v>1.88</v>
      </c>
      <c r="L387">
        <v>-0.12475571683</v>
      </c>
      <c r="M387">
        <v>-6.1896500000000003</v>
      </c>
      <c r="N387">
        <v>-2955095.213590607</v>
      </c>
      <c r="O387">
        <v>-3.0188299999999999</v>
      </c>
      <c r="P387">
        <v>48546381.39773833</v>
      </c>
      <c r="Q387">
        <v>200000000</v>
      </c>
      <c r="R387">
        <v>200000000</v>
      </c>
      <c r="S387">
        <v>5.73</v>
      </c>
      <c r="T387">
        <v>-67.124650000000003</v>
      </c>
      <c r="U387" t="s">
        <v>2597</v>
      </c>
      <c r="V387">
        <v>0.80116900000000002</v>
      </c>
      <c r="W387">
        <v>135.08921000000001</v>
      </c>
      <c r="X387" t="s">
        <v>2598</v>
      </c>
      <c r="Z387" t="s">
        <v>2599</v>
      </c>
    </row>
    <row r="388" spans="1:26" x14ac:dyDescent="0.25">
      <c r="A388" t="s">
        <v>2600</v>
      </c>
      <c r="B388" t="s">
        <v>2601</v>
      </c>
      <c r="C388" t="s">
        <v>2602</v>
      </c>
      <c r="D388" t="s">
        <v>2603</v>
      </c>
      <c r="E388">
        <v>45491</v>
      </c>
      <c r="F388">
        <v>94604643</v>
      </c>
      <c r="G388">
        <v>387</v>
      </c>
      <c r="H388">
        <v>94604643</v>
      </c>
      <c r="I388">
        <v>70629</v>
      </c>
      <c r="J388">
        <v>48117</v>
      </c>
      <c r="K388">
        <v>45591</v>
      </c>
      <c r="L388">
        <v>-1978.953584900592</v>
      </c>
      <c r="M388">
        <v>-4.1688999999999998</v>
      </c>
      <c r="N388">
        <v>-2809412.4564954638</v>
      </c>
      <c r="O388">
        <v>-2.8839899999999998</v>
      </c>
      <c r="P388">
        <v>2054.6741965289102</v>
      </c>
      <c r="Q388">
        <v>2054.6741965289102</v>
      </c>
      <c r="R388">
        <v>2054.6741965289102</v>
      </c>
      <c r="S388">
        <v>5384182</v>
      </c>
      <c r="T388">
        <v>-99.155109999999993</v>
      </c>
      <c r="U388" t="s">
        <v>2604</v>
      </c>
      <c r="V388">
        <v>4332.84</v>
      </c>
      <c r="W388">
        <v>949.90056000000004</v>
      </c>
      <c r="X388" t="s">
        <v>2605</v>
      </c>
      <c r="Z388" t="s">
        <v>2606</v>
      </c>
    </row>
    <row r="389" spans="1:26" x14ac:dyDescent="0.25">
      <c r="A389" t="s">
        <v>2607</v>
      </c>
      <c r="B389" t="s">
        <v>2608</v>
      </c>
      <c r="C389" t="s">
        <v>2609</v>
      </c>
      <c r="D389" t="s">
        <v>2610</v>
      </c>
      <c r="E389">
        <v>3.22</v>
      </c>
      <c r="F389">
        <v>94158489</v>
      </c>
      <c r="G389">
        <v>388</v>
      </c>
      <c r="H389">
        <v>647496563</v>
      </c>
      <c r="I389">
        <v>345072</v>
      </c>
      <c r="J389">
        <v>3.26</v>
      </c>
      <c r="K389">
        <v>3.05</v>
      </c>
      <c r="L389">
        <v>0.12717800000000001</v>
      </c>
      <c r="M389">
        <v>4.1165700000000003</v>
      </c>
      <c r="N389">
        <v>4039837</v>
      </c>
      <c r="O389">
        <v>4.4828000000000001</v>
      </c>
      <c r="P389">
        <v>29083857.466621399</v>
      </c>
      <c r="Q389">
        <v>29083857.466621399</v>
      </c>
      <c r="R389">
        <v>200000000</v>
      </c>
      <c r="S389">
        <v>8.0299999999999994</v>
      </c>
      <c r="T389">
        <v>-60.409280000000003</v>
      </c>
      <c r="U389" t="s">
        <v>2611</v>
      </c>
      <c r="V389">
        <v>1.34</v>
      </c>
      <c r="W389">
        <v>137.39275000000001</v>
      </c>
      <c r="X389" t="s">
        <v>2612</v>
      </c>
      <c r="Z389" t="s">
        <v>2613</v>
      </c>
    </row>
    <row r="390" spans="1:26" x14ac:dyDescent="0.25">
      <c r="A390" t="s">
        <v>2614</v>
      </c>
      <c r="B390" t="s">
        <v>2615</v>
      </c>
      <c r="C390" t="s">
        <v>2616</v>
      </c>
      <c r="D390" t="s">
        <v>2617</v>
      </c>
      <c r="E390">
        <v>0.30865799999999999</v>
      </c>
      <c r="F390">
        <v>91081206</v>
      </c>
      <c r="G390">
        <v>389</v>
      </c>
      <c r="I390">
        <v>16006660</v>
      </c>
      <c r="J390">
        <v>0.33705099999999999</v>
      </c>
      <c r="K390">
        <v>0.30869099999999999</v>
      </c>
      <c r="L390">
        <v>-1.2930962747000001E-2</v>
      </c>
      <c r="M390">
        <v>-4.0209599999999996</v>
      </c>
      <c r="N390">
        <v>-796933.21725478768</v>
      </c>
      <c r="O390">
        <v>-0.86738000000000004</v>
      </c>
      <c r="P390">
        <v>291038476.61930501</v>
      </c>
      <c r="Q390">
        <v>401931245.92000002</v>
      </c>
      <c r="S390">
        <v>0.90102099999999996</v>
      </c>
      <c r="T390">
        <v>-65.667760000000001</v>
      </c>
      <c r="U390" t="s">
        <v>2618</v>
      </c>
      <c r="V390">
        <v>1.589931E-2</v>
      </c>
      <c r="W390">
        <v>1845.6239499999999</v>
      </c>
      <c r="X390" t="s">
        <v>2619</v>
      </c>
      <c r="Y390" t="s">
        <v>16</v>
      </c>
      <c r="Z390" t="s">
        <v>2620</v>
      </c>
    </row>
    <row r="391" spans="1:26" x14ac:dyDescent="0.25">
      <c r="A391" t="s">
        <v>2621</v>
      </c>
      <c r="B391" t="s">
        <v>2621</v>
      </c>
      <c r="C391" t="s">
        <v>2622</v>
      </c>
      <c r="D391" t="s">
        <v>2623</v>
      </c>
      <c r="E391">
        <v>0.17629</v>
      </c>
      <c r="F391">
        <v>90219945</v>
      </c>
      <c r="G391">
        <v>390</v>
      </c>
      <c r="I391">
        <v>7490403</v>
      </c>
      <c r="J391">
        <v>0.194045</v>
      </c>
      <c r="K391">
        <v>0.17500599999999999</v>
      </c>
      <c r="L391">
        <v>-1.7755448157999999E-2</v>
      </c>
      <c r="M391">
        <v>-9.1501599999999996</v>
      </c>
      <c r="N391">
        <v>-4919446.253971234</v>
      </c>
      <c r="O391">
        <v>-5.1707799999999997</v>
      </c>
      <c r="P391">
        <v>494659837</v>
      </c>
      <c r="Q391">
        <v>487496874</v>
      </c>
      <c r="S391">
        <v>11.31</v>
      </c>
      <c r="T391">
        <v>-98.448710000000005</v>
      </c>
      <c r="U391" t="s">
        <v>228</v>
      </c>
      <c r="V391">
        <v>4.134703E-2</v>
      </c>
      <c r="W391">
        <v>324.52294000000001</v>
      </c>
      <c r="X391" t="s">
        <v>2624</v>
      </c>
      <c r="Y391" t="s">
        <v>16</v>
      </c>
      <c r="Z391" t="s">
        <v>2625</v>
      </c>
    </row>
    <row r="392" spans="1:26" x14ac:dyDescent="0.25">
      <c r="A392" t="s">
        <v>2626</v>
      </c>
      <c r="B392" t="s">
        <v>2627</v>
      </c>
      <c r="C392" t="s">
        <v>2628</v>
      </c>
      <c r="D392" t="s">
        <v>2629</v>
      </c>
      <c r="E392">
        <v>1.53</v>
      </c>
      <c r="F392">
        <v>89031483</v>
      </c>
      <c r="G392">
        <v>391</v>
      </c>
      <c r="I392">
        <v>16027537</v>
      </c>
      <c r="J392">
        <v>1.71</v>
      </c>
      <c r="K392">
        <v>1.51</v>
      </c>
      <c r="L392">
        <v>-0.15042770686599999</v>
      </c>
      <c r="M392">
        <v>-8.9399700000000006</v>
      </c>
      <c r="N392">
        <v>-7083294.1315470487</v>
      </c>
      <c r="O392">
        <v>-7.3696200000000003</v>
      </c>
      <c r="P392">
        <v>56124054.033294</v>
      </c>
      <c r="Q392">
        <v>100183153.49644101</v>
      </c>
      <c r="S392">
        <v>3.94</v>
      </c>
      <c r="T392">
        <v>-61.423740000000002</v>
      </c>
      <c r="U392" t="s">
        <v>2630</v>
      </c>
      <c r="V392">
        <v>0.69524799999999998</v>
      </c>
      <c r="W392">
        <v>118.44161</v>
      </c>
      <c r="X392" t="s">
        <v>2631</v>
      </c>
      <c r="Z392" t="s">
        <v>2632</v>
      </c>
    </row>
    <row r="393" spans="1:26" x14ac:dyDescent="0.25">
      <c r="A393" t="s">
        <v>2633</v>
      </c>
      <c r="B393" t="s">
        <v>2634</v>
      </c>
      <c r="C393" t="s">
        <v>2635</v>
      </c>
      <c r="D393" t="s">
        <v>2636</v>
      </c>
      <c r="E393">
        <v>0.64701799999999998</v>
      </c>
      <c r="F393">
        <v>88515687</v>
      </c>
      <c r="G393">
        <v>392</v>
      </c>
      <c r="I393">
        <v>1145907</v>
      </c>
      <c r="J393">
        <v>0.659609</v>
      </c>
      <c r="K393">
        <v>0.59060800000000002</v>
      </c>
      <c r="L393">
        <v>4.600373E-2</v>
      </c>
      <c r="M393">
        <v>7.65435</v>
      </c>
      <c r="N393">
        <v>7191687</v>
      </c>
      <c r="O393">
        <v>8.8432499999999994</v>
      </c>
      <c r="P393">
        <v>136494958.931418</v>
      </c>
      <c r="Q393">
        <v>1000000000</v>
      </c>
      <c r="S393">
        <v>1.82</v>
      </c>
      <c r="T393">
        <v>-64.493880000000004</v>
      </c>
      <c r="U393" t="s">
        <v>2637</v>
      </c>
      <c r="V393">
        <v>6.5810999999999995E-2</v>
      </c>
      <c r="W393">
        <v>881.39667999999995</v>
      </c>
      <c r="X393" t="s">
        <v>2638</v>
      </c>
      <c r="Y393" t="s">
        <v>16</v>
      </c>
      <c r="Z393" t="s">
        <v>2639</v>
      </c>
    </row>
    <row r="394" spans="1:26" x14ac:dyDescent="0.25">
      <c r="A394" t="s">
        <v>2640</v>
      </c>
      <c r="B394" t="s">
        <v>2641</v>
      </c>
      <c r="C394" t="s">
        <v>2642</v>
      </c>
      <c r="D394" t="s">
        <v>2643</v>
      </c>
      <c r="E394">
        <v>2.8242969999999999E-2</v>
      </c>
      <c r="F394">
        <v>88327410</v>
      </c>
      <c r="G394">
        <v>393</v>
      </c>
      <c r="I394">
        <v>359338</v>
      </c>
      <c r="J394">
        <v>3.6368789999999998E-2</v>
      </c>
      <c r="K394">
        <v>1.9886060000000001E-2</v>
      </c>
      <c r="L394">
        <v>-8.1258249799999998E-3</v>
      </c>
      <c r="M394">
        <v>-22.342849999999999</v>
      </c>
      <c r="N394">
        <v>-21693032.663558841</v>
      </c>
      <c r="O394">
        <v>-19.717269999999999</v>
      </c>
      <c r="P394">
        <v>3076843614.1599593</v>
      </c>
      <c r="Q394">
        <v>5000000000</v>
      </c>
      <c r="S394">
        <v>6.8953E-2</v>
      </c>
      <c r="T394">
        <v>-58.95364</v>
      </c>
      <c r="U394" t="s">
        <v>2644</v>
      </c>
      <c r="V394">
        <v>4.5989999999999998E-5</v>
      </c>
      <c r="W394">
        <v>61438.979700000004</v>
      </c>
      <c r="X394" t="s">
        <v>2645</v>
      </c>
      <c r="Z394" t="s">
        <v>2646</v>
      </c>
    </row>
    <row r="395" spans="1:26" x14ac:dyDescent="0.25">
      <c r="A395" t="s">
        <v>2647</v>
      </c>
      <c r="B395" t="s">
        <v>2648</v>
      </c>
      <c r="C395" t="s">
        <v>2649</v>
      </c>
      <c r="D395" t="s">
        <v>2650</v>
      </c>
      <c r="E395">
        <v>1.097323E-2</v>
      </c>
      <c r="F395">
        <v>88172712</v>
      </c>
      <c r="G395">
        <v>394</v>
      </c>
      <c r="I395">
        <v>14510435</v>
      </c>
      <c r="J395">
        <v>1.175607E-2</v>
      </c>
      <c r="K395">
        <v>1.09394E-2</v>
      </c>
      <c r="L395">
        <v>-7.3682680700000002E-4</v>
      </c>
      <c r="M395">
        <v>-6.2922599999999997</v>
      </c>
      <c r="N395">
        <v>-1001003.2726721168</v>
      </c>
      <c r="O395">
        <v>-1.12253</v>
      </c>
      <c r="P395">
        <v>7704569443</v>
      </c>
      <c r="Q395">
        <v>10000000000</v>
      </c>
      <c r="S395">
        <v>5.2423999999999998E-2</v>
      </c>
      <c r="T395">
        <v>-79.028660000000002</v>
      </c>
      <c r="U395" t="s">
        <v>2651</v>
      </c>
      <c r="V395">
        <v>2.4666100000000002E-3</v>
      </c>
      <c r="W395">
        <v>345.71213999999998</v>
      </c>
      <c r="X395" t="s">
        <v>2652</v>
      </c>
      <c r="Y395" t="s">
        <v>16</v>
      </c>
      <c r="Z395" t="s">
        <v>2653</v>
      </c>
    </row>
    <row r="396" spans="1:26" x14ac:dyDescent="0.25">
      <c r="A396" t="s">
        <v>2654</v>
      </c>
      <c r="B396" t="s">
        <v>2655</v>
      </c>
      <c r="C396" t="s">
        <v>2656</v>
      </c>
      <c r="D396" t="s">
        <v>2657</v>
      </c>
      <c r="E396">
        <v>1105.51</v>
      </c>
      <c r="F396">
        <v>88042718</v>
      </c>
      <c r="G396">
        <v>395</v>
      </c>
      <c r="H396">
        <v>90300224</v>
      </c>
      <c r="I396">
        <v>2217479</v>
      </c>
      <c r="J396">
        <v>1213.01</v>
      </c>
      <c r="K396">
        <v>1106.04</v>
      </c>
      <c r="L396">
        <v>-65.737826729689004</v>
      </c>
      <c r="M396">
        <v>-5.6126500000000004</v>
      </c>
      <c r="N396">
        <v>-947221.34197743237</v>
      </c>
      <c r="O396">
        <v>-1.0644100000000001</v>
      </c>
      <c r="P396">
        <v>78000</v>
      </c>
      <c r="Q396">
        <v>80000</v>
      </c>
      <c r="R396">
        <v>80000</v>
      </c>
      <c r="S396">
        <v>4116.95</v>
      </c>
      <c r="T396">
        <v>-72.966250000000002</v>
      </c>
      <c r="U396" t="s">
        <v>2658</v>
      </c>
      <c r="V396">
        <v>3.28</v>
      </c>
      <c r="W396">
        <v>33806.06235</v>
      </c>
      <c r="X396" t="s">
        <v>2659</v>
      </c>
      <c r="Z396" t="s">
        <v>2660</v>
      </c>
    </row>
    <row r="397" spans="1:26" x14ac:dyDescent="0.25">
      <c r="A397" t="s">
        <v>2661</v>
      </c>
      <c r="B397" t="s">
        <v>375</v>
      </c>
      <c r="C397" t="s">
        <v>2662</v>
      </c>
      <c r="D397" t="s">
        <v>2663</v>
      </c>
      <c r="E397">
        <v>1357.65</v>
      </c>
      <c r="F397">
        <v>87525521</v>
      </c>
      <c r="G397">
        <v>396</v>
      </c>
      <c r="I397">
        <v>6546.65</v>
      </c>
      <c r="J397">
        <v>1405.21</v>
      </c>
      <c r="K397">
        <v>1346.4</v>
      </c>
      <c r="L397">
        <v>-47.555469449154998</v>
      </c>
      <c r="M397">
        <v>-3.3842300000000001</v>
      </c>
      <c r="N397">
        <v>-1376099.2592229545</v>
      </c>
      <c r="O397">
        <v>-1.54789</v>
      </c>
      <c r="P397">
        <v>64468.309687719397</v>
      </c>
      <c r="Q397">
        <v>64468.309687719397</v>
      </c>
      <c r="S397">
        <v>3862.01</v>
      </c>
      <c r="T397">
        <v>-64.84599</v>
      </c>
      <c r="U397" t="s">
        <v>2664</v>
      </c>
      <c r="V397">
        <v>899.78</v>
      </c>
      <c r="W397">
        <v>50.886780000000002</v>
      </c>
      <c r="X397" t="s">
        <v>2665</v>
      </c>
      <c r="Z397" t="s">
        <v>2666</v>
      </c>
    </row>
    <row r="398" spans="1:26" x14ac:dyDescent="0.25">
      <c r="A398" t="s">
        <v>2667</v>
      </c>
      <c r="B398" t="s">
        <v>2668</v>
      </c>
      <c r="C398" t="s">
        <v>2669</v>
      </c>
      <c r="D398" t="s">
        <v>2670</v>
      </c>
      <c r="E398">
        <v>0.52063800000000005</v>
      </c>
      <c r="F398">
        <v>87487942</v>
      </c>
      <c r="G398">
        <v>397</v>
      </c>
      <c r="H398">
        <v>119594159</v>
      </c>
      <c r="I398">
        <v>261107</v>
      </c>
      <c r="J398">
        <v>0.57685399999999998</v>
      </c>
      <c r="K398">
        <v>0.51981500000000003</v>
      </c>
      <c r="L398">
        <v>-2.8837753208E-2</v>
      </c>
      <c r="M398">
        <v>-5.2482300000000004</v>
      </c>
      <c r="N398">
        <v>-2970984.0606970042</v>
      </c>
      <c r="O398">
        <v>-3.2843499999999999</v>
      </c>
      <c r="P398">
        <v>160722529.53114563</v>
      </c>
      <c r="Q398">
        <v>216957463.847729</v>
      </c>
      <c r="R398">
        <v>219704284</v>
      </c>
      <c r="S398">
        <v>0.92565699999999995</v>
      </c>
      <c r="T398">
        <v>-43.843670000000003</v>
      </c>
      <c r="U398" t="s">
        <v>2671</v>
      </c>
      <c r="V398">
        <v>1.346E-5</v>
      </c>
      <c r="W398">
        <v>3861911.8423100002</v>
      </c>
      <c r="X398" t="s">
        <v>2672</v>
      </c>
      <c r="Y398" t="s">
        <v>16</v>
      </c>
      <c r="Z398" t="s">
        <v>2673</v>
      </c>
    </row>
    <row r="399" spans="1:26" x14ac:dyDescent="0.25">
      <c r="A399" t="s">
        <v>2674</v>
      </c>
      <c r="B399" t="s">
        <v>2675</v>
      </c>
      <c r="C399" t="s">
        <v>2676</v>
      </c>
      <c r="D399" t="s">
        <v>2677</v>
      </c>
      <c r="E399">
        <v>6.97</v>
      </c>
      <c r="F399">
        <v>87357915</v>
      </c>
      <c r="G399">
        <v>398</v>
      </c>
      <c r="I399">
        <v>8881224</v>
      </c>
      <c r="J399">
        <v>7.51</v>
      </c>
      <c r="K399">
        <v>6.93</v>
      </c>
      <c r="L399">
        <v>-0.36339843488700002</v>
      </c>
      <c r="M399">
        <v>-4.9587000000000003</v>
      </c>
      <c r="N399">
        <v>-1484617.7259010524</v>
      </c>
      <c r="O399">
        <v>-1.6710700000000001</v>
      </c>
      <c r="P399">
        <v>12198217.4588698</v>
      </c>
      <c r="Q399">
        <v>21400000</v>
      </c>
      <c r="S399">
        <v>139.77000000000001</v>
      </c>
      <c r="T399">
        <v>-95.037030000000001</v>
      </c>
      <c r="U399" t="s">
        <v>2678</v>
      </c>
      <c r="V399">
        <v>0.27959099999999998</v>
      </c>
      <c r="W399">
        <v>2380.9610200000002</v>
      </c>
      <c r="X399" t="s">
        <v>2679</v>
      </c>
      <c r="Z399" t="s">
        <v>2680</v>
      </c>
    </row>
    <row r="400" spans="1:26" x14ac:dyDescent="0.25">
      <c r="A400" t="s">
        <v>2681</v>
      </c>
      <c r="B400" t="s">
        <v>2682</v>
      </c>
      <c r="C400" t="s">
        <v>2683</v>
      </c>
      <c r="D400" t="s">
        <v>2684</v>
      </c>
      <c r="E400">
        <v>0.213671</v>
      </c>
      <c r="F400">
        <v>87094166</v>
      </c>
      <c r="G400">
        <v>399</v>
      </c>
      <c r="H400">
        <v>429545052</v>
      </c>
      <c r="I400">
        <v>900432</v>
      </c>
      <c r="J400">
        <v>0.22154699999999999</v>
      </c>
      <c r="K400">
        <v>0.20940500000000001</v>
      </c>
      <c r="L400">
        <v>3.8929199999999998E-3</v>
      </c>
      <c r="M400">
        <v>1.8557300000000001</v>
      </c>
      <c r="N400">
        <v>1395795</v>
      </c>
      <c r="O400">
        <v>1.62873</v>
      </c>
      <c r="P400">
        <v>413628555.79731798</v>
      </c>
      <c r="Q400">
        <v>2040000000</v>
      </c>
      <c r="R400">
        <v>2040000000</v>
      </c>
      <c r="S400">
        <v>0.85189199999999998</v>
      </c>
      <c r="T400">
        <v>-75.218410000000006</v>
      </c>
      <c r="U400" t="s">
        <v>2685</v>
      </c>
      <c r="V400">
        <v>7.5494000000000006E-2</v>
      </c>
      <c r="W400">
        <v>179.64025000000001</v>
      </c>
      <c r="X400" t="s">
        <v>2686</v>
      </c>
      <c r="Z400" t="s">
        <v>2687</v>
      </c>
    </row>
    <row r="401" spans="1:26" x14ac:dyDescent="0.25">
      <c r="A401" t="s">
        <v>2688</v>
      </c>
      <c r="B401" t="s">
        <v>2689</v>
      </c>
      <c r="C401" t="s">
        <v>2690</v>
      </c>
      <c r="D401" t="s">
        <v>2691</v>
      </c>
      <c r="E401">
        <v>9.3136099999999999E-3</v>
      </c>
      <c r="F401">
        <v>86653495</v>
      </c>
      <c r="G401">
        <v>400</v>
      </c>
      <c r="I401">
        <v>1508947</v>
      </c>
      <c r="J401">
        <v>1.1065470000000001E-2</v>
      </c>
      <c r="K401">
        <v>9.5281199999999993E-3</v>
      </c>
      <c r="L401">
        <v>-1.5849873329999999E-3</v>
      </c>
      <c r="M401">
        <v>-14.54303</v>
      </c>
      <c r="N401">
        <v>-5498828.2211146355</v>
      </c>
      <c r="O401">
        <v>-5.9671099999999999</v>
      </c>
      <c r="P401">
        <v>8334990177.9702997</v>
      </c>
      <c r="Q401">
        <v>13960974963</v>
      </c>
      <c r="S401">
        <v>1.7020270000000001E-2</v>
      </c>
      <c r="T401">
        <v>-43.981740000000002</v>
      </c>
      <c r="U401" t="s">
        <v>2692</v>
      </c>
      <c r="V401">
        <v>9.6719999999999996E-5</v>
      </c>
      <c r="W401">
        <v>9757.6164200000003</v>
      </c>
      <c r="X401" t="s">
        <v>2693</v>
      </c>
      <c r="Y401" t="s">
        <v>16</v>
      </c>
      <c r="Z401" t="s">
        <v>2694</v>
      </c>
    </row>
    <row r="402" spans="1:26" x14ac:dyDescent="0.25">
      <c r="A402" t="s">
        <v>2695</v>
      </c>
      <c r="B402" t="s">
        <v>2696</v>
      </c>
      <c r="C402" t="s">
        <v>2697</v>
      </c>
      <c r="D402" t="s">
        <v>2698</v>
      </c>
      <c r="E402">
        <v>0.35672799999999999</v>
      </c>
      <c r="F402">
        <v>86653477</v>
      </c>
      <c r="G402">
        <v>401</v>
      </c>
      <c r="I402">
        <v>8715777</v>
      </c>
      <c r="J402">
        <v>0.41262900000000002</v>
      </c>
      <c r="K402">
        <v>0.35593000000000002</v>
      </c>
      <c r="L402">
        <v>-5.5901005043000003E-2</v>
      </c>
      <c r="M402">
        <v>-13.54753</v>
      </c>
      <c r="N402">
        <v>-9848445.2546937168</v>
      </c>
      <c r="O402">
        <v>-10.205439999999999</v>
      </c>
      <c r="P402">
        <v>225496290</v>
      </c>
      <c r="Q402">
        <v>1000000000</v>
      </c>
      <c r="S402">
        <v>1.1100000000000001</v>
      </c>
      <c r="T402">
        <v>-67.825019999999995</v>
      </c>
      <c r="U402" t="s">
        <v>2699</v>
      </c>
      <c r="V402">
        <v>3.408924E-2</v>
      </c>
      <c r="W402">
        <v>951.63764000000003</v>
      </c>
      <c r="X402" t="s">
        <v>2700</v>
      </c>
      <c r="Z402" t="s">
        <v>2701</v>
      </c>
    </row>
    <row r="403" spans="1:26" x14ac:dyDescent="0.25">
      <c r="A403" t="s">
        <v>2702</v>
      </c>
      <c r="B403" t="s">
        <v>2703</v>
      </c>
      <c r="C403" t="s">
        <v>2704</v>
      </c>
      <c r="D403" t="s">
        <v>2705</v>
      </c>
      <c r="E403">
        <v>46228</v>
      </c>
      <c r="F403">
        <v>85818956</v>
      </c>
      <c r="G403">
        <v>402</v>
      </c>
      <c r="I403">
        <v>49.15</v>
      </c>
      <c r="N403">
        <v>-1666799.6517022699</v>
      </c>
      <c r="O403">
        <v>-1.9052199999999999</v>
      </c>
      <c r="P403">
        <v>1856.4104710137401</v>
      </c>
      <c r="Q403">
        <v>1856.4104710137401</v>
      </c>
      <c r="S403">
        <v>64772</v>
      </c>
      <c r="T403">
        <v>-28.62895</v>
      </c>
      <c r="U403" t="s">
        <v>2706</v>
      </c>
      <c r="V403">
        <v>27801</v>
      </c>
      <c r="W403">
        <v>66.280860000000004</v>
      </c>
      <c r="X403" t="s">
        <v>2707</v>
      </c>
      <c r="Z403" t="s">
        <v>2708</v>
      </c>
    </row>
    <row r="404" spans="1:26" x14ac:dyDescent="0.25">
      <c r="A404" t="s">
        <v>2709</v>
      </c>
      <c r="B404" t="s">
        <v>2710</v>
      </c>
      <c r="C404" t="s">
        <v>2711</v>
      </c>
      <c r="D404" t="s">
        <v>2712</v>
      </c>
      <c r="E404">
        <v>2.1967100000000002E-3</v>
      </c>
      <c r="F404">
        <v>85680948</v>
      </c>
      <c r="G404">
        <v>403</v>
      </c>
      <c r="I404">
        <v>8917.39</v>
      </c>
      <c r="J404">
        <v>2.8533600000000001E-3</v>
      </c>
      <c r="K404">
        <v>2.0826299999999998E-3</v>
      </c>
      <c r="L404">
        <v>4.9799999999999998E-5</v>
      </c>
      <c r="M404">
        <v>2.3195000000000001</v>
      </c>
      <c r="N404">
        <v>8112783</v>
      </c>
      <c r="O404">
        <v>10.458909999999999</v>
      </c>
      <c r="P404">
        <v>0</v>
      </c>
      <c r="Q404">
        <v>88000000000</v>
      </c>
      <c r="S404">
        <v>0.11397</v>
      </c>
      <c r="T404">
        <v>-98.0745</v>
      </c>
      <c r="U404" t="s">
        <v>2713</v>
      </c>
      <c r="V404">
        <v>1.5605999999999999E-4</v>
      </c>
      <c r="W404">
        <v>1306.1778200000001</v>
      </c>
      <c r="X404" t="s">
        <v>2714</v>
      </c>
      <c r="Z404" t="s">
        <v>2715</v>
      </c>
    </row>
    <row r="405" spans="1:26" x14ac:dyDescent="0.25">
      <c r="A405" t="s">
        <v>2716</v>
      </c>
      <c r="B405" t="s">
        <v>2717</v>
      </c>
      <c r="C405" t="s">
        <v>2718</v>
      </c>
      <c r="D405" t="s">
        <v>2719</v>
      </c>
      <c r="E405">
        <v>0.162048</v>
      </c>
      <c r="F405">
        <v>85255639</v>
      </c>
      <c r="G405">
        <v>404</v>
      </c>
      <c r="I405">
        <v>1887255</v>
      </c>
      <c r="J405">
        <v>0.17121700000000001</v>
      </c>
      <c r="K405">
        <v>0.16123499999999999</v>
      </c>
      <c r="L405">
        <v>-5.5698129220000002E-3</v>
      </c>
      <c r="M405">
        <v>-3.3229299999999999</v>
      </c>
      <c r="N405">
        <v>-1376858.4388209579</v>
      </c>
      <c r="O405">
        <v>-1.58931</v>
      </c>
      <c r="P405">
        <v>523496520.08231997</v>
      </c>
      <c r="Q405">
        <v>764626704</v>
      </c>
      <c r="S405">
        <v>0.380218</v>
      </c>
      <c r="T405">
        <v>-57.510590000000001</v>
      </c>
      <c r="U405" t="s">
        <v>2720</v>
      </c>
      <c r="V405">
        <v>1.9590200000000001E-3</v>
      </c>
      <c r="W405">
        <v>8146.5978599999999</v>
      </c>
      <c r="X405" t="s">
        <v>2721</v>
      </c>
      <c r="Y405" t="s">
        <v>16</v>
      </c>
      <c r="Z405" t="s">
        <v>2722</v>
      </c>
    </row>
    <row r="406" spans="1:26" x14ac:dyDescent="0.25">
      <c r="A406" t="s">
        <v>2723</v>
      </c>
      <c r="B406" t="s">
        <v>2724</v>
      </c>
      <c r="C406" t="s">
        <v>2725</v>
      </c>
      <c r="D406" t="s">
        <v>2726</v>
      </c>
      <c r="E406">
        <v>3.0210870000000001E-2</v>
      </c>
      <c r="F406">
        <v>84747122</v>
      </c>
      <c r="G406">
        <v>405</v>
      </c>
      <c r="H406">
        <v>125119030</v>
      </c>
      <c r="I406">
        <v>19754475</v>
      </c>
      <c r="J406">
        <v>3.3944410000000001E-2</v>
      </c>
      <c r="K406">
        <v>3.0137629999999999E-2</v>
      </c>
      <c r="L406">
        <v>-1.8855816560000001E-3</v>
      </c>
      <c r="M406">
        <v>-5.8747299999999996</v>
      </c>
      <c r="N406">
        <v>-2406238.7018252611</v>
      </c>
      <c r="O406">
        <v>-2.76092</v>
      </c>
      <c r="P406">
        <v>2709327981.4814816</v>
      </c>
      <c r="Q406">
        <v>4000000000</v>
      </c>
      <c r="R406">
        <v>4000000000</v>
      </c>
      <c r="S406">
        <v>8.7403999999999996E-2</v>
      </c>
      <c r="T406">
        <v>-65.480369999999994</v>
      </c>
      <c r="U406" t="s">
        <v>2727</v>
      </c>
      <c r="V406">
        <v>5.3109999999999995E-4</v>
      </c>
      <c r="W406">
        <v>5580.9796500000002</v>
      </c>
      <c r="X406" t="s">
        <v>2728</v>
      </c>
      <c r="Y406" t="s">
        <v>16</v>
      </c>
      <c r="Z406" t="s">
        <v>2729</v>
      </c>
    </row>
    <row r="407" spans="1:26" x14ac:dyDescent="0.25">
      <c r="A407" t="s">
        <v>2730</v>
      </c>
      <c r="B407" t="s">
        <v>2731</v>
      </c>
      <c r="C407" t="s">
        <v>2732</v>
      </c>
      <c r="D407" t="s">
        <v>2733</v>
      </c>
      <c r="E407">
        <v>9.6543000000000004E-2</v>
      </c>
      <c r="F407">
        <v>83143431</v>
      </c>
      <c r="G407">
        <v>406</v>
      </c>
      <c r="I407">
        <v>9242642</v>
      </c>
      <c r="J407">
        <v>0.108624</v>
      </c>
      <c r="K407">
        <v>9.6194000000000002E-2</v>
      </c>
      <c r="L407">
        <v>-3.1926096970000001E-3</v>
      </c>
      <c r="M407">
        <v>-3.2010700000000001</v>
      </c>
      <c r="N407">
        <v>-1487540.4758517742</v>
      </c>
      <c r="O407">
        <v>-1.7576799999999999</v>
      </c>
      <c r="P407">
        <v>833914552</v>
      </c>
      <c r="Q407">
        <v>1000000000</v>
      </c>
      <c r="S407">
        <v>0.77248499999999998</v>
      </c>
      <c r="T407">
        <v>-87.529539999999997</v>
      </c>
      <c r="U407" t="s">
        <v>2734</v>
      </c>
      <c r="V407">
        <v>7.8634800000000008E-3</v>
      </c>
      <c r="W407">
        <v>1125.0609999999999</v>
      </c>
      <c r="X407" t="s">
        <v>2735</v>
      </c>
      <c r="Y407" t="s">
        <v>16</v>
      </c>
      <c r="Z407" t="s">
        <v>2736</v>
      </c>
    </row>
    <row r="408" spans="1:26" x14ac:dyDescent="0.25">
      <c r="A408" t="s">
        <v>2737</v>
      </c>
      <c r="B408" t="s">
        <v>2737</v>
      </c>
      <c r="C408" t="s">
        <v>2738</v>
      </c>
      <c r="D408" t="s">
        <v>2739</v>
      </c>
      <c r="E408">
        <v>0.83776300000000004</v>
      </c>
      <c r="F408">
        <v>83058312</v>
      </c>
      <c r="G408">
        <v>407</v>
      </c>
      <c r="H408">
        <v>174916519</v>
      </c>
      <c r="I408">
        <v>6683505</v>
      </c>
      <c r="J408">
        <v>0.87688600000000005</v>
      </c>
      <c r="K408">
        <v>0.83618700000000001</v>
      </c>
      <c r="L408">
        <v>-8.875148381E-3</v>
      </c>
      <c r="M408">
        <v>-1.0482800000000001</v>
      </c>
      <c r="N408">
        <v>-1285603.1110559851</v>
      </c>
      <c r="O408">
        <v>-1.52424</v>
      </c>
      <c r="P408">
        <v>98026333.343244895</v>
      </c>
      <c r="Q408">
        <v>98026333.343244895</v>
      </c>
      <c r="R408">
        <v>206438400</v>
      </c>
      <c r="S408">
        <v>1.89</v>
      </c>
      <c r="T408">
        <v>-55.408119999999997</v>
      </c>
      <c r="U408" t="s">
        <v>2740</v>
      </c>
      <c r="V408">
        <v>7.4428999999999995E-2</v>
      </c>
      <c r="W408">
        <v>1030.7441699999999</v>
      </c>
      <c r="X408" t="s">
        <v>2741</v>
      </c>
      <c r="Z408" t="s">
        <v>2742</v>
      </c>
    </row>
    <row r="409" spans="1:26" x14ac:dyDescent="0.25">
      <c r="A409" t="s">
        <v>2743</v>
      </c>
      <c r="B409" t="s">
        <v>2744</v>
      </c>
      <c r="C409" t="s">
        <v>2745</v>
      </c>
      <c r="D409" t="s">
        <v>2746</v>
      </c>
      <c r="E409">
        <v>8.06</v>
      </c>
      <c r="F409">
        <v>82836826</v>
      </c>
      <c r="G409">
        <v>408</v>
      </c>
      <c r="H409">
        <v>830674910</v>
      </c>
      <c r="I409">
        <v>1314834</v>
      </c>
      <c r="J409">
        <v>9.67</v>
      </c>
      <c r="K409">
        <v>8.0299999999999994</v>
      </c>
      <c r="L409">
        <v>-1.618979905245</v>
      </c>
      <c r="M409">
        <v>-16.73367</v>
      </c>
      <c r="N409">
        <v>-14808179.265462026</v>
      </c>
      <c r="O409">
        <v>-15.165319999999999</v>
      </c>
      <c r="P409">
        <v>9972231.6772245355</v>
      </c>
      <c r="Q409">
        <v>100000000</v>
      </c>
      <c r="R409">
        <v>100000000</v>
      </c>
      <c r="S409">
        <v>17.55</v>
      </c>
      <c r="T409">
        <v>-54.243429999999996</v>
      </c>
      <c r="U409" t="s">
        <v>2747</v>
      </c>
      <c r="V409">
        <v>3.63</v>
      </c>
      <c r="W409">
        <v>121.34772</v>
      </c>
      <c r="X409" t="s">
        <v>2748</v>
      </c>
      <c r="Z409" t="s">
        <v>2749</v>
      </c>
    </row>
    <row r="410" spans="1:26" x14ac:dyDescent="0.25">
      <c r="A410" t="s">
        <v>2750</v>
      </c>
      <c r="B410" t="s">
        <v>2751</v>
      </c>
      <c r="C410" t="s">
        <v>2752</v>
      </c>
      <c r="D410" t="s">
        <v>2753</v>
      </c>
      <c r="E410">
        <v>269.08999999999997</v>
      </c>
      <c r="F410">
        <v>82649963</v>
      </c>
      <c r="G410">
        <v>409</v>
      </c>
      <c r="H410">
        <v>273493621</v>
      </c>
      <c r="I410">
        <v>5792175</v>
      </c>
      <c r="J410">
        <v>300.8</v>
      </c>
      <c r="K410">
        <v>235.72</v>
      </c>
      <c r="L410">
        <v>28.8</v>
      </c>
      <c r="M410">
        <v>11.98428</v>
      </c>
      <c r="N410">
        <v>10590733</v>
      </c>
      <c r="O410">
        <v>14.69726</v>
      </c>
      <c r="P410">
        <v>302200.69822700316</v>
      </c>
      <c r="Q410">
        <v>1000000</v>
      </c>
      <c r="R410">
        <v>1000000</v>
      </c>
      <c r="S410">
        <v>621.25</v>
      </c>
      <c r="T410">
        <v>-56.851950000000002</v>
      </c>
      <c r="U410" t="s">
        <v>2754</v>
      </c>
      <c r="V410">
        <v>13.79</v>
      </c>
      <c r="W410">
        <v>1843.9313099999999</v>
      </c>
      <c r="X410" t="s">
        <v>2755</v>
      </c>
      <c r="Z410" t="s">
        <v>2756</v>
      </c>
    </row>
    <row r="411" spans="1:26" x14ac:dyDescent="0.25">
      <c r="A411" t="s">
        <v>2757</v>
      </c>
      <c r="B411" t="s">
        <v>2758</v>
      </c>
      <c r="C411" t="s">
        <v>2759</v>
      </c>
      <c r="D411" t="s">
        <v>2760</v>
      </c>
      <c r="E411">
        <v>3.3940539999999998E-2</v>
      </c>
      <c r="F411">
        <v>82555331</v>
      </c>
      <c r="G411">
        <v>410</v>
      </c>
      <c r="I411">
        <v>1158877</v>
      </c>
      <c r="J411">
        <v>3.498822E-2</v>
      </c>
      <c r="K411">
        <v>3.2325279999999998E-2</v>
      </c>
      <c r="L411">
        <v>1.20316E-3</v>
      </c>
      <c r="M411">
        <v>3.6751999999999998</v>
      </c>
      <c r="N411">
        <v>3043498</v>
      </c>
      <c r="O411">
        <v>3.8277299999999999</v>
      </c>
      <c r="P411">
        <v>2418778639.9299998</v>
      </c>
      <c r="Q411">
        <v>4396000000</v>
      </c>
      <c r="S411">
        <v>9.8334000000000005E-2</v>
      </c>
      <c r="T411">
        <v>-65.519149999999996</v>
      </c>
      <c r="U411" t="s">
        <v>2761</v>
      </c>
      <c r="V411">
        <v>8.7869999999999997E-5</v>
      </c>
      <c r="W411">
        <v>38489.076399999998</v>
      </c>
      <c r="X411" t="s">
        <v>2762</v>
      </c>
      <c r="Y411" t="s">
        <v>16</v>
      </c>
      <c r="Z411" t="s">
        <v>2763</v>
      </c>
    </row>
    <row r="412" spans="1:26" x14ac:dyDescent="0.25">
      <c r="A412" t="s">
        <v>2764</v>
      </c>
      <c r="B412" t="s">
        <v>2765</v>
      </c>
      <c r="C412" t="s">
        <v>2766</v>
      </c>
      <c r="D412" t="s">
        <v>2767</v>
      </c>
      <c r="E412">
        <v>0.79018699999999997</v>
      </c>
      <c r="F412">
        <v>82508888</v>
      </c>
      <c r="G412">
        <v>411</v>
      </c>
      <c r="I412">
        <v>6738729</v>
      </c>
      <c r="J412">
        <v>0.85552799999999996</v>
      </c>
      <c r="K412">
        <v>0.78795099999999996</v>
      </c>
      <c r="L412">
        <v>-2.0512496415000001E-2</v>
      </c>
      <c r="M412">
        <v>-2.5302199999999999</v>
      </c>
      <c r="N412">
        <v>1894514</v>
      </c>
      <c r="O412">
        <v>2.3500899999999998</v>
      </c>
      <c r="P412">
        <v>99999999.999699995</v>
      </c>
      <c r="Q412">
        <v>563821226.71000004</v>
      </c>
      <c r="S412">
        <v>2.94</v>
      </c>
      <c r="T412">
        <v>-72.859110000000001</v>
      </c>
      <c r="U412" t="s">
        <v>2768</v>
      </c>
      <c r="V412">
        <v>4.2184569999999998E-2</v>
      </c>
      <c r="W412">
        <v>1794.2653600000001</v>
      </c>
      <c r="X412" t="s">
        <v>2769</v>
      </c>
      <c r="Z412" t="s">
        <v>2770</v>
      </c>
    </row>
    <row r="413" spans="1:26" x14ac:dyDescent="0.25">
      <c r="A413" t="s">
        <v>2771</v>
      </c>
      <c r="B413" t="s">
        <v>2772</v>
      </c>
      <c r="C413" t="s">
        <v>2773</v>
      </c>
      <c r="D413" t="s">
        <v>2774</v>
      </c>
      <c r="E413">
        <v>0.194665</v>
      </c>
      <c r="F413">
        <v>82185958</v>
      </c>
      <c r="G413">
        <v>412</v>
      </c>
      <c r="H413">
        <v>196998183</v>
      </c>
      <c r="I413">
        <v>469507</v>
      </c>
      <c r="J413">
        <v>0.20277700000000001</v>
      </c>
      <c r="K413">
        <v>0.19500700000000001</v>
      </c>
      <c r="L413">
        <v>-5.2429879770000002E-3</v>
      </c>
      <c r="M413">
        <v>-2.6227100000000001</v>
      </c>
      <c r="N413">
        <v>-392312.36455957592</v>
      </c>
      <c r="O413">
        <v>-0.47508</v>
      </c>
      <c r="P413">
        <v>417191450.42719853</v>
      </c>
      <c r="Q413">
        <v>1000000000</v>
      </c>
      <c r="R413">
        <v>1000000000</v>
      </c>
      <c r="S413">
        <v>1.46</v>
      </c>
      <c r="T413">
        <v>-86.579759999999993</v>
      </c>
      <c r="U413" t="s">
        <v>2775</v>
      </c>
      <c r="V413">
        <v>0.14356099999999999</v>
      </c>
      <c r="W413">
        <v>36.045259999999999</v>
      </c>
      <c r="X413" t="s">
        <v>2776</v>
      </c>
      <c r="Z413" t="s">
        <v>2777</v>
      </c>
    </row>
    <row r="414" spans="1:26" x14ac:dyDescent="0.25">
      <c r="A414" t="s">
        <v>2778</v>
      </c>
      <c r="B414" t="s">
        <v>2779</v>
      </c>
      <c r="C414" t="s">
        <v>2780</v>
      </c>
      <c r="D414" t="s">
        <v>2781</v>
      </c>
      <c r="E414">
        <v>1.262687E-2</v>
      </c>
      <c r="F414">
        <v>81794075</v>
      </c>
      <c r="G414">
        <v>413</v>
      </c>
      <c r="I414">
        <v>1063796</v>
      </c>
      <c r="J414">
        <v>1.485711E-2</v>
      </c>
      <c r="K414">
        <v>1.210899E-2</v>
      </c>
      <c r="L414">
        <v>-2.0932504999999998E-3</v>
      </c>
      <c r="M414">
        <v>-14.22034</v>
      </c>
      <c r="N414">
        <v>-5515819.3484680802</v>
      </c>
      <c r="O414">
        <v>-6.31752</v>
      </c>
      <c r="P414">
        <v>6375420304</v>
      </c>
      <c r="S414">
        <v>5.6346E-2</v>
      </c>
      <c r="T414">
        <v>-77.647810000000007</v>
      </c>
      <c r="U414" t="s">
        <v>2782</v>
      </c>
      <c r="V414">
        <v>1.5984E-3</v>
      </c>
      <c r="W414">
        <v>687.94150000000002</v>
      </c>
      <c r="X414" t="s">
        <v>2783</v>
      </c>
      <c r="Z414" t="s">
        <v>2784</v>
      </c>
    </row>
    <row r="415" spans="1:26" x14ac:dyDescent="0.25">
      <c r="A415" t="s">
        <v>2785</v>
      </c>
      <c r="B415" t="s">
        <v>2785</v>
      </c>
      <c r="C415" t="s">
        <v>2786</v>
      </c>
      <c r="D415" t="s">
        <v>2787</v>
      </c>
      <c r="E415">
        <v>3091.9</v>
      </c>
      <c r="F415">
        <v>81636977</v>
      </c>
      <c r="G415">
        <v>414</v>
      </c>
      <c r="I415">
        <v>1571307</v>
      </c>
      <c r="J415">
        <v>3272.6</v>
      </c>
      <c r="K415">
        <v>3088.38</v>
      </c>
      <c r="L415">
        <v>-174.121453298304</v>
      </c>
      <c r="M415">
        <v>-5.3313100000000002</v>
      </c>
      <c r="N415">
        <v>-2877329.5144394934</v>
      </c>
      <c r="O415">
        <v>-3.40455</v>
      </c>
      <c r="P415">
        <v>25897.927290260301</v>
      </c>
      <c r="Q415">
        <v>25898.618376796199</v>
      </c>
      <c r="S415">
        <v>3284.57</v>
      </c>
      <c r="T415">
        <v>-5.9730699999999999</v>
      </c>
      <c r="U415" t="s">
        <v>2788</v>
      </c>
      <c r="V415">
        <v>1634.32</v>
      </c>
      <c r="W415">
        <v>88.970410000000001</v>
      </c>
      <c r="X415" t="s">
        <v>2789</v>
      </c>
      <c r="Z415" t="s">
        <v>2790</v>
      </c>
    </row>
    <row r="416" spans="1:26" x14ac:dyDescent="0.25">
      <c r="A416" t="s">
        <v>2791</v>
      </c>
      <c r="B416" t="s">
        <v>2792</v>
      </c>
      <c r="C416" t="s">
        <v>2793</v>
      </c>
      <c r="D416" t="s">
        <v>2794</v>
      </c>
      <c r="E416">
        <v>1.992528E-2</v>
      </c>
      <c r="F416">
        <v>81591214</v>
      </c>
      <c r="G416">
        <v>415</v>
      </c>
      <c r="I416">
        <v>420840</v>
      </c>
      <c r="J416">
        <v>2.15523E-2</v>
      </c>
      <c r="K416">
        <v>1.9803879999999999E-2</v>
      </c>
      <c r="L416">
        <v>-4.43494991E-4</v>
      </c>
      <c r="M416">
        <v>-2.17733</v>
      </c>
      <c r="N416">
        <v>2023529</v>
      </c>
      <c r="O416">
        <v>2.5431499999999998</v>
      </c>
      <c r="P416">
        <v>3929912010.0764198</v>
      </c>
      <c r="Q416">
        <v>10564208857</v>
      </c>
      <c r="S416">
        <v>3.1367140000000002E-2</v>
      </c>
      <c r="T416">
        <v>-35.590490000000003</v>
      </c>
      <c r="U416" t="s">
        <v>2795</v>
      </c>
      <c r="V416">
        <v>8.9128499999999999E-3</v>
      </c>
      <c r="W416">
        <v>126.67744</v>
      </c>
      <c r="X416" t="s">
        <v>2796</v>
      </c>
      <c r="Z416" t="s">
        <v>2797</v>
      </c>
    </row>
    <row r="417" spans="1:26" x14ac:dyDescent="0.25">
      <c r="A417" t="s">
        <v>2798</v>
      </c>
      <c r="B417" t="s">
        <v>2799</v>
      </c>
      <c r="C417" t="s">
        <v>2800</v>
      </c>
      <c r="D417" t="s">
        <v>2801</v>
      </c>
      <c r="E417">
        <v>6.3607999999999998E-2</v>
      </c>
      <c r="F417">
        <v>80098628</v>
      </c>
      <c r="G417">
        <v>416</v>
      </c>
      <c r="H417">
        <v>127426853</v>
      </c>
      <c r="I417">
        <v>11210664</v>
      </c>
      <c r="J417">
        <v>6.6726999999999995E-2</v>
      </c>
      <c r="K417">
        <v>6.3306000000000001E-2</v>
      </c>
      <c r="L417">
        <v>-3.1190662919999999E-3</v>
      </c>
      <c r="M417">
        <v>-4.6743300000000003</v>
      </c>
      <c r="N417">
        <v>-1999072.3389337212</v>
      </c>
      <c r="O417">
        <v>-2.43499</v>
      </c>
      <c r="P417">
        <v>1220976555.02707</v>
      </c>
      <c r="Q417">
        <v>1942420283.02707</v>
      </c>
      <c r="R417">
        <v>1942420283.02707</v>
      </c>
      <c r="S417">
        <v>0.136209</v>
      </c>
      <c r="T417">
        <v>-53.302480000000003</v>
      </c>
      <c r="U417" t="s">
        <v>2802</v>
      </c>
      <c r="V417">
        <v>6.4673600000000001E-3</v>
      </c>
      <c r="W417">
        <v>883.4941</v>
      </c>
      <c r="X417" t="s">
        <v>2803</v>
      </c>
      <c r="Y417" t="s">
        <v>16</v>
      </c>
      <c r="Z417" t="s">
        <v>2804</v>
      </c>
    </row>
    <row r="418" spans="1:26" x14ac:dyDescent="0.25">
      <c r="A418" t="s">
        <v>2805</v>
      </c>
      <c r="B418" t="s">
        <v>2806</v>
      </c>
      <c r="C418" t="s">
        <v>2807</v>
      </c>
      <c r="D418" t="s">
        <v>2808</v>
      </c>
      <c r="E418">
        <v>0.65095099999999995</v>
      </c>
      <c r="F418">
        <v>79850219</v>
      </c>
      <c r="G418">
        <v>417</v>
      </c>
      <c r="H418">
        <v>210264343</v>
      </c>
      <c r="I418">
        <v>2709146</v>
      </c>
      <c r="J418">
        <v>0.67908599999999997</v>
      </c>
      <c r="K418">
        <v>0.61234999999999995</v>
      </c>
      <c r="L418">
        <v>2.429721E-2</v>
      </c>
      <c r="M418">
        <v>3.8772899999999999</v>
      </c>
      <c r="N418">
        <v>12301670</v>
      </c>
      <c r="O418">
        <v>18.211600000000001</v>
      </c>
      <c r="P418">
        <v>117823492.50367001</v>
      </c>
      <c r="Q418">
        <v>310256872</v>
      </c>
      <c r="R418">
        <v>310256872</v>
      </c>
      <c r="S418">
        <v>2.62</v>
      </c>
      <c r="T418">
        <v>-75.235720000000001</v>
      </c>
      <c r="U418" t="s">
        <v>2809</v>
      </c>
      <c r="V418">
        <v>1.8575E-3</v>
      </c>
      <c r="W418">
        <v>34772.93649</v>
      </c>
      <c r="X418" t="s">
        <v>2810</v>
      </c>
      <c r="Z418" t="s">
        <v>2811</v>
      </c>
    </row>
    <row r="419" spans="1:26" x14ac:dyDescent="0.25">
      <c r="A419" t="s">
        <v>2812</v>
      </c>
      <c r="B419" t="s">
        <v>2813</v>
      </c>
      <c r="C419" t="s">
        <v>2814</v>
      </c>
      <c r="D419" t="s">
        <v>2815</v>
      </c>
      <c r="E419">
        <v>2.2999999999999998</v>
      </c>
      <c r="F419">
        <v>78683174</v>
      </c>
      <c r="G419">
        <v>418</v>
      </c>
      <c r="I419">
        <v>3503015</v>
      </c>
      <c r="J419">
        <v>2.37</v>
      </c>
      <c r="K419">
        <v>2.27</v>
      </c>
      <c r="L419">
        <v>-5.6426320878000001E-2</v>
      </c>
      <c r="M419">
        <v>-2.3948299999999998</v>
      </c>
      <c r="N419">
        <v>-619932.3830691129</v>
      </c>
      <c r="O419">
        <v>-0.78173000000000004</v>
      </c>
      <c r="P419">
        <v>33750000.009999998</v>
      </c>
      <c r="Q419">
        <v>1000000000</v>
      </c>
      <c r="S419">
        <v>4</v>
      </c>
      <c r="T419">
        <v>-41.253439999999998</v>
      </c>
      <c r="U419" t="s">
        <v>2816</v>
      </c>
      <c r="V419">
        <v>0.98801899999999998</v>
      </c>
      <c r="W419">
        <v>137.57821000000001</v>
      </c>
      <c r="X419" t="s">
        <v>2817</v>
      </c>
      <c r="Z419" t="s">
        <v>2818</v>
      </c>
    </row>
    <row r="420" spans="1:26" x14ac:dyDescent="0.25">
      <c r="A420" t="s">
        <v>2819</v>
      </c>
      <c r="B420" t="s">
        <v>2820</v>
      </c>
      <c r="C420" t="s">
        <v>2821</v>
      </c>
      <c r="D420" t="s">
        <v>2822</v>
      </c>
      <c r="E420">
        <v>1.5194020000000001E-2</v>
      </c>
      <c r="F420">
        <v>77750602</v>
      </c>
      <c r="G420">
        <v>419</v>
      </c>
      <c r="I420">
        <v>240415</v>
      </c>
      <c r="J420">
        <v>1.5929120000000001E-2</v>
      </c>
      <c r="K420">
        <v>1.493266E-2</v>
      </c>
      <c r="L420">
        <v>-3.8235018300000002E-4</v>
      </c>
      <c r="M420">
        <v>-2.4546800000000002</v>
      </c>
      <c r="N420">
        <v>1312008</v>
      </c>
      <c r="O420">
        <v>1.7164200000000001</v>
      </c>
      <c r="P420">
        <v>4961514173.0620384</v>
      </c>
      <c r="Q420">
        <v>10000000000</v>
      </c>
      <c r="S420">
        <v>4.0703789999999997E-2</v>
      </c>
      <c r="T420">
        <v>-62.555720000000001</v>
      </c>
      <c r="U420" t="s">
        <v>2823</v>
      </c>
      <c r="V420">
        <v>3.6068599999999999E-3</v>
      </c>
      <c r="W420">
        <v>322.56283999999999</v>
      </c>
      <c r="X420" t="s">
        <v>2824</v>
      </c>
      <c r="Z420" t="s">
        <v>2825</v>
      </c>
    </row>
    <row r="421" spans="1:26" x14ac:dyDescent="0.25">
      <c r="A421" t="s">
        <v>2826</v>
      </c>
      <c r="B421" t="s">
        <v>2827</v>
      </c>
      <c r="C421" t="s">
        <v>2828</v>
      </c>
      <c r="D421" t="s">
        <v>2829</v>
      </c>
      <c r="E421">
        <v>5.57</v>
      </c>
      <c r="F421">
        <v>77699441</v>
      </c>
      <c r="G421">
        <v>420</v>
      </c>
      <c r="H421">
        <v>1146411960</v>
      </c>
      <c r="I421">
        <v>296505</v>
      </c>
      <c r="J421">
        <v>5.89</v>
      </c>
      <c r="K421">
        <v>5.55</v>
      </c>
      <c r="L421">
        <v>-0.12535815501600001</v>
      </c>
      <c r="M421">
        <v>-2.1996000000000002</v>
      </c>
      <c r="N421">
        <v>-790472.90462830663</v>
      </c>
      <c r="O421">
        <v>-1.0071000000000001</v>
      </c>
      <c r="P421">
        <v>13555239</v>
      </c>
      <c r="Q421">
        <v>200000000</v>
      </c>
      <c r="R421">
        <v>200000000</v>
      </c>
      <c r="S421">
        <v>6.28</v>
      </c>
      <c r="T421">
        <v>-10.33386</v>
      </c>
      <c r="U421" t="s">
        <v>2830</v>
      </c>
      <c r="V421">
        <v>0.63126899999999997</v>
      </c>
      <c r="W421">
        <v>791.99374999999998</v>
      </c>
      <c r="X421" t="s">
        <v>2831</v>
      </c>
      <c r="Y421" t="s">
        <v>16</v>
      </c>
      <c r="Z421" t="s">
        <v>2832</v>
      </c>
    </row>
    <row r="422" spans="1:26" x14ac:dyDescent="0.25">
      <c r="A422" t="s">
        <v>2833</v>
      </c>
      <c r="B422" t="s">
        <v>2834</v>
      </c>
      <c r="C422" t="s">
        <v>2835</v>
      </c>
      <c r="D422" t="s">
        <v>2836</v>
      </c>
      <c r="E422">
        <v>6.27</v>
      </c>
      <c r="F422">
        <v>77137343</v>
      </c>
      <c r="G422">
        <v>421</v>
      </c>
      <c r="I422">
        <v>5080915</v>
      </c>
      <c r="J422">
        <v>6.65</v>
      </c>
      <c r="K422">
        <v>6.23</v>
      </c>
      <c r="L422">
        <v>-0.31510143196599999</v>
      </c>
      <c r="M422">
        <v>-4.7854999999999999</v>
      </c>
      <c r="N422">
        <v>-4080313.1608801489</v>
      </c>
      <c r="O422">
        <v>-5.0239200000000004</v>
      </c>
      <c r="P422">
        <v>12105698.792593377</v>
      </c>
      <c r="Q422">
        <v>100000000</v>
      </c>
      <c r="S422">
        <v>9.92</v>
      </c>
      <c r="T422">
        <v>-37.211350000000003</v>
      </c>
      <c r="U422" t="s">
        <v>2837</v>
      </c>
      <c r="V422">
        <v>0.260407</v>
      </c>
      <c r="W422">
        <v>2291.1885200000002</v>
      </c>
      <c r="X422" t="s">
        <v>2838</v>
      </c>
      <c r="Z422" t="s">
        <v>2839</v>
      </c>
    </row>
    <row r="423" spans="1:26" x14ac:dyDescent="0.25">
      <c r="A423" t="s">
        <v>2840</v>
      </c>
      <c r="B423" t="s">
        <v>2841</v>
      </c>
      <c r="C423" t="s">
        <v>2842</v>
      </c>
      <c r="D423" t="s">
        <v>2843</v>
      </c>
      <c r="E423">
        <v>0.97448400000000002</v>
      </c>
      <c r="F423">
        <v>76574707</v>
      </c>
      <c r="G423">
        <v>422</v>
      </c>
      <c r="H423">
        <v>202511621</v>
      </c>
      <c r="I423">
        <v>15871898</v>
      </c>
      <c r="J423">
        <v>1.0900000000000001</v>
      </c>
      <c r="K423">
        <v>0.97093300000000005</v>
      </c>
      <c r="L423">
        <v>-7.7774055275000004E-2</v>
      </c>
      <c r="M423">
        <v>-7.3911600000000002</v>
      </c>
      <c r="N423">
        <v>-3867815.8046891098</v>
      </c>
      <c r="O423">
        <v>-4.8081699999999996</v>
      </c>
      <c r="P423">
        <v>75625000</v>
      </c>
      <c r="Q423">
        <v>200000000</v>
      </c>
      <c r="R423">
        <v>200000000</v>
      </c>
      <c r="S423">
        <v>2.97</v>
      </c>
      <c r="T423">
        <v>-67.241789999999995</v>
      </c>
      <c r="U423" t="s">
        <v>2844</v>
      </c>
      <c r="V423">
        <v>0.38145600000000002</v>
      </c>
      <c r="W423">
        <v>154.82965999999999</v>
      </c>
      <c r="X423" t="s">
        <v>2845</v>
      </c>
      <c r="Z423" t="s">
        <v>2846</v>
      </c>
    </row>
    <row r="424" spans="1:26" x14ac:dyDescent="0.25">
      <c r="A424" t="s">
        <v>2847</v>
      </c>
      <c r="B424" t="s">
        <v>2848</v>
      </c>
      <c r="C424" t="s">
        <v>2849</v>
      </c>
      <c r="D424" t="s">
        <v>2850</v>
      </c>
      <c r="E424">
        <v>0.70140100000000005</v>
      </c>
      <c r="F424">
        <v>76545550</v>
      </c>
      <c r="G424">
        <v>423</v>
      </c>
      <c r="I424">
        <v>205211</v>
      </c>
      <c r="J424">
        <v>0.79746700000000004</v>
      </c>
      <c r="K424">
        <v>0.68036600000000003</v>
      </c>
      <c r="L424">
        <v>-3.0757722819000001E-2</v>
      </c>
      <c r="M424">
        <v>-4.2009600000000002</v>
      </c>
      <c r="N424">
        <v>-2939099.9718343765</v>
      </c>
      <c r="O424">
        <v>-3.6977000000000002</v>
      </c>
      <c r="P424">
        <v>100000000</v>
      </c>
      <c r="Q424">
        <v>100000000</v>
      </c>
      <c r="S424">
        <v>9.0500000000000007</v>
      </c>
      <c r="T424">
        <v>-92.165970000000002</v>
      </c>
      <c r="U424" t="s">
        <v>2851</v>
      </c>
      <c r="V424">
        <v>0.56963200000000003</v>
      </c>
      <c r="W424">
        <v>24.400510000000001</v>
      </c>
      <c r="X424" t="s">
        <v>2852</v>
      </c>
      <c r="Z424" t="s">
        <v>2853</v>
      </c>
    </row>
    <row r="425" spans="1:26" x14ac:dyDescent="0.25">
      <c r="A425" t="s">
        <v>2854</v>
      </c>
      <c r="B425" t="s">
        <v>2855</v>
      </c>
      <c r="C425" t="s">
        <v>2856</v>
      </c>
      <c r="D425" t="s">
        <v>2857</v>
      </c>
      <c r="E425">
        <v>0.59010899999999999</v>
      </c>
      <c r="F425">
        <v>74915305</v>
      </c>
      <c r="G425">
        <v>424</v>
      </c>
      <c r="I425">
        <v>16622917</v>
      </c>
      <c r="J425">
        <v>0.63877600000000001</v>
      </c>
      <c r="K425">
        <v>0.57938100000000003</v>
      </c>
      <c r="L425">
        <v>9.9133999999999993E-3</v>
      </c>
      <c r="M425">
        <v>1.7086300000000001</v>
      </c>
      <c r="N425">
        <v>2144360</v>
      </c>
      <c r="O425">
        <v>2.9467300000000001</v>
      </c>
      <c r="P425">
        <v>126047718.63718501</v>
      </c>
      <c r="Q425">
        <v>134490194.97718501</v>
      </c>
      <c r="S425">
        <v>3.49</v>
      </c>
      <c r="T425">
        <v>-83.214269999999999</v>
      </c>
      <c r="U425" t="s">
        <v>228</v>
      </c>
      <c r="V425">
        <v>3.511504E-2</v>
      </c>
      <c r="W425">
        <v>1568.7332899999999</v>
      </c>
      <c r="X425" t="s">
        <v>2858</v>
      </c>
      <c r="Y425" t="s">
        <v>16</v>
      </c>
      <c r="Z425" t="s">
        <v>2859</v>
      </c>
    </row>
    <row r="426" spans="1:26" x14ac:dyDescent="0.25">
      <c r="A426" t="s">
        <v>2860</v>
      </c>
      <c r="B426" t="s">
        <v>2861</v>
      </c>
      <c r="C426" t="s">
        <v>2862</v>
      </c>
      <c r="D426" t="s">
        <v>2863</v>
      </c>
      <c r="E426">
        <v>4.4000000000000004</v>
      </c>
      <c r="F426">
        <v>74491230</v>
      </c>
      <c r="G426">
        <v>425</v>
      </c>
      <c r="I426">
        <v>31019401</v>
      </c>
      <c r="J426">
        <v>4.46</v>
      </c>
      <c r="K426">
        <v>4.26</v>
      </c>
      <c r="L426">
        <v>3.9787860000000001E-2</v>
      </c>
      <c r="M426">
        <v>0.91310999999999998</v>
      </c>
      <c r="N426">
        <v>-1133210.661550805</v>
      </c>
      <c r="O426">
        <v>-1.49847</v>
      </c>
      <c r="P426">
        <v>17202562.399999999</v>
      </c>
      <c r="Q426">
        <v>100000000</v>
      </c>
      <c r="S426">
        <v>15.74</v>
      </c>
      <c r="T426">
        <v>-72.343469999999996</v>
      </c>
      <c r="U426" t="s">
        <v>2864</v>
      </c>
      <c r="V426">
        <v>1.31</v>
      </c>
      <c r="W426">
        <v>232.70748</v>
      </c>
      <c r="X426" t="s">
        <v>2865</v>
      </c>
      <c r="Z426" t="s">
        <v>2866</v>
      </c>
    </row>
    <row r="427" spans="1:26" x14ac:dyDescent="0.25">
      <c r="A427" t="s">
        <v>2867</v>
      </c>
      <c r="B427" t="s">
        <v>2868</v>
      </c>
      <c r="C427" t="s">
        <v>2869</v>
      </c>
      <c r="D427" t="s">
        <v>2870</v>
      </c>
      <c r="E427">
        <v>1.0689239999999999E-2</v>
      </c>
      <c r="F427">
        <v>74398385</v>
      </c>
      <c r="G427">
        <v>426</v>
      </c>
      <c r="I427">
        <v>2727942</v>
      </c>
      <c r="J427">
        <v>1.138568E-2</v>
      </c>
      <c r="K427">
        <v>1.0017140000000001E-2</v>
      </c>
      <c r="L427">
        <v>2.3381000000000001E-4</v>
      </c>
      <c r="M427">
        <v>2.2362500000000001</v>
      </c>
      <c r="N427">
        <v>5692891</v>
      </c>
      <c r="O427">
        <v>8.2859300000000005</v>
      </c>
      <c r="P427">
        <v>6843990105.5892353</v>
      </c>
      <c r="Q427">
        <v>10000000000</v>
      </c>
      <c r="S427">
        <v>4.6237390000000003E-2</v>
      </c>
      <c r="T427">
        <v>-76.870689999999996</v>
      </c>
      <c r="U427" t="s">
        <v>2871</v>
      </c>
      <c r="V427">
        <v>3.3909000000000001E-4</v>
      </c>
      <c r="W427">
        <v>3053.8461600000001</v>
      </c>
      <c r="X427" t="s">
        <v>2872</v>
      </c>
      <c r="Y427" t="s">
        <v>16</v>
      </c>
      <c r="Z427" t="s">
        <v>2873</v>
      </c>
    </row>
    <row r="428" spans="1:26" x14ac:dyDescent="0.25">
      <c r="A428" t="s">
        <v>2874</v>
      </c>
      <c r="B428" t="s">
        <v>2875</v>
      </c>
      <c r="C428" t="s">
        <v>2876</v>
      </c>
      <c r="D428" t="s">
        <v>2877</v>
      </c>
      <c r="E428">
        <v>7280.27</v>
      </c>
      <c r="F428">
        <v>74300466</v>
      </c>
      <c r="G428">
        <v>427</v>
      </c>
      <c r="H428">
        <v>74300466</v>
      </c>
      <c r="I428">
        <v>112660</v>
      </c>
      <c r="J428">
        <v>7553.57</v>
      </c>
      <c r="K428">
        <v>7205.03</v>
      </c>
      <c r="L428">
        <v>-61.295964206652997</v>
      </c>
      <c r="M428">
        <v>-0.83492</v>
      </c>
      <c r="N428">
        <v>1242465</v>
      </c>
      <c r="O428">
        <v>1.7006600000000001</v>
      </c>
      <c r="P428">
        <v>10000</v>
      </c>
      <c r="Q428">
        <v>10000</v>
      </c>
      <c r="R428">
        <v>10000</v>
      </c>
      <c r="S428">
        <v>9239.52</v>
      </c>
      <c r="T428">
        <v>-21.185189999999999</v>
      </c>
      <c r="U428" t="s">
        <v>2878</v>
      </c>
      <c r="V428">
        <v>2044.81</v>
      </c>
      <c r="W428">
        <v>256.12727000000001</v>
      </c>
      <c r="X428" t="s">
        <v>2879</v>
      </c>
      <c r="Z428" t="s">
        <v>2880</v>
      </c>
    </row>
    <row r="429" spans="1:26" x14ac:dyDescent="0.25">
      <c r="A429" t="s">
        <v>2881</v>
      </c>
      <c r="B429" t="s">
        <v>2882</v>
      </c>
      <c r="C429" t="s">
        <v>2883</v>
      </c>
      <c r="D429" t="s">
        <v>2884</v>
      </c>
      <c r="E429">
        <v>1.07</v>
      </c>
      <c r="F429">
        <v>74090889</v>
      </c>
      <c r="G429">
        <v>428</v>
      </c>
      <c r="H429">
        <v>548879269</v>
      </c>
      <c r="I429">
        <v>1868782</v>
      </c>
      <c r="J429">
        <v>1.33</v>
      </c>
      <c r="K429">
        <v>1.02</v>
      </c>
      <c r="L429">
        <v>-0.137709685123</v>
      </c>
      <c r="M429">
        <v>-11.422040000000001</v>
      </c>
      <c r="N429">
        <v>-13018481.347364038</v>
      </c>
      <c r="O429">
        <v>-14.944979999999999</v>
      </c>
      <c r="P429">
        <v>67492883.5</v>
      </c>
      <c r="Q429">
        <v>500000000</v>
      </c>
      <c r="R429">
        <v>500000000</v>
      </c>
      <c r="S429">
        <v>1.36</v>
      </c>
      <c r="T429">
        <v>-22.387170000000001</v>
      </c>
      <c r="U429" t="s">
        <v>2885</v>
      </c>
      <c r="V429">
        <v>8.6089999999999995E-4</v>
      </c>
      <c r="W429">
        <v>122548.42965000001</v>
      </c>
      <c r="X429" t="s">
        <v>2886</v>
      </c>
      <c r="Z429" t="s">
        <v>2887</v>
      </c>
    </row>
    <row r="430" spans="1:26" x14ac:dyDescent="0.25">
      <c r="A430" t="s">
        <v>2888</v>
      </c>
      <c r="B430" t="s">
        <v>2889</v>
      </c>
      <c r="C430" t="s">
        <v>2890</v>
      </c>
      <c r="D430" t="s">
        <v>2891</v>
      </c>
      <c r="E430">
        <v>0.20994599999999999</v>
      </c>
      <c r="F430">
        <v>73558452</v>
      </c>
      <c r="G430">
        <v>429</v>
      </c>
      <c r="I430">
        <v>6555324</v>
      </c>
      <c r="J430">
        <v>0.22837199999999999</v>
      </c>
      <c r="K430">
        <v>0.20808199999999999</v>
      </c>
      <c r="L430">
        <v>-1.3556783968999999E-2</v>
      </c>
      <c r="M430">
        <v>-6.0655900000000003</v>
      </c>
      <c r="N430">
        <v>-2528343.6826158166</v>
      </c>
      <c r="O430">
        <v>-3.3229700000000002</v>
      </c>
      <c r="P430">
        <v>339978102.7647</v>
      </c>
      <c r="Q430">
        <v>1000000000</v>
      </c>
      <c r="S430">
        <v>0.56043299999999996</v>
      </c>
      <c r="T430">
        <v>-62.764980000000001</v>
      </c>
      <c r="U430" t="s">
        <v>2892</v>
      </c>
      <c r="V430">
        <v>5.7933999999999999E-2</v>
      </c>
      <c r="W430">
        <v>260.1968</v>
      </c>
      <c r="X430" t="s">
        <v>2893</v>
      </c>
      <c r="Z430" t="s">
        <v>2894</v>
      </c>
    </row>
    <row r="431" spans="1:26" x14ac:dyDescent="0.25">
      <c r="A431" t="s">
        <v>2895</v>
      </c>
      <c r="B431" t="s">
        <v>2896</v>
      </c>
      <c r="C431" t="s">
        <v>2897</v>
      </c>
      <c r="D431" t="s">
        <v>2898</v>
      </c>
      <c r="E431">
        <v>5.9915300000000001E-3</v>
      </c>
      <c r="F431">
        <v>73544512</v>
      </c>
      <c r="G431">
        <v>430</v>
      </c>
      <c r="I431">
        <v>2920148</v>
      </c>
      <c r="J431">
        <v>6.2681600000000001E-3</v>
      </c>
      <c r="K431">
        <v>5.5507400000000002E-3</v>
      </c>
      <c r="L431">
        <v>3.2961999999999998E-4</v>
      </c>
      <c r="M431">
        <v>5.82165</v>
      </c>
      <c r="N431">
        <v>9367605</v>
      </c>
      <c r="O431">
        <v>14.596539999999999</v>
      </c>
      <c r="P431">
        <v>12305592497.157898</v>
      </c>
      <c r="Q431">
        <v>100000000000</v>
      </c>
      <c r="S431">
        <v>6.4923400000000001E-3</v>
      </c>
      <c r="T431">
        <v>-8.0075500000000002</v>
      </c>
      <c r="U431" t="s">
        <v>2899</v>
      </c>
      <c r="V431">
        <v>1.2358000000000001E-4</v>
      </c>
      <c r="W431">
        <v>4732.9144399999996</v>
      </c>
      <c r="X431" t="s">
        <v>2900</v>
      </c>
      <c r="Z431" t="s">
        <v>2901</v>
      </c>
    </row>
    <row r="432" spans="1:26" x14ac:dyDescent="0.25">
      <c r="A432" t="s">
        <v>2902</v>
      </c>
      <c r="B432" t="s">
        <v>2902</v>
      </c>
      <c r="C432" t="s">
        <v>2903</v>
      </c>
      <c r="D432" t="s">
        <v>2904</v>
      </c>
      <c r="E432">
        <v>11.35</v>
      </c>
      <c r="F432">
        <v>73543114</v>
      </c>
      <c r="G432">
        <v>431</v>
      </c>
      <c r="H432">
        <v>117263836</v>
      </c>
      <c r="I432">
        <v>960319</v>
      </c>
      <c r="J432">
        <v>11.89</v>
      </c>
      <c r="K432">
        <v>11.27</v>
      </c>
      <c r="L432">
        <v>-0.42795218724</v>
      </c>
      <c r="M432">
        <v>-3.6319900000000001</v>
      </c>
      <c r="N432">
        <v>4322.71</v>
      </c>
      <c r="O432">
        <v>5.8799999999999998E-3</v>
      </c>
      <c r="P432">
        <v>6271593.727</v>
      </c>
      <c r="Q432">
        <v>10000000</v>
      </c>
      <c r="R432">
        <v>10000000</v>
      </c>
      <c r="S432">
        <v>52.37</v>
      </c>
      <c r="T432">
        <v>-78.383610000000004</v>
      </c>
      <c r="U432" t="s">
        <v>2905</v>
      </c>
      <c r="V432">
        <v>0.149698</v>
      </c>
      <c r="W432">
        <v>7462.3926899999997</v>
      </c>
      <c r="X432" t="s">
        <v>2906</v>
      </c>
      <c r="Z432" t="s">
        <v>2907</v>
      </c>
    </row>
    <row r="433" spans="1:26" x14ac:dyDescent="0.25">
      <c r="A433" t="s">
        <v>2908</v>
      </c>
      <c r="B433" t="s">
        <v>2909</v>
      </c>
      <c r="C433" t="s">
        <v>2910</v>
      </c>
      <c r="D433" t="s">
        <v>2911</v>
      </c>
      <c r="E433">
        <v>1.0419800000000001E-3</v>
      </c>
      <c r="F433">
        <v>73529894</v>
      </c>
      <c r="G433">
        <v>432</v>
      </c>
      <c r="H433">
        <v>145664</v>
      </c>
      <c r="I433">
        <v>79.849999999999994</v>
      </c>
      <c r="N433">
        <v>-3034503.1393070519</v>
      </c>
      <c r="O433">
        <v>-3.96333</v>
      </c>
      <c r="P433">
        <v>0</v>
      </c>
      <c r="Q433">
        <v>133638851.59963299</v>
      </c>
      <c r="R433">
        <v>133638851.59963299</v>
      </c>
      <c r="S433">
        <v>1.9</v>
      </c>
      <c r="T433">
        <v>-99.945130000000006</v>
      </c>
      <c r="U433" t="s">
        <v>2912</v>
      </c>
      <c r="V433">
        <v>6.0367999999999999E-4</v>
      </c>
      <c r="W433">
        <v>72.604280000000003</v>
      </c>
      <c r="X433" t="s">
        <v>2913</v>
      </c>
      <c r="Z433" t="s">
        <v>2914</v>
      </c>
    </row>
    <row r="434" spans="1:26" x14ac:dyDescent="0.25">
      <c r="A434" t="s">
        <v>2915</v>
      </c>
      <c r="B434" t="s">
        <v>2916</v>
      </c>
      <c r="C434" t="s">
        <v>2917</v>
      </c>
      <c r="D434" t="s">
        <v>2918</v>
      </c>
      <c r="E434">
        <v>211.78</v>
      </c>
      <c r="F434">
        <v>73325298</v>
      </c>
      <c r="G434">
        <v>433</v>
      </c>
      <c r="I434">
        <v>2301603</v>
      </c>
      <c r="J434">
        <v>214.16</v>
      </c>
      <c r="K434">
        <v>193.6</v>
      </c>
      <c r="L434">
        <v>8.85</v>
      </c>
      <c r="M434">
        <v>4.3623200000000004</v>
      </c>
      <c r="N434">
        <v>2307464</v>
      </c>
      <c r="O434">
        <v>3.2491300000000001</v>
      </c>
      <c r="P434">
        <v>345361.40045601601</v>
      </c>
      <c r="Q434">
        <v>126654.03454511899</v>
      </c>
      <c r="S434">
        <v>981.83</v>
      </c>
      <c r="T434">
        <v>-78.671610000000001</v>
      </c>
      <c r="U434" t="s">
        <v>2919</v>
      </c>
      <c r="V434">
        <v>8.5842000000000002E-2</v>
      </c>
      <c r="W434">
        <v>243847.83924999999</v>
      </c>
      <c r="X434" t="s">
        <v>2920</v>
      </c>
      <c r="Z434" t="s">
        <v>2921</v>
      </c>
    </row>
    <row r="435" spans="1:26" x14ac:dyDescent="0.25">
      <c r="A435" t="s">
        <v>2922</v>
      </c>
      <c r="B435" t="s">
        <v>2923</v>
      </c>
      <c r="C435" t="s">
        <v>2924</v>
      </c>
      <c r="D435" t="s">
        <v>2925</v>
      </c>
      <c r="E435">
        <v>4.8099999999999996</v>
      </c>
      <c r="F435">
        <v>73287225</v>
      </c>
      <c r="G435">
        <v>434</v>
      </c>
      <c r="I435">
        <v>553058</v>
      </c>
      <c r="J435">
        <v>5.13</v>
      </c>
      <c r="K435">
        <v>4.78</v>
      </c>
      <c r="L435">
        <v>-0.290461150828</v>
      </c>
      <c r="M435">
        <v>-5.6960699999999997</v>
      </c>
      <c r="N435">
        <v>-1948595.9926597476</v>
      </c>
      <c r="O435">
        <v>-2.5899800000000002</v>
      </c>
      <c r="P435">
        <v>15171325.658193599</v>
      </c>
      <c r="Q435">
        <v>18400000</v>
      </c>
      <c r="S435">
        <v>28.9</v>
      </c>
      <c r="T435">
        <v>-83.387119999999996</v>
      </c>
      <c r="U435" t="s">
        <v>2926</v>
      </c>
      <c r="V435">
        <v>8.1989000000000006E-2</v>
      </c>
      <c r="W435">
        <v>5755.6311400000004</v>
      </c>
      <c r="X435" t="s">
        <v>2927</v>
      </c>
      <c r="Z435" t="s">
        <v>2928</v>
      </c>
    </row>
    <row r="436" spans="1:26" x14ac:dyDescent="0.25">
      <c r="A436" t="s">
        <v>2929</v>
      </c>
      <c r="B436" t="s">
        <v>2930</v>
      </c>
      <c r="C436" t="s">
        <v>2931</v>
      </c>
      <c r="D436" t="s">
        <v>2932</v>
      </c>
      <c r="E436">
        <v>1.0900000000000001</v>
      </c>
      <c r="F436">
        <v>73104761</v>
      </c>
      <c r="G436">
        <v>435</v>
      </c>
      <c r="H436">
        <v>113040588</v>
      </c>
      <c r="I436">
        <v>2095668</v>
      </c>
      <c r="J436">
        <v>1.29</v>
      </c>
      <c r="K436">
        <v>1.0900000000000001</v>
      </c>
      <c r="L436">
        <v>-0.19623040571299999</v>
      </c>
      <c r="M436">
        <v>-15.242900000000001</v>
      </c>
      <c r="N436">
        <v>-6739700.5398809016</v>
      </c>
      <c r="O436">
        <v>-8.4410399999999992</v>
      </c>
      <c r="P436">
        <v>64671249.999696188</v>
      </c>
      <c r="Q436">
        <v>99996775.722081199</v>
      </c>
      <c r="R436">
        <v>100000000</v>
      </c>
      <c r="S436">
        <v>5</v>
      </c>
      <c r="T436">
        <v>-78.196839999999995</v>
      </c>
      <c r="U436" t="s">
        <v>2933</v>
      </c>
      <c r="V436">
        <v>3.1249610000000001E-2</v>
      </c>
      <c r="W436">
        <v>3391.72831</v>
      </c>
      <c r="X436" t="s">
        <v>2934</v>
      </c>
      <c r="Z436" t="s">
        <v>2935</v>
      </c>
    </row>
    <row r="437" spans="1:26" x14ac:dyDescent="0.25">
      <c r="A437" t="s">
        <v>2936</v>
      </c>
      <c r="B437" t="s">
        <v>2937</v>
      </c>
      <c r="C437" t="s">
        <v>2938</v>
      </c>
      <c r="D437" t="s">
        <v>2939</v>
      </c>
      <c r="E437">
        <v>4.5</v>
      </c>
      <c r="F437">
        <v>73076083</v>
      </c>
      <c r="G437">
        <v>436</v>
      </c>
      <c r="I437">
        <v>1024209</v>
      </c>
      <c r="J437">
        <v>4.68</v>
      </c>
      <c r="K437">
        <v>4.42</v>
      </c>
      <c r="L437">
        <v>-1.3044220941000001E-2</v>
      </c>
      <c r="M437">
        <v>-0.28894999999999998</v>
      </c>
      <c r="N437">
        <v>-301392.97431050241</v>
      </c>
      <c r="O437">
        <v>-0.41073999999999999</v>
      </c>
      <c r="P437">
        <v>15909015.422086054</v>
      </c>
      <c r="Q437">
        <v>33368773</v>
      </c>
      <c r="S437">
        <v>10.02</v>
      </c>
      <c r="T437">
        <v>-54.711300000000001</v>
      </c>
      <c r="U437" t="s">
        <v>2940</v>
      </c>
      <c r="V437">
        <v>1.128151E-2</v>
      </c>
      <c r="W437">
        <v>40106.902950000003</v>
      </c>
      <c r="X437" t="s">
        <v>2941</v>
      </c>
      <c r="Z437" t="s">
        <v>2942</v>
      </c>
    </row>
    <row r="438" spans="1:26" x14ac:dyDescent="0.25">
      <c r="A438" t="s">
        <v>2943</v>
      </c>
      <c r="B438" t="s">
        <v>2944</v>
      </c>
      <c r="C438" t="s">
        <v>2945</v>
      </c>
      <c r="D438" t="s">
        <v>2946</v>
      </c>
      <c r="E438">
        <v>1.63</v>
      </c>
      <c r="F438">
        <v>72852983</v>
      </c>
      <c r="G438">
        <v>437</v>
      </c>
      <c r="I438">
        <v>413995</v>
      </c>
      <c r="J438">
        <v>1.73</v>
      </c>
      <c r="K438">
        <v>1.62</v>
      </c>
      <c r="L438">
        <v>-8.4447648387000002E-2</v>
      </c>
      <c r="M438">
        <v>-4.9350899999999998</v>
      </c>
      <c r="N438">
        <v>-1788709.3977487683</v>
      </c>
      <c r="O438">
        <v>-2.3963899999999998</v>
      </c>
      <c r="P438">
        <v>44677375.918955997</v>
      </c>
      <c r="S438">
        <v>10.19</v>
      </c>
      <c r="T438">
        <v>-83.98751</v>
      </c>
      <c r="U438" t="s">
        <v>2947</v>
      </c>
      <c r="V438">
        <v>0.24518999999999999</v>
      </c>
      <c r="W438">
        <v>565.67575999999997</v>
      </c>
      <c r="X438" t="s">
        <v>2948</v>
      </c>
      <c r="Z438" t="s">
        <v>2949</v>
      </c>
    </row>
    <row r="439" spans="1:26" x14ac:dyDescent="0.25">
      <c r="A439" t="s">
        <v>2950</v>
      </c>
      <c r="B439" t="s">
        <v>2951</v>
      </c>
      <c r="C439" t="s">
        <v>2952</v>
      </c>
      <c r="D439" t="s">
        <v>2953</v>
      </c>
      <c r="E439">
        <v>23.41</v>
      </c>
      <c r="F439">
        <v>72739695</v>
      </c>
      <c r="G439">
        <v>438</v>
      </c>
      <c r="H439">
        <v>2382856444</v>
      </c>
      <c r="I439">
        <v>4205098</v>
      </c>
      <c r="J439">
        <v>23.86</v>
      </c>
      <c r="K439">
        <v>21.34</v>
      </c>
      <c r="L439">
        <v>1.83</v>
      </c>
      <c r="M439">
        <v>8.4661500000000007</v>
      </c>
      <c r="N439">
        <v>7350749</v>
      </c>
      <c r="O439">
        <v>11.241580000000001</v>
      </c>
      <c r="P439">
        <v>3052626</v>
      </c>
      <c r="Q439">
        <v>100000000</v>
      </c>
      <c r="R439">
        <v>100000000</v>
      </c>
      <c r="S439">
        <v>25.37</v>
      </c>
      <c r="T439">
        <v>-7.7774700000000001</v>
      </c>
      <c r="U439" t="s">
        <v>2954</v>
      </c>
      <c r="V439">
        <v>8.3800000000000008</v>
      </c>
      <c r="W439">
        <v>179.15492</v>
      </c>
      <c r="X439" t="s">
        <v>2955</v>
      </c>
      <c r="Z439" t="s">
        <v>2956</v>
      </c>
    </row>
    <row r="440" spans="1:26" x14ac:dyDescent="0.25">
      <c r="A440" t="s">
        <v>2957</v>
      </c>
      <c r="B440" t="s">
        <v>2958</v>
      </c>
      <c r="C440" t="s">
        <v>2959</v>
      </c>
      <c r="D440" t="s">
        <v>2960</v>
      </c>
      <c r="E440">
        <v>0.72073299999999996</v>
      </c>
      <c r="F440">
        <v>72148592</v>
      </c>
      <c r="G440">
        <v>439</v>
      </c>
      <c r="H440">
        <v>460926265</v>
      </c>
      <c r="I440">
        <v>2158221</v>
      </c>
      <c r="J440">
        <v>0.80812200000000001</v>
      </c>
      <c r="K440">
        <v>0.68526500000000001</v>
      </c>
      <c r="L440">
        <v>3.2181399999999999E-2</v>
      </c>
      <c r="M440">
        <v>4.6737799999999998</v>
      </c>
      <c r="N440">
        <v>11237181</v>
      </c>
      <c r="O440">
        <v>18.448399999999999</v>
      </c>
      <c r="P440">
        <v>93090869.678000003</v>
      </c>
      <c r="Q440">
        <v>594717455.71000004</v>
      </c>
      <c r="R440">
        <v>594717455.71000004</v>
      </c>
      <c r="S440">
        <v>6.04</v>
      </c>
      <c r="T440">
        <v>-88.018559999999994</v>
      </c>
      <c r="U440" t="s">
        <v>2961</v>
      </c>
      <c r="V440">
        <v>5.5012999999999999E-2</v>
      </c>
      <c r="W440">
        <v>1214.60979</v>
      </c>
      <c r="X440" t="s">
        <v>2962</v>
      </c>
      <c r="Z440" t="s">
        <v>2963</v>
      </c>
    </row>
    <row r="441" spans="1:26" x14ac:dyDescent="0.25">
      <c r="A441" t="s">
        <v>2964</v>
      </c>
      <c r="B441" t="s">
        <v>2965</v>
      </c>
      <c r="C441" t="s">
        <v>2966</v>
      </c>
      <c r="D441" t="s">
        <v>2967</v>
      </c>
      <c r="E441">
        <v>154.85</v>
      </c>
      <c r="F441">
        <v>72098872</v>
      </c>
      <c r="G441">
        <v>440</v>
      </c>
      <c r="I441">
        <v>381519</v>
      </c>
      <c r="J441">
        <v>168.67</v>
      </c>
      <c r="K441">
        <v>154.36000000000001</v>
      </c>
      <c r="L441">
        <v>-10.659236499711</v>
      </c>
      <c r="M441">
        <v>-6.4402999999999997</v>
      </c>
      <c r="N441">
        <v>-2222051.0115232319</v>
      </c>
      <c r="O441">
        <v>-2.9898099999999999</v>
      </c>
      <c r="P441">
        <v>452459.710468665</v>
      </c>
      <c r="Q441">
        <v>722700</v>
      </c>
      <c r="S441">
        <v>657.9</v>
      </c>
      <c r="T441">
        <v>-76.506730000000005</v>
      </c>
      <c r="U441" t="s">
        <v>2968</v>
      </c>
      <c r="V441">
        <v>29.92</v>
      </c>
      <c r="W441">
        <v>416.63344999999998</v>
      </c>
      <c r="X441" t="s">
        <v>2969</v>
      </c>
      <c r="Z441" t="s">
        <v>2970</v>
      </c>
    </row>
    <row r="442" spans="1:26" x14ac:dyDescent="0.25">
      <c r="A442" t="s">
        <v>2971</v>
      </c>
      <c r="B442" t="s">
        <v>2972</v>
      </c>
      <c r="C442" t="s">
        <v>2973</v>
      </c>
      <c r="D442" t="s">
        <v>2974</v>
      </c>
      <c r="E442">
        <v>0.22781000000000001</v>
      </c>
      <c r="F442">
        <v>71422600</v>
      </c>
      <c r="G442">
        <v>441</v>
      </c>
      <c r="I442">
        <v>17191977</v>
      </c>
      <c r="J442">
        <v>0.25339600000000001</v>
      </c>
      <c r="K442">
        <v>0.226577</v>
      </c>
      <c r="L442">
        <v>-1.3533808037E-2</v>
      </c>
      <c r="M442">
        <v>-5.6077000000000004</v>
      </c>
      <c r="N442">
        <v>-1383453.8419584632</v>
      </c>
      <c r="O442">
        <v>-1.90019</v>
      </c>
      <c r="P442">
        <v>297903487.08510774</v>
      </c>
      <c r="Q442">
        <v>500000000</v>
      </c>
      <c r="S442">
        <v>0.78308900000000004</v>
      </c>
      <c r="T442">
        <v>-70.719229999999996</v>
      </c>
      <c r="U442" t="s">
        <v>2975</v>
      </c>
      <c r="V442">
        <v>6.5494799999999999E-3</v>
      </c>
      <c r="W442">
        <v>3400.95685</v>
      </c>
      <c r="X442" t="s">
        <v>2976</v>
      </c>
      <c r="Y442" t="s">
        <v>16</v>
      </c>
      <c r="Z442" t="s">
        <v>2977</v>
      </c>
    </row>
    <row r="443" spans="1:26" x14ac:dyDescent="0.25">
      <c r="A443" t="s">
        <v>2978</v>
      </c>
      <c r="B443" t="s">
        <v>2979</v>
      </c>
      <c r="C443" t="s">
        <v>2980</v>
      </c>
      <c r="D443" t="s">
        <v>2981</v>
      </c>
      <c r="E443">
        <v>0.87207000000000001</v>
      </c>
      <c r="F443">
        <v>71406235</v>
      </c>
      <c r="G443">
        <v>442</v>
      </c>
      <c r="I443">
        <v>18121482</v>
      </c>
      <c r="J443">
        <v>0.95062599999999997</v>
      </c>
      <c r="K443">
        <v>0.86291700000000005</v>
      </c>
      <c r="L443">
        <v>-5.5339877264999997E-2</v>
      </c>
      <c r="M443">
        <v>-5.9671500000000002</v>
      </c>
      <c r="N443">
        <v>1785841</v>
      </c>
      <c r="O443">
        <v>2.5651099999999998</v>
      </c>
      <c r="P443">
        <v>78191703.887366205</v>
      </c>
      <c r="Q443">
        <v>105000000</v>
      </c>
      <c r="S443">
        <v>2.74</v>
      </c>
      <c r="T443">
        <v>-68.362759999999994</v>
      </c>
      <c r="U443" t="s">
        <v>2982</v>
      </c>
      <c r="V443">
        <v>7.7009999999999996E-5</v>
      </c>
      <c r="W443">
        <v>1126802.5425</v>
      </c>
      <c r="X443" t="s">
        <v>2983</v>
      </c>
      <c r="Z443" t="s">
        <v>2984</v>
      </c>
    </row>
    <row r="444" spans="1:26" x14ac:dyDescent="0.25">
      <c r="A444" t="s">
        <v>2985</v>
      </c>
      <c r="B444" t="s">
        <v>2986</v>
      </c>
      <c r="C444" t="s">
        <v>2987</v>
      </c>
      <c r="D444" t="s">
        <v>2988</v>
      </c>
      <c r="E444">
        <v>3.8405999999999998E-4</v>
      </c>
      <c r="F444">
        <v>71040363</v>
      </c>
      <c r="G444">
        <v>443</v>
      </c>
      <c r="I444">
        <v>32175</v>
      </c>
      <c r="J444">
        <v>4.0341999999999998E-4</v>
      </c>
      <c r="K444">
        <v>3.7948000000000002E-4</v>
      </c>
      <c r="L444">
        <v>-1.2366549E-5</v>
      </c>
      <c r="M444">
        <v>-3.1194700000000002</v>
      </c>
      <c r="N444">
        <v>-2554494.9857280999</v>
      </c>
      <c r="O444">
        <v>-3.4710200000000002</v>
      </c>
      <c r="P444">
        <v>184066827285.84</v>
      </c>
      <c r="Q444">
        <v>184470000000</v>
      </c>
      <c r="S444">
        <v>0.14516599999999999</v>
      </c>
      <c r="T444">
        <v>-99.735960000000006</v>
      </c>
      <c r="U444" t="s">
        <v>2989</v>
      </c>
      <c r="V444">
        <v>6.3199999999999996E-6</v>
      </c>
      <c r="W444">
        <v>5967.9517400000004</v>
      </c>
      <c r="X444" t="s">
        <v>2990</v>
      </c>
      <c r="Z444" t="s">
        <v>2991</v>
      </c>
    </row>
    <row r="445" spans="1:26" x14ac:dyDescent="0.25">
      <c r="A445" t="s">
        <v>2992</v>
      </c>
      <c r="B445" t="s">
        <v>2992</v>
      </c>
      <c r="C445" t="s">
        <v>2993</v>
      </c>
      <c r="D445" t="s">
        <v>2994</v>
      </c>
      <c r="E445">
        <v>0.72563299999999997</v>
      </c>
      <c r="F445">
        <v>70397502</v>
      </c>
      <c r="G445">
        <v>444</v>
      </c>
      <c r="I445">
        <v>13687429</v>
      </c>
      <c r="J445">
        <v>0.80437099999999995</v>
      </c>
      <c r="K445">
        <v>0.71549099999999999</v>
      </c>
      <c r="L445">
        <v>-3.7257646524000002E-2</v>
      </c>
      <c r="M445">
        <v>-4.88375</v>
      </c>
      <c r="N445">
        <v>-892559.99658314884</v>
      </c>
      <c r="O445">
        <v>-1.2520100000000001</v>
      </c>
      <c r="P445">
        <v>94752000</v>
      </c>
      <c r="Q445">
        <v>262800000</v>
      </c>
      <c r="S445">
        <v>10.029999999999999</v>
      </c>
      <c r="T445">
        <v>-92.86403</v>
      </c>
      <c r="U445" t="s">
        <v>2995</v>
      </c>
      <c r="V445">
        <v>0.15579399999999999</v>
      </c>
      <c r="W445">
        <v>359.54948999999999</v>
      </c>
      <c r="X445" t="s">
        <v>2996</v>
      </c>
      <c r="Z445" t="s">
        <v>2997</v>
      </c>
    </row>
    <row r="446" spans="1:26" x14ac:dyDescent="0.25">
      <c r="A446" t="s">
        <v>2998</v>
      </c>
      <c r="B446" t="s">
        <v>2999</v>
      </c>
      <c r="C446" t="s">
        <v>3000</v>
      </c>
      <c r="D446" t="s">
        <v>3001</v>
      </c>
      <c r="E446">
        <v>1593.75</v>
      </c>
      <c r="F446">
        <v>70284715</v>
      </c>
      <c r="G446">
        <v>445</v>
      </c>
      <c r="I446">
        <v>12773164</v>
      </c>
      <c r="J446">
        <v>1932.64</v>
      </c>
      <c r="K446">
        <v>1582.52</v>
      </c>
      <c r="L446">
        <v>-338.891360740219</v>
      </c>
      <c r="M446">
        <v>-17.535139999999998</v>
      </c>
      <c r="N446">
        <v>-9304734.6078195274</v>
      </c>
      <c r="O446">
        <v>-11.690910000000001</v>
      </c>
      <c r="P446">
        <v>41714.277667280003</v>
      </c>
      <c r="Q446">
        <v>41714.277667280003</v>
      </c>
      <c r="S446">
        <v>29689</v>
      </c>
      <c r="T446">
        <v>-94.669600000000003</v>
      </c>
      <c r="U446" t="s">
        <v>3002</v>
      </c>
      <c r="V446">
        <v>37.32</v>
      </c>
      <c r="W446">
        <v>4140.0056599999998</v>
      </c>
      <c r="X446" t="s">
        <v>3003</v>
      </c>
      <c r="Z446" t="s">
        <v>3004</v>
      </c>
    </row>
    <row r="447" spans="1:26" x14ac:dyDescent="0.25">
      <c r="A447" t="s">
        <v>3005</v>
      </c>
      <c r="B447" t="s">
        <v>3006</v>
      </c>
      <c r="C447" t="s">
        <v>3007</v>
      </c>
      <c r="D447" t="s">
        <v>3008</v>
      </c>
      <c r="E447">
        <v>2737.32</v>
      </c>
      <c r="F447">
        <v>70112615</v>
      </c>
      <c r="G447">
        <v>446</v>
      </c>
      <c r="I447">
        <v>183738</v>
      </c>
      <c r="J447">
        <v>2966.3</v>
      </c>
      <c r="K447">
        <v>2742.41</v>
      </c>
      <c r="L447">
        <v>-170.05423298823899</v>
      </c>
      <c r="M447">
        <v>-5.8490599999999997</v>
      </c>
      <c r="N447">
        <v>-2677657.4378776699</v>
      </c>
      <c r="O447">
        <v>-3.6785899999999998</v>
      </c>
      <c r="P447">
        <v>25181.915561149501</v>
      </c>
      <c r="Q447">
        <v>25181.915561149501</v>
      </c>
      <c r="S447">
        <v>3884.25</v>
      </c>
      <c r="T447">
        <v>-29.396750000000001</v>
      </c>
      <c r="U447" t="s">
        <v>3009</v>
      </c>
      <c r="V447">
        <v>813.24</v>
      </c>
      <c r="W447">
        <v>237.22116</v>
      </c>
      <c r="X447" t="s">
        <v>3010</v>
      </c>
      <c r="Z447" t="s">
        <v>3011</v>
      </c>
    </row>
    <row r="448" spans="1:26" x14ac:dyDescent="0.25">
      <c r="A448" t="s">
        <v>3012</v>
      </c>
      <c r="B448" t="s">
        <v>3013</v>
      </c>
      <c r="C448" t="s">
        <v>3014</v>
      </c>
      <c r="D448" t="s">
        <v>3015</v>
      </c>
      <c r="E448">
        <v>0.85731800000000002</v>
      </c>
      <c r="F448">
        <v>69845845</v>
      </c>
      <c r="G448">
        <v>447</v>
      </c>
      <c r="I448">
        <v>92086</v>
      </c>
      <c r="J448">
        <v>0.87731300000000001</v>
      </c>
      <c r="K448">
        <v>0.80495499999999998</v>
      </c>
      <c r="L448">
        <v>4.0622409999999998E-2</v>
      </c>
      <c r="M448">
        <v>4.9739899999999997</v>
      </c>
      <c r="N448">
        <v>4976352</v>
      </c>
      <c r="O448">
        <v>7.6713300000000002</v>
      </c>
      <c r="P448">
        <v>80000000</v>
      </c>
      <c r="Q448">
        <v>80000000</v>
      </c>
      <c r="S448">
        <v>1.33</v>
      </c>
      <c r="T448">
        <v>-34.659120000000001</v>
      </c>
      <c r="U448" t="s">
        <v>3016</v>
      </c>
      <c r="V448">
        <v>0.24382699999999999</v>
      </c>
      <c r="W448">
        <v>257.50990000000002</v>
      </c>
      <c r="X448" t="s">
        <v>3017</v>
      </c>
      <c r="Z448" t="s">
        <v>3018</v>
      </c>
    </row>
    <row r="449" spans="1:26" x14ac:dyDescent="0.25">
      <c r="A449" t="s">
        <v>3019</v>
      </c>
      <c r="B449" t="s">
        <v>3020</v>
      </c>
      <c r="C449" t="s">
        <v>3021</v>
      </c>
      <c r="D449" t="s">
        <v>3022</v>
      </c>
      <c r="E449">
        <v>33.869999999999997</v>
      </c>
      <c r="F449">
        <v>69473187</v>
      </c>
      <c r="G449">
        <v>448</v>
      </c>
      <c r="H449">
        <v>351531819</v>
      </c>
      <c r="I449">
        <v>187298</v>
      </c>
      <c r="J449">
        <v>37.04</v>
      </c>
      <c r="K449">
        <v>33.72</v>
      </c>
      <c r="L449">
        <v>-2.5592413894689998</v>
      </c>
      <c r="M449">
        <v>-7.0259499999999999</v>
      </c>
      <c r="N449">
        <v>-2972275.8961232458</v>
      </c>
      <c r="O449">
        <v>-4.1027800000000001</v>
      </c>
      <c r="P449">
        <v>1976298.6926763288</v>
      </c>
      <c r="Q449">
        <v>10000000</v>
      </c>
      <c r="R449">
        <v>10000000</v>
      </c>
      <c r="S449">
        <v>67.08</v>
      </c>
      <c r="T449">
        <v>-49.623919999999998</v>
      </c>
      <c r="U449" t="s">
        <v>3023</v>
      </c>
      <c r="V449">
        <v>1.33</v>
      </c>
      <c r="W449">
        <v>2448.7504199999998</v>
      </c>
      <c r="X449" t="s">
        <v>3024</v>
      </c>
      <c r="Z449" t="s">
        <v>3025</v>
      </c>
    </row>
    <row r="450" spans="1:26" x14ac:dyDescent="0.25">
      <c r="A450" t="s">
        <v>3026</v>
      </c>
      <c r="B450" t="s">
        <v>3026</v>
      </c>
      <c r="C450" t="s">
        <v>3027</v>
      </c>
      <c r="D450" t="s">
        <v>3028</v>
      </c>
      <c r="E450">
        <v>0.39469900000000002</v>
      </c>
      <c r="F450">
        <v>69334816</v>
      </c>
      <c r="G450">
        <v>449</v>
      </c>
      <c r="H450">
        <v>161109978</v>
      </c>
      <c r="I450">
        <v>180496</v>
      </c>
      <c r="J450">
        <v>0.43853799999999998</v>
      </c>
      <c r="K450">
        <v>0.33261299999999999</v>
      </c>
      <c r="L450">
        <v>-4.1863103169E-2</v>
      </c>
      <c r="M450">
        <v>-9.5892599999999995</v>
      </c>
      <c r="N450">
        <v>-5000087.0856107622</v>
      </c>
      <c r="O450">
        <v>-6.7264299999999997</v>
      </c>
      <c r="P450">
        <v>172142823.60983285</v>
      </c>
      <c r="Q450">
        <v>400000000</v>
      </c>
      <c r="R450">
        <v>400000000</v>
      </c>
      <c r="S450">
        <v>3.24</v>
      </c>
      <c r="T450">
        <v>-87.778109999999998</v>
      </c>
      <c r="U450" t="s">
        <v>3029</v>
      </c>
      <c r="V450">
        <v>5.7819999999999999E-5</v>
      </c>
      <c r="W450">
        <v>684566.87647000002</v>
      </c>
      <c r="X450" t="s">
        <v>3030</v>
      </c>
      <c r="Y450" t="s">
        <v>16</v>
      </c>
      <c r="Z450" t="s">
        <v>3031</v>
      </c>
    </row>
    <row r="451" spans="1:26" x14ac:dyDescent="0.25">
      <c r="A451" t="s">
        <v>3032</v>
      </c>
      <c r="B451" t="s">
        <v>3033</v>
      </c>
      <c r="C451" t="s">
        <v>3034</v>
      </c>
      <c r="D451" t="s">
        <v>3035</v>
      </c>
      <c r="E451">
        <v>1.3485509999999999E-2</v>
      </c>
      <c r="F451">
        <v>69015427</v>
      </c>
      <c r="G451">
        <v>450</v>
      </c>
      <c r="I451">
        <v>23501640</v>
      </c>
      <c r="J451">
        <v>1.4844039999999999E-2</v>
      </c>
      <c r="K451">
        <v>1.3401450000000001E-2</v>
      </c>
      <c r="L451">
        <v>-1.0365184929999999E-3</v>
      </c>
      <c r="M451">
        <v>-7.1375599999999997</v>
      </c>
      <c r="N451">
        <v>1906747</v>
      </c>
      <c r="O451">
        <v>2.8412799999999998</v>
      </c>
      <c r="P451">
        <v>4877586400.8451004</v>
      </c>
      <c r="Q451">
        <v>5000000000</v>
      </c>
      <c r="S451">
        <v>5.0964000000000002E-2</v>
      </c>
      <c r="T451">
        <v>-73.678669999999997</v>
      </c>
      <c r="U451" t="s">
        <v>3036</v>
      </c>
      <c r="V451">
        <v>2.6445E-4</v>
      </c>
      <c r="W451">
        <v>4972.5959000000003</v>
      </c>
      <c r="X451" t="s">
        <v>3037</v>
      </c>
      <c r="Y451" t="s">
        <v>16</v>
      </c>
      <c r="Z451" t="s">
        <v>3038</v>
      </c>
    </row>
    <row r="452" spans="1:26" x14ac:dyDescent="0.25">
      <c r="A452" t="s">
        <v>3039</v>
      </c>
      <c r="B452" t="s">
        <v>3040</v>
      </c>
      <c r="C452" t="s">
        <v>3041</v>
      </c>
      <c r="D452" t="s">
        <v>3042</v>
      </c>
      <c r="E452">
        <v>3.44</v>
      </c>
      <c r="F452">
        <v>68964548</v>
      </c>
      <c r="G452">
        <v>451</v>
      </c>
      <c r="H452">
        <v>100425616</v>
      </c>
      <c r="I452">
        <v>1040799</v>
      </c>
      <c r="J452">
        <v>3.65</v>
      </c>
      <c r="K452">
        <v>3.38</v>
      </c>
      <c r="L452">
        <v>6.1175E-2</v>
      </c>
      <c r="M452">
        <v>1.8091299999999999</v>
      </c>
      <c r="N452">
        <v>3647112</v>
      </c>
      <c r="O452">
        <v>5.5836699999999997</v>
      </c>
      <c r="P452">
        <v>19379313.4131773</v>
      </c>
      <c r="Q452">
        <v>28219999</v>
      </c>
      <c r="R452">
        <v>28219999</v>
      </c>
      <c r="S452">
        <v>89.14</v>
      </c>
      <c r="T452">
        <v>-96.097290000000001</v>
      </c>
      <c r="U452" t="s">
        <v>3043</v>
      </c>
      <c r="V452">
        <v>0.85297100000000003</v>
      </c>
      <c r="W452">
        <v>307.87047999999999</v>
      </c>
      <c r="X452" t="s">
        <v>3044</v>
      </c>
      <c r="Y452" t="s">
        <v>16</v>
      </c>
      <c r="Z452" t="s">
        <v>3045</v>
      </c>
    </row>
    <row r="453" spans="1:26" x14ac:dyDescent="0.25">
      <c r="A453" t="s">
        <v>3046</v>
      </c>
      <c r="B453" t="s">
        <v>3047</v>
      </c>
      <c r="C453" t="s">
        <v>3048</v>
      </c>
      <c r="D453" t="s">
        <v>3049</v>
      </c>
      <c r="E453">
        <v>0.20253699999999999</v>
      </c>
      <c r="F453">
        <v>68750333</v>
      </c>
      <c r="G453">
        <v>452</v>
      </c>
      <c r="H453">
        <v>184314403</v>
      </c>
      <c r="I453">
        <v>19796232</v>
      </c>
      <c r="J453">
        <v>0.23039899999999999</v>
      </c>
      <c r="K453">
        <v>0.20291999999999999</v>
      </c>
      <c r="L453">
        <v>-1.2010372619999999E-2</v>
      </c>
      <c r="M453">
        <v>-5.5979999999999999</v>
      </c>
      <c r="N453">
        <v>-1779253.882407546</v>
      </c>
      <c r="O453">
        <v>-2.52271</v>
      </c>
      <c r="P453">
        <v>331560669.17646772</v>
      </c>
      <c r="Q453">
        <v>888888888</v>
      </c>
      <c r="R453">
        <v>888888888</v>
      </c>
      <c r="S453">
        <v>0.86057300000000003</v>
      </c>
      <c r="T453">
        <v>-76.330929999999995</v>
      </c>
      <c r="U453" t="s">
        <v>3050</v>
      </c>
      <c r="V453">
        <v>5.0187000000000002E-2</v>
      </c>
      <c r="W453">
        <v>305.86378999999999</v>
      </c>
      <c r="X453" t="s">
        <v>3051</v>
      </c>
      <c r="Z453" t="s">
        <v>3052</v>
      </c>
    </row>
    <row r="454" spans="1:26" x14ac:dyDescent="0.25">
      <c r="A454" t="s">
        <v>3053</v>
      </c>
      <c r="B454" t="s">
        <v>3054</v>
      </c>
      <c r="C454" t="s">
        <v>3055</v>
      </c>
      <c r="D454" t="s">
        <v>3056</v>
      </c>
      <c r="E454">
        <v>3.75</v>
      </c>
      <c r="F454">
        <v>68595496</v>
      </c>
      <c r="G454">
        <v>453</v>
      </c>
      <c r="I454">
        <v>2130168</v>
      </c>
      <c r="J454">
        <v>4.55</v>
      </c>
      <c r="K454">
        <v>3.72</v>
      </c>
      <c r="L454">
        <v>-0.222602732419</v>
      </c>
      <c r="M454">
        <v>-5.6045999999999996</v>
      </c>
      <c r="N454">
        <v>1138638</v>
      </c>
      <c r="O454">
        <v>1.6879500000000001</v>
      </c>
      <c r="P454">
        <v>17567650</v>
      </c>
      <c r="Q454">
        <v>50000000</v>
      </c>
      <c r="S454">
        <v>6.31</v>
      </c>
      <c r="T454">
        <v>-40.847610000000003</v>
      </c>
      <c r="U454" t="s">
        <v>3057</v>
      </c>
      <c r="V454">
        <v>1.1599999999999999</v>
      </c>
      <c r="W454">
        <v>220.94400999999999</v>
      </c>
      <c r="X454" t="s">
        <v>3058</v>
      </c>
      <c r="Z454" t="s">
        <v>3059</v>
      </c>
    </row>
    <row r="455" spans="1:26" x14ac:dyDescent="0.25">
      <c r="A455" t="s">
        <v>3060</v>
      </c>
      <c r="B455" t="s">
        <v>3061</v>
      </c>
      <c r="C455" t="s">
        <v>3062</v>
      </c>
      <c r="D455" t="s">
        <v>3063</v>
      </c>
      <c r="E455">
        <v>842.26</v>
      </c>
      <c r="F455">
        <v>68229160</v>
      </c>
      <c r="G455">
        <v>454</v>
      </c>
      <c r="H455">
        <v>85238138</v>
      </c>
      <c r="I455">
        <v>870784</v>
      </c>
      <c r="J455">
        <v>876.49</v>
      </c>
      <c r="K455">
        <v>839.26</v>
      </c>
      <c r="L455">
        <v>-28.171327110804999</v>
      </c>
      <c r="M455">
        <v>-3.2364899999999999</v>
      </c>
      <c r="N455">
        <v>275039</v>
      </c>
      <c r="O455">
        <v>0.40473999999999999</v>
      </c>
      <c r="P455">
        <v>80045.342570091292</v>
      </c>
      <c r="Q455">
        <v>91913.501849218796</v>
      </c>
      <c r="R455">
        <v>100000</v>
      </c>
      <c r="S455">
        <v>3496.46</v>
      </c>
      <c r="T455">
        <v>-75.996899999999997</v>
      </c>
      <c r="U455" t="s">
        <v>3064</v>
      </c>
      <c r="V455">
        <v>41.44</v>
      </c>
      <c r="W455">
        <v>1925.1500799999999</v>
      </c>
      <c r="X455" t="s">
        <v>3065</v>
      </c>
      <c r="Z455" t="s">
        <v>3066</v>
      </c>
    </row>
    <row r="456" spans="1:26" x14ac:dyDescent="0.25">
      <c r="A456" t="s">
        <v>3067</v>
      </c>
      <c r="B456" t="s">
        <v>3068</v>
      </c>
      <c r="C456" t="s">
        <v>3069</v>
      </c>
      <c r="D456" t="s">
        <v>3070</v>
      </c>
      <c r="E456">
        <v>8.4134E-2</v>
      </c>
      <c r="F456">
        <v>68007494</v>
      </c>
      <c r="G456">
        <v>455</v>
      </c>
      <c r="H456">
        <v>866438580</v>
      </c>
      <c r="I456">
        <v>9566780</v>
      </c>
      <c r="J456">
        <v>9.1245000000000007E-2</v>
      </c>
      <c r="K456">
        <v>8.3637000000000003E-2</v>
      </c>
      <c r="L456">
        <v>-4.848355092E-3</v>
      </c>
      <c r="M456">
        <v>-5.44869</v>
      </c>
      <c r="N456">
        <v>-1271723.9858079106</v>
      </c>
      <c r="O456">
        <v>-1.83565</v>
      </c>
      <c r="P456">
        <v>784908425.42900002</v>
      </c>
      <c r="Q456">
        <v>10000000000</v>
      </c>
      <c r="R456">
        <v>10000000000</v>
      </c>
      <c r="S456">
        <v>0.32336199999999998</v>
      </c>
      <c r="T456">
        <v>-74.085310000000007</v>
      </c>
      <c r="U456" t="s">
        <v>3071</v>
      </c>
      <c r="V456">
        <v>1.8431659999999999E-2</v>
      </c>
      <c r="W456">
        <v>354.64326</v>
      </c>
      <c r="X456" t="s">
        <v>3072</v>
      </c>
      <c r="Z456" t="s">
        <v>3073</v>
      </c>
    </row>
    <row r="457" spans="1:26" x14ac:dyDescent="0.25">
      <c r="A457" t="s">
        <v>3074</v>
      </c>
      <c r="B457" t="s">
        <v>3075</v>
      </c>
      <c r="C457" t="s">
        <v>3076</v>
      </c>
      <c r="D457" t="s">
        <v>3077</v>
      </c>
      <c r="E457">
        <v>22.06</v>
      </c>
      <c r="F457">
        <v>67798950</v>
      </c>
      <c r="G457">
        <v>456</v>
      </c>
      <c r="I457">
        <v>4825966</v>
      </c>
      <c r="J457">
        <v>23.13</v>
      </c>
      <c r="K457">
        <v>21.67</v>
      </c>
      <c r="L457">
        <v>-0.60371897072199998</v>
      </c>
      <c r="M457">
        <v>-2.6633100000000001</v>
      </c>
      <c r="N457">
        <v>-604772.13448010385</v>
      </c>
      <c r="O457">
        <v>-0.88412000000000002</v>
      </c>
      <c r="P457">
        <v>3008138</v>
      </c>
      <c r="Q457">
        <v>20000000</v>
      </c>
      <c r="S457">
        <v>35.49</v>
      </c>
      <c r="T457">
        <v>-37.634169999999997</v>
      </c>
      <c r="U457" t="s">
        <v>3078</v>
      </c>
      <c r="V457">
        <v>9.64</v>
      </c>
      <c r="W457">
        <v>129.53379000000001</v>
      </c>
      <c r="X457" t="s">
        <v>3079</v>
      </c>
      <c r="Z457" t="s">
        <v>3080</v>
      </c>
    </row>
    <row r="458" spans="1:26" x14ac:dyDescent="0.25">
      <c r="A458" t="s">
        <v>3081</v>
      </c>
      <c r="B458" t="s">
        <v>3082</v>
      </c>
      <c r="C458" t="s">
        <v>3083</v>
      </c>
      <c r="D458" t="s">
        <v>3084</v>
      </c>
      <c r="E458">
        <v>0.223081</v>
      </c>
      <c r="F458">
        <v>67643720</v>
      </c>
      <c r="G458">
        <v>457</v>
      </c>
      <c r="I458">
        <v>40591</v>
      </c>
      <c r="J458">
        <v>0.223801</v>
      </c>
      <c r="K458">
        <v>0.21218200000000001</v>
      </c>
      <c r="L458">
        <v>9.3438199999999992E-3</v>
      </c>
      <c r="M458">
        <v>4.3716499999999998</v>
      </c>
      <c r="N458">
        <v>2898584</v>
      </c>
      <c r="O458">
        <v>4.4769100000000002</v>
      </c>
      <c r="P458">
        <v>302952890.00400001</v>
      </c>
      <c r="Q458">
        <v>330000000</v>
      </c>
      <c r="S458">
        <v>0.79347599999999996</v>
      </c>
      <c r="T458">
        <v>-71.850620000000006</v>
      </c>
      <c r="U458" t="s">
        <v>3085</v>
      </c>
      <c r="V458">
        <v>1.235123E-2</v>
      </c>
      <c r="W458">
        <v>1708.3909200000001</v>
      </c>
      <c r="X458" t="s">
        <v>3086</v>
      </c>
      <c r="Y458" t="s">
        <v>16</v>
      </c>
      <c r="Z458" t="s">
        <v>3087</v>
      </c>
    </row>
    <row r="459" spans="1:26" x14ac:dyDescent="0.25">
      <c r="A459" t="s">
        <v>3088</v>
      </c>
      <c r="B459" t="s">
        <v>3089</v>
      </c>
      <c r="C459" t="s">
        <v>3090</v>
      </c>
      <c r="D459" t="s">
        <v>3091</v>
      </c>
      <c r="E459">
        <v>7.7</v>
      </c>
      <c r="F459">
        <v>67526821</v>
      </c>
      <c r="G459">
        <v>458</v>
      </c>
      <c r="I459">
        <v>10339622</v>
      </c>
      <c r="J459">
        <v>8.1</v>
      </c>
      <c r="K459">
        <v>7.64</v>
      </c>
      <c r="L459">
        <v>-0.357661786092</v>
      </c>
      <c r="M459">
        <v>-4.43649</v>
      </c>
      <c r="N459">
        <v>-2143607.3982841372</v>
      </c>
      <c r="O459">
        <v>-3.0767799999999998</v>
      </c>
      <c r="P459">
        <v>8471228.5140000004</v>
      </c>
      <c r="S459">
        <v>19.02</v>
      </c>
      <c r="T459">
        <v>-59.753970000000002</v>
      </c>
      <c r="U459" t="s">
        <v>3092</v>
      </c>
      <c r="V459">
        <v>0.23394000000000001</v>
      </c>
      <c r="W459">
        <v>3172.0718499999998</v>
      </c>
      <c r="X459" t="s">
        <v>3093</v>
      </c>
      <c r="Z459" t="s">
        <v>3094</v>
      </c>
    </row>
    <row r="460" spans="1:26" x14ac:dyDescent="0.25">
      <c r="A460" t="s">
        <v>3095</v>
      </c>
      <c r="B460" t="s">
        <v>3096</v>
      </c>
      <c r="C460" t="s">
        <v>3097</v>
      </c>
      <c r="D460" t="s">
        <v>3098</v>
      </c>
      <c r="E460">
        <v>0.21667</v>
      </c>
      <c r="F460">
        <v>67482833</v>
      </c>
      <c r="G460">
        <v>459</v>
      </c>
      <c r="I460">
        <v>2239488</v>
      </c>
      <c r="J460">
        <v>0.21749199999999999</v>
      </c>
      <c r="K460">
        <v>0.20386599999999999</v>
      </c>
      <c r="L460">
        <v>1.071925E-2</v>
      </c>
      <c r="M460">
        <v>5.2047600000000003</v>
      </c>
      <c r="N460">
        <v>710413</v>
      </c>
      <c r="O460">
        <v>1.06393</v>
      </c>
      <c r="P460">
        <v>325102177</v>
      </c>
      <c r="Q460">
        <v>650000000</v>
      </c>
      <c r="S460">
        <v>0.55191999999999997</v>
      </c>
      <c r="T460">
        <v>-60.602400000000003</v>
      </c>
      <c r="U460" t="s">
        <v>3099</v>
      </c>
      <c r="V460">
        <v>3.174428E-2</v>
      </c>
      <c r="W460">
        <v>584.98380999999995</v>
      </c>
      <c r="X460" t="s">
        <v>3100</v>
      </c>
      <c r="Z460" t="s">
        <v>3101</v>
      </c>
    </row>
    <row r="461" spans="1:26" x14ac:dyDescent="0.25">
      <c r="A461" t="s">
        <v>3102</v>
      </c>
      <c r="B461" t="s">
        <v>3103</v>
      </c>
      <c r="C461" t="s">
        <v>3104</v>
      </c>
      <c r="D461" t="s">
        <v>3105</v>
      </c>
      <c r="E461">
        <v>10.14</v>
      </c>
      <c r="F461">
        <v>66932335</v>
      </c>
      <c r="G461">
        <v>460</v>
      </c>
      <c r="I461">
        <v>349562</v>
      </c>
      <c r="J461">
        <v>10.54</v>
      </c>
      <c r="K461">
        <v>9.27</v>
      </c>
      <c r="L461">
        <v>-0.28109281400699998</v>
      </c>
      <c r="M461">
        <v>-2.69686</v>
      </c>
      <c r="N461">
        <v>-2737657.0284292847</v>
      </c>
      <c r="O461">
        <v>-3.9294600000000002</v>
      </c>
      <c r="P461">
        <v>6689621.1943642404</v>
      </c>
      <c r="Q461">
        <v>8655200</v>
      </c>
      <c r="S461">
        <v>26.23</v>
      </c>
      <c r="T461">
        <v>-61.504440000000002</v>
      </c>
      <c r="U461" t="s">
        <v>3106</v>
      </c>
      <c r="V461">
        <v>0.14458199999999999</v>
      </c>
      <c r="W461">
        <v>6883.3271500000001</v>
      </c>
      <c r="X461" t="s">
        <v>3107</v>
      </c>
      <c r="Z461" t="s">
        <v>3108</v>
      </c>
    </row>
    <row r="462" spans="1:26" x14ac:dyDescent="0.25">
      <c r="A462" t="s">
        <v>3109</v>
      </c>
      <c r="B462" t="s">
        <v>3110</v>
      </c>
      <c r="C462" t="s">
        <v>3111</v>
      </c>
      <c r="D462" t="s">
        <v>3112</v>
      </c>
      <c r="E462">
        <v>1.41</v>
      </c>
      <c r="F462">
        <v>66551930</v>
      </c>
      <c r="G462">
        <v>461</v>
      </c>
      <c r="H462">
        <v>144732192</v>
      </c>
      <c r="I462">
        <v>5302764</v>
      </c>
      <c r="J462">
        <v>1.48</v>
      </c>
      <c r="K462">
        <v>1.1200000000000001</v>
      </c>
      <c r="L462">
        <v>0.28368100000000002</v>
      </c>
      <c r="M462">
        <v>25.155010000000001</v>
      </c>
      <c r="N462">
        <v>16005449</v>
      </c>
      <c r="O462">
        <v>31.664809999999999</v>
      </c>
      <c r="P462">
        <v>45982811</v>
      </c>
      <c r="Q462">
        <v>77458528.376087502</v>
      </c>
      <c r="R462">
        <v>100000000</v>
      </c>
      <c r="S462">
        <v>6.65</v>
      </c>
      <c r="T462">
        <v>-78.349490000000003</v>
      </c>
      <c r="U462" t="s">
        <v>3113</v>
      </c>
      <c r="V462">
        <v>0.35910999999999998</v>
      </c>
      <c r="W462">
        <v>301.15114</v>
      </c>
      <c r="X462" t="s">
        <v>3114</v>
      </c>
      <c r="Z462" t="s">
        <v>3115</v>
      </c>
    </row>
    <row r="463" spans="1:26" x14ac:dyDescent="0.25">
      <c r="A463" t="s">
        <v>3116</v>
      </c>
      <c r="B463" t="s">
        <v>3117</v>
      </c>
      <c r="C463" t="s">
        <v>3118</v>
      </c>
      <c r="D463" t="s">
        <v>3119</v>
      </c>
      <c r="E463">
        <v>1.22</v>
      </c>
      <c r="F463">
        <v>66156642</v>
      </c>
      <c r="G463">
        <v>462</v>
      </c>
      <c r="I463">
        <v>4943412</v>
      </c>
      <c r="J463">
        <v>1.26</v>
      </c>
      <c r="K463">
        <v>1.1599999999999999</v>
      </c>
      <c r="L463">
        <v>3.6388200000000002E-2</v>
      </c>
      <c r="M463">
        <v>3.0872799999999998</v>
      </c>
      <c r="N463">
        <v>3507139</v>
      </c>
      <c r="O463">
        <v>5.5980299999999996</v>
      </c>
      <c r="P463">
        <v>52885000</v>
      </c>
      <c r="Q463">
        <v>100000000</v>
      </c>
      <c r="S463">
        <v>4.47</v>
      </c>
      <c r="T463">
        <v>-72.903549999999996</v>
      </c>
      <c r="U463" t="s">
        <v>3120</v>
      </c>
      <c r="V463">
        <v>0.13726099999999999</v>
      </c>
      <c r="W463">
        <v>782.42224999999996</v>
      </c>
      <c r="X463" t="s">
        <v>3121</v>
      </c>
      <c r="Z463" t="s">
        <v>3122</v>
      </c>
    </row>
    <row r="464" spans="1:26" x14ac:dyDescent="0.25">
      <c r="A464" t="s">
        <v>3123</v>
      </c>
      <c r="B464" t="s">
        <v>3124</v>
      </c>
      <c r="C464" t="s">
        <v>3125</v>
      </c>
      <c r="D464" t="s">
        <v>3126</v>
      </c>
      <c r="E464">
        <v>21.93</v>
      </c>
      <c r="F464">
        <v>66075071</v>
      </c>
      <c r="G464">
        <v>463</v>
      </c>
      <c r="I464">
        <v>5871241</v>
      </c>
      <c r="J464">
        <v>23.67</v>
      </c>
      <c r="K464">
        <v>21.98</v>
      </c>
      <c r="L464">
        <v>-1.5235591754990001</v>
      </c>
      <c r="M464">
        <v>-6.4960100000000001</v>
      </c>
      <c r="N464">
        <v>-2675365.5506262928</v>
      </c>
      <c r="O464">
        <v>-3.8914200000000001</v>
      </c>
      <c r="P464">
        <v>2950654</v>
      </c>
      <c r="Q464">
        <v>39960000</v>
      </c>
      <c r="S464">
        <v>72.55</v>
      </c>
      <c r="T464">
        <v>-69.680030000000002</v>
      </c>
      <c r="U464" t="s">
        <v>3127</v>
      </c>
      <c r="V464">
        <v>2.5299999999999998</v>
      </c>
      <c r="W464">
        <v>770.57961</v>
      </c>
      <c r="X464" t="s">
        <v>3128</v>
      </c>
      <c r="Z464" t="s">
        <v>3129</v>
      </c>
    </row>
    <row r="465" spans="1:26" x14ac:dyDescent="0.25">
      <c r="A465" t="s">
        <v>3130</v>
      </c>
      <c r="B465" t="s">
        <v>3130</v>
      </c>
      <c r="C465" t="s">
        <v>3131</v>
      </c>
      <c r="D465" t="s">
        <v>3132</v>
      </c>
      <c r="E465">
        <v>9.7709000000000004E-2</v>
      </c>
      <c r="F465">
        <v>65926027</v>
      </c>
      <c r="G465">
        <v>464</v>
      </c>
      <c r="I465">
        <v>71382355</v>
      </c>
      <c r="J465">
        <v>0.10970199999999999</v>
      </c>
      <c r="K465">
        <v>9.4999E-2</v>
      </c>
      <c r="L465">
        <v>2.4160800000000001E-3</v>
      </c>
      <c r="M465">
        <v>2.5354299999999999</v>
      </c>
      <c r="N465">
        <v>2709486</v>
      </c>
      <c r="O465">
        <v>4.2860399999999998</v>
      </c>
      <c r="P465">
        <v>661264122.649737</v>
      </c>
      <c r="Q465">
        <v>1001218287</v>
      </c>
      <c r="S465">
        <v>0.34525499999999998</v>
      </c>
      <c r="T465">
        <v>-72.023920000000004</v>
      </c>
      <c r="U465" t="s">
        <v>3133</v>
      </c>
      <c r="V465">
        <v>5.6038199999999998E-3</v>
      </c>
      <c r="W465">
        <v>1623.62435</v>
      </c>
      <c r="X465" t="s">
        <v>3134</v>
      </c>
      <c r="Z465" t="s">
        <v>3135</v>
      </c>
    </row>
    <row r="466" spans="1:26" x14ac:dyDescent="0.25">
      <c r="A466" t="s">
        <v>3136</v>
      </c>
      <c r="B466" t="s">
        <v>3136</v>
      </c>
      <c r="C466" t="s">
        <v>3137</v>
      </c>
      <c r="D466" t="s">
        <v>3138</v>
      </c>
      <c r="E466">
        <v>26.93</v>
      </c>
      <c r="F466">
        <v>64764214</v>
      </c>
      <c r="G466">
        <v>465</v>
      </c>
      <c r="I466">
        <v>12144652</v>
      </c>
      <c r="J466">
        <v>30.43</v>
      </c>
      <c r="K466">
        <v>27.73</v>
      </c>
      <c r="L466">
        <v>-2.2639611875710002</v>
      </c>
      <c r="M466">
        <v>-7.75509</v>
      </c>
      <c r="N466">
        <v>-12396477.266395748</v>
      </c>
      <c r="O466">
        <v>-16.06579</v>
      </c>
      <c r="P466">
        <v>2271408.0563498698</v>
      </c>
      <c r="Q466">
        <v>2271408.0563498698</v>
      </c>
      <c r="S466">
        <v>53.43</v>
      </c>
      <c r="T466">
        <v>-49.594450000000002</v>
      </c>
      <c r="U466" t="s">
        <v>3139</v>
      </c>
      <c r="V466">
        <v>1.55</v>
      </c>
      <c r="W466">
        <v>1638.4597900000001</v>
      </c>
      <c r="X466" t="s">
        <v>3140</v>
      </c>
      <c r="Z466" t="s">
        <v>3141</v>
      </c>
    </row>
    <row r="467" spans="1:26" x14ac:dyDescent="0.25">
      <c r="A467" t="s">
        <v>3142</v>
      </c>
      <c r="B467" t="s">
        <v>3143</v>
      </c>
      <c r="C467" t="s">
        <v>3144</v>
      </c>
      <c r="D467" t="s">
        <v>3145</v>
      </c>
      <c r="E467">
        <v>0.210452</v>
      </c>
      <c r="F467">
        <v>64690878</v>
      </c>
      <c r="G467">
        <v>466</v>
      </c>
      <c r="H467">
        <v>213110146</v>
      </c>
      <c r="I467">
        <v>5199771</v>
      </c>
      <c r="J467">
        <v>0.22917499999999999</v>
      </c>
      <c r="K467">
        <v>0.209651</v>
      </c>
      <c r="L467">
        <v>-1.0256056704E-2</v>
      </c>
      <c r="M467">
        <v>-4.64689</v>
      </c>
      <c r="N467">
        <v>-2528696.8702287674</v>
      </c>
      <c r="O467">
        <v>-3.7618499999999999</v>
      </c>
      <c r="P467">
        <v>303536919.01873302</v>
      </c>
      <c r="Q467">
        <v>999936916.545066</v>
      </c>
      <c r="R467">
        <v>999936916.545066</v>
      </c>
      <c r="S467">
        <v>1.5</v>
      </c>
      <c r="T467">
        <v>-85.996579999999994</v>
      </c>
      <c r="U467" t="s">
        <v>3146</v>
      </c>
      <c r="V467">
        <v>7.1609999999999993E-2</v>
      </c>
      <c r="W467">
        <v>193.45504</v>
      </c>
      <c r="X467" t="s">
        <v>3147</v>
      </c>
      <c r="Z467" t="s">
        <v>3148</v>
      </c>
    </row>
    <row r="468" spans="1:26" x14ac:dyDescent="0.25">
      <c r="A468" t="s">
        <v>3149</v>
      </c>
      <c r="B468" t="s">
        <v>3150</v>
      </c>
      <c r="C468" t="s">
        <v>3151</v>
      </c>
      <c r="D468" t="s">
        <v>3152</v>
      </c>
      <c r="E468">
        <v>4.38</v>
      </c>
      <c r="F468">
        <v>64534371</v>
      </c>
      <c r="G468">
        <v>467</v>
      </c>
      <c r="I468">
        <v>37400834</v>
      </c>
      <c r="J468">
        <v>4.76</v>
      </c>
      <c r="K468">
        <v>4.32</v>
      </c>
      <c r="L468">
        <v>-0.37697397522999998</v>
      </c>
      <c r="M468">
        <v>-7.9242699999999999</v>
      </c>
      <c r="N468">
        <v>-2605808.8658751324</v>
      </c>
      <c r="O468">
        <v>-3.8811499999999999</v>
      </c>
      <c r="P468">
        <v>13910943.1314</v>
      </c>
      <c r="Q468">
        <v>30000000</v>
      </c>
      <c r="S468">
        <v>15.37</v>
      </c>
      <c r="T468">
        <v>-71.823679999999996</v>
      </c>
      <c r="U468" t="s">
        <v>3153</v>
      </c>
      <c r="V468">
        <v>0.71223999999999998</v>
      </c>
      <c r="W468">
        <v>508.11649</v>
      </c>
      <c r="X468" t="s">
        <v>3154</v>
      </c>
      <c r="Z468" t="s">
        <v>3155</v>
      </c>
    </row>
    <row r="469" spans="1:26" x14ac:dyDescent="0.25">
      <c r="A469" t="s">
        <v>3156</v>
      </c>
      <c r="B469" t="s">
        <v>3157</v>
      </c>
      <c r="C469" t="s">
        <v>3158</v>
      </c>
      <c r="D469" t="s">
        <v>3159</v>
      </c>
      <c r="E469">
        <v>1.33</v>
      </c>
      <c r="F469">
        <v>63591604</v>
      </c>
      <c r="G469">
        <v>468</v>
      </c>
      <c r="H469">
        <v>138223838</v>
      </c>
      <c r="I469">
        <v>46798682</v>
      </c>
      <c r="J469">
        <v>1.46</v>
      </c>
      <c r="K469">
        <v>1.23</v>
      </c>
      <c r="L469">
        <v>9.9795999999999996E-2</v>
      </c>
      <c r="M469">
        <v>8.0921599999999998</v>
      </c>
      <c r="N469">
        <v>6192768</v>
      </c>
      <c r="O469">
        <v>10.789009999999999</v>
      </c>
      <c r="P469">
        <v>46006250</v>
      </c>
      <c r="Q469">
        <v>100000000</v>
      </c>
      <c r="R469">
        <v>100000000</v>
      </c>
      <c r="S469">
        <v>6.71</v>
      </c>
      <c r="T469">
        <v>-80.314700000000002</v>
      </c>
      <c r="U469" t="s">
        <v>3160</v>
      </c>
      <c r="V469">
        <v>0.200935</v>
      </c>
      <c r="W469">
        <v>557.24437999999998</v>
      </c>
      <c r="X469" t="s">
        <v>3161</v>
      </c>
      <c r="Z469" t="s">
        <v>3162</v>
      </c>
    </row>
    <row r="470" spans="1:26" x14ac:dyDescent="0.25">
      <c r="A470" t="s">
        <v>3163</v>
      </c>
      <c r="B470" t="s">
        <v>3163</v>
      </c>
      <c r="C470" t="s">
        <v>3164</v>
      </c>
      <c r="D470" t="s">
        <v>3165</v>
      </c>
      <c r="E470">
        <v>146.18</v>
      </c>
      <c r="F470">
        <v>62975201</v>
      </c>
      <c r="G470">
        <v>469</v>
      </c>
      <c r="H470">
        <v>97461620</v>
      </c>
      <c r="I470">
        <v>1780878</v>
      </c>
      <c r="J470">
        <v>172.04</v>
      </c>
      <c r="K470">
        <v>145.94</v>
      </c>
      <c r="L470">
        <v>-25.857246489333999</v>
      </c>
      <c r="M470">
        <v>-15.029820000000001</v>
      </c>
      <c r="N470">
        <v>-7937593.9573801011</v>
      </c>
      <c r="O470">
        <v>-11.19346</v>
      </c>
      <c r="P470">
        <v>420000</v>
      </c>
      <c r="Q470">
        <v>650000</v>
      </c>
      <c r="R470">
        <v>650000</v>
      </c>
      <c r="S470">
        <v>499.09</v>
      </c>
      <c r="T470">
        <v>-70.671629999999993</v>
      </c>
      <c r="U470" t="s">
        <v>3166</v>
      </c>
      <c r="V470">
        <v>16.37</v>
      </c>
      <c r="W470">
        <v>793.93046000000004</v>
      </c>
      <c r="X470" t="s">
        <v>3167</v>
      </c>
      <c r="Z470" t="s">
        <v>3168</v>
      </c>
    </row>
    <row r="471" spans="1:26" x14ac:dyDescent="0.25">
      <c r="A471" t="s">
        <v>3169</v>
      </c>
      <c r="B471" t="s">
        <v>3170</v>
      </c>
      <c r="C471" t="s">
        <v>3171</v>
      </c>
      <c r="D471" t="s">
        <v>3172</v>
      </c>
      <c r="E471">
        <v>8.3657000000000002E-4</v>
      </c>
      <c r="F471">
        <v>62781738</v>
      </c>
      <c r="G471">
        <v>470</v>
      </c>
      <c r="H471">
        <v>799206617</v>
      </c>
      <c r="I471">
        <v>1251599</v>
      </c>
      <c r="J471">
        <v>9.0286000000000001E-4</v>
      </c>
      <c r="K471">
        <v>8.3348000000000005E-4</v>
      </c>
      <c r="L471">
        <v>-6.4267776000000003E-5</v>
      </c>
      <c r="M471">
        <v>-7.1341999999999999</v>
      </c>
      <c r="N471">
        <v>-2786026.6367806196</v>
      </c>
      <c r="O471">
        <v>-4.2490800000000002</v>
      </c>
      <c r="P471">
        <v>73369322028.123535</v>
      </c>
      <c r="Q471">
        <v>933994592002.55896</v>
      </c>
      <c r="R471">
        <v>933994592002.55896</v>
      </c>
      <c r="S471">
        <v>3.1740599999999998E-3</v>
      </c>
      <c r="T471">
        <v>-73.697900000000004</v>
      </c>
      <c r="U471" t="s">
        <v>3173</v>
      </c>
      <c r="V471">
        <v>1.083E-5</v>
      </c>
      <c r="W471">
        <v>7609.9532799999997</v>
      </c>
      <c r="X471" t="s">
        <v>3174</v>
      </c>
      <c r="Z471" t="s">
        <v>3175</v>
      </c>
    </row>
    <row r="472" spans="1:26" x14ac:dyDescent="0.25">
      <c r="A472" t="s">
        <v>3176</v>
      </c>
      <c r="B472" t="s">
        <v>3177</v>
      </c>
      <c r="C472" t="s">
        <v>3178</v>
      </c>
      <c r="D472" t="s">
        <v>3179</v>
      </c>
      <c r="E472">
        <v>1.7881910000000001E-2</v>
      </c>
      <c r="F472">
        <v>62564260</v>
      </c>
      <c r="G472">
        <v>471</v>
      </c>
      <c r="I472">
        <v>6453488</v>
      </c>
      <c r="J472">
        <v>1.9338319999999999E-2</v>
      </c>
      <c r="K472">
        <v>1.7819640000000001E-2</v>
      </c>
      <c r="L472">
        <v>-9.5642579099999999E-4</v>
      </c>
      <c r="M472">
        <v>-5.0770200000000001</v>
      </c>
      <c r="N472">
        <v>-1501896.0742691455</v>
      </c>
      <c r="O472">
        <v>-2.34429</v>
      </c>
      <c r="P472">
        <v>3425816938</v>
      </c>
      <c r="Q472">
        <v>9975686572</v>
      </c>
      <c r="S472">
        <v>8.4684999999999996E-2</v>
      </c>
      <c r="T472">
        <v>-78.920689999999993</v>
      </c>
      <c r="U472" t="s">
        <v>3180</v>
      </c>
      <c r="V472">
        <v>4.1972399999999997E-3</v>
      </c>
      <c r="W472">
        <v>325.30473999999998</v>
      </c>
      <c r="X472" t="s">
        <v>3181</v>
      </c>
      <c r="Z472" t="s">
        <v>3182</v>
      </c>
    </row>
    <row r="473" spans="1:26" x14ac:dyDescent="0.25">
      <c r="A473" t="s">
        <v>3183</v>
      </c>
      <c r="B473" t="s">
        <v>3184</v>
      </c>
      <c r="C473" t="s">
        <v>3185</v>
      </c>
      <c r="D473" t="s">
        <v>3186</v>
      </c>
      <c r="E473">
        <v>2.06</v>
      </c>
      <c r="F473">
        <v>62512243</v>
      </c>
      <c r="G473">
        <v>472</v>
      </c>
      <c r="I473">
        <v>5808735</v>
      </c>
      <c r="J473">
        <v>2.25</v>
      </c>
      <c r="K473">
        <v>2.0499999999999998</v>
      </c>
      <c r="L473">
        <v>-1.3346967128000001E-2</v>
      </c>
      <c r="M473">
        <v>-0.64402999999999999</v>
      </c>
      <c r="N473">
        <v>1979786</v>
      </c>
      <c r="O473">
        <v>3.2706200000000001</v>
      </c>
      <c r="P473">
        <v>29691234.146594107</v>
      </c>
      <c r="Q473">
        <v>400000000</v>
      </c>
      <c r="S473">
        <v>3.81</v>
      </c>
      <c r="T473">
        <v>-45.986220000000003</v>
      </c>
      <c r="U473" t="s">
        <v>3187</v>
      </c>
      <c r="V473">
        <v>0.49263699999999999</v>
      </c>
      <c r="W473">
        <v>317.47692000000001</v>
      </c>
      <c r="X473" t="s">
        <v>3188</v>
      </c>
      <c r="Z473" t="s">
        <v>3189</v>
      </c>
    </row>
    <row r="474" spans="1:26" x14ac:dyDescent="0.25">
      <c r="A474" t="s">
        <v>3190</v>
      </c>
      <c r="B474" t="s">
        <v>3190</v>
      </c>
      <c r="C474" t="s">
        <v>3191</v>
      </c>
      <c r="D474" t="s">
        <v>3192</v>
      </c>
      <c r="E474">
        <v>8.8608999999999993E-2</v>
      </c>
      <c r="F474">
        <v>62501874</v>
      </c>
      <c r="G474">
        <v>473</v>
      </c>
      <c r="I474">
        <v>12810027</v>
      </c>
      <c r="J474">
        <v>9.3507000000000007E-2</v>
      </c>
      <c r="K474">
        <v>8.8221999999999995E-2</v>
      </c>
      <c r="L474">
        <v>-1.3380667129999999E-3</v>
      </c>
      <c r="M474">
        <v>-1.4876100000000001</v>
      </c>
      <c r="N474">
        <v>-1779.8695401921871</v>
      </c>
      <c r="O474">
        <v>-2.8500000000000001E-3</v>
      </c>
      <c r="P474">
        <v>690645623.13516998</v>
      </c>
      <c r="Q474">
        <v>1000000000</v>
      </c>
      <c r="S474">
        <v>0.24184800000000001</v>
      </c>
      <c r="T474">
        <v>-63.4467</v>
      </c>
      <c r="U474" t="s">
        <v>3193</v>
      </c>
      <c r="V474">
        <v>2.59319E-3</v>
      </c>
      <c r="W474">
        <v>3309.0555399999998</v>
      </c>
      <c r="X474" t="s">
        <v>3194</v>
      </c>
      <c r="Y474" t="s">
        <v>16</v>
      </c>
      <c r="Z474" t="s">
        <v>3195</v>
      </c>
    </row>
    <row r="475" spans="1:26" x14ac:dyDescent="0.25">
      <c r="A475" t="s">
        <v>3196</v>
      </c>
      <c r="B475" t="s">
        <v>3197</v>
      </c>
      <c r="C475" t="s">
        <v>3198</v>
      </c>
      <c r="D475" t="s">
        <v>3199</v>
      </c>
      <c r="E475">
        <v>1.52</v>
      </c>
      <c r="F475">
        <v>62399588</v>
      </c>
      <c r="G475">
        <v>474</v>
      </c>
      <c r="H475">
        <v>68299174</v>
      </c>
      <c r="I475">
        <v>2121030</v>
      </c>
      <c r="J475">
        <v>1.69</v>
      </c>
      <c r="K475">
        <v>1.53</v>
      </c>
      <c r="L475">
        <v>-0.173228997149</v>
      </c>
      <c r="M475">
        <v>-10.25226</v>
      </c>
      <c r="N475">
        <v>-4170314.8512932062</v>
      </c>
      <c r="O475">
        <v>-6.2645600000000004</v>
      </c>
      <c r="P475">
        <v>40378804</v>
      </c>
      <c r="Q475">
        <v>44196429</v>
      </c>
      <c r="R475">
        <v>44196429</v>
      </c>
      <c r="S475">
        <v>2.19</v>
      </c>
      <c r="T475">
        <v>-29.767700000000001</v>
      </c>
      <c r="U475" t="s">
        <v>3200</v>
      </c>
      <c r="V475">
        <v>0.17282500000000001</v>
      </c>
      <c r="W475">
        <v>789.11933999999997</v>
      </c>
      <c r="X475" t="s">
        <v>3201</v>
      </c>
      <c r="Z475" t="s">
        <v>3202</v>
      </c>
    </row>
    <row r="476" spans="1:26" x14ac:dyDescent="0.25">
      <c r="A476" t="s">
        <v>3203</v>
      </c>
      <c r="B476" t="s">
        <v>3204</v>
      </c>
      <c r="C476" t="s">
        <v>3205</v>
      </c>
      <c r="D476" t="s">
        <v>3206</v>
      </c>
      <c r="E476">
        <v>2.4300000000000002</v>
      </c>
      <c r="F476">
        <v>62217257</v>
      </c>
      <c r="G476">
        <v>475</v>
      </c>
      <c r="H476">
        <v>491019374</v>
      </c>
      <c r="I476">
        <v>11162549</v>
      </c>
      <c r="J476">
        <v>2.69</v>
      </c>
      <c r="K476">
        <v>2.41</v>
      </c>
      <c r="L476">
        <v>-0.25302326474800002</v>
      </c>
      <c r="M476">
        <v>-9.4388000000000005</v>
      </c>
      <c r="N476">
        <v>-5194941.4637830779</v>
      </c>
      <c r="O476">
        <v>-7.7062299999999997</v>
      </c>
      <c r="P476">
        <v>25342078.070984527</v>
      </c>
      <c r="Q476">
        <v>112585748.996401</v>
      </c>
      <c r="R476">
        <v>200000000</v>
      </c>
      <c r="S476">
        <v>9.81</v>
      </c>
      <c r="T476">
        <v>-75.228290000000001</v>
      </c>
      <c r="U476" t="s">
        <v>3207</v>
      </c>
      <c r="V476">
        <v>1.43</v>
      </c>
      <c r="W476">
        <v>69.957849999999993</v>
      </c>
      <c r="X476" t="s">
        <v>3208</v>
      </c>
      <c r="Z476" t="s">
        <v>3209</v>
      </c>
    </row>
    <row r="477" spans="1:26" x14ac:dyDescent="0.25">
      <c r="A477" t="s">
        <v>3210</v>
      </c>
      <c r="B477" t="s">
        <v>3211</v>
      </c>
      <c r="C477" t="s">
        <v>3212</v>
      </c>
      <c r="D477" t="s">
        <v>3213</v>
      </c>
      <c r="E477">
        <v>0.52110900000000004</v>
      </c>
      <c r="F477">
        <v>62070958</v>
      </c>
      <c r="G477">
        <v>476</v>
      </c>
      <c r="I477">
        <v>1004818</v>
      </c>
      <c r="J477">
        <v>0.55529700000000004</v>
      </c>
      <c r="K477">
        <v>0.47532400000000002</v>
      </c>
      <c r="L477">
        <v>3.7221850000000001E-2</v>
      </c>
      <c r="M477">
        <v>7.6922600000000001</v>
      </c>
      <c r="N477">
        <v>5369543</v>
      </c>
      <c r="O477">
        <v>9.4698600000000006</v>
      </c>
      <c r="P477">
        <v>116700000</v>
      </c>
      <c r="Q477">
        <v>800000000</v>
      </c>
      <c r="S477">
        <v>1.98</v>
      </c>
      <c r="T477">
        <v>-73.740769999999998</v>
      </c>
      <c r="U477" t="s">
        <v>3214</v>
      </c>
      <c r="V477">
        <v>0.14599200000000001</v>
      </c>
      <c r="W477">
        <v>255.90294</v>
      </c>
      <c r="X477" t="s">
        <v>3215</v>
      </c>
      <c r="Z477" t="s">
        <v>3216</v>
      </c>
    </row>
    <row r="478" spans="1:26" x14ac:dyDescent="0.25">
      <c r="A478" t="s">
        <v>3217</v>
      </c>
      <c r="B478" t="s">
        <v>3218</v>
      </c>
      <c r="C478" t="s">
        <v>3219</v>
      </c>
      <c r="D478" t="s">
        <v>3220</v>
      </c>
      <c r="E478">
        <v>0.178172</v>
      </c>
      <c r="F478">
        <v>61557962</v>
      </c>
      <c r="G478">
        <v>477</v>
      </c>
      <c r="I478">
        <v>15389031</v>
      </c>
      <c r="J478">
        <v>0.188804</v>
      </c>
      <c r="K478">
        <v>0.17738200000000001</v>
      </c>
      <c r="L478">
        <v>-9.0400488629999998E-3</v>
      </c>
      <c r="M478">
        <v>-4.8287699999999996</v>
      </c>
      <c r="N478">
        <v>-234512.63922080401</v>
      </c>
      <c r="O478">
        <v>-0.37952000000000002</v>
      </c>
      <c r="P478">
        <v>328093657.25</v>
      </c>
      <c r="Q478">
        <v>500000000</v>
      </c>
      <c r="S478">
        <v>0.41477900000000001</v>
      </c>
      <c r="T478">
        <v>-56.783389999999997</v>
      </c>
      <c r="U478" t="s">
        <v>3221</v>
      </c>
      <c r="V478">
        <v>7.1108999999999999E-3</v>
      </c>
      <c r="W478">
        <v>2420.8272299999999</v>
      </c>
      <c r="X478" t="s">
        <v>3222</v>
      </c>
      <c r="Y478" t="s">
        <v>16</v>
      </c>
      <c r="Z478" t="s">
        <v>3223</v>
      </c>
    </row>
    <row r="479" spans="1:26" x14ac:dyDescent="0.25">
      <c r="A479" t="s">
        <v>3224</v>
      </c>
      <c r="B479" t="s">
        <v>3224</v>
      </c>
      <c r="C479" t="s">
        <v>3225</v>
      </c>
      <c r="D479" t="s">
        <v>3226</v>
      </c>
      <c r="E479">
        <v>3.7315639999999997E-2</v>
      </c>
      <c r="F479">
        <v>61045824</v>
      </c>
      <c r="G479">
        <v>478</v>
      </c>
      <c r="H479">
        <v>376825079</v>
      </c>
      <c r="I479">
        <v>1866910</v>
      </c>
      <c r="J479">
        <v>3.8530300000000003E-2</v>
      </c>
      <c r="K479">
        <v>3.15772E-2</v>
      </c>
      <c r="L479">
        <v>5.5804799999999996E-3</v>
      </c>
      <c r="M479">
        <v>17.584540000000001</v>
      </c>
      <c r="N479">
        <v>9681144</v>
      </c>
      <c r="O479">
        <v>18.847860000000001</v>
      </c>
      <c r="P479">
        <v>1620004286.8694408</v>
      </c>
      <c r="Q479">
        <v>10000000000</v>
      </c>
      <c r="R479">
        <v>10000000000</v>
      </c>
      <c r="S479">
        <v>0.12956500000000001</v>
      </c>
      <c r="T479">
        <v>-71.057010000000005</v>
      </c>
      <c r="U479" t="s">
        <v>3227</v>
      </c>
      <c r="V479">
        <v>1.958696E-2</v>
      </c>
      <c r="W479">
        <v>91.453760000000003</v>
      </c>
      <c r="X479" t="s">
        <v>3228</v>
      </c>
      <c r="Z479" t="s">
        <v>3229</v>
      </c>
    </row>
    <row r="480" spans="1:26" x14ac:dyDescent="0.25">
      <c r="A480" t="s">
        <v>3230</v>
      </c>
      <c r="B480" t="s">
        <v>3231</v>
      </c>
      <c r="C480" t="s">
        <v>3232</v>
      </c>
      <c r="D480" t="s">
        <v>3233</v>
      </c>
      <c r="E480">
        <v>0.73840700000000004</v>
      </c>
      <c r="F480">
        <v>60049689</v>
      </c>
      <c r="G480">
        <v>479</v>
      </c>
      <c r="I480">
        <v>5199163</v>
      </c>
      <c r="J480">
        <v>0.87348099999999995</v>
      </c>
      <c r="K480">
        <v>0.71848100000000004</v>
      </c>
      <c r="L480">
        <v>-0.131598337984</v>
      </c>
      <c r="M480">
        <v>-15.12616</v>
      </c>
      <c r="N480">
        <v>-6511633.4641127586</v>
      </c>
      <c r="O480">
        <v>-9.7829099999999993</v>
      </c>
      <c r="P480">
        <v>78989285</v>
      </c>
      <c r="Q480">
        <v>1000000000</v>
      </c>
      <c r="S480">
        <v>0.87348099999999995</v>
      </c>
      <c r="T480">
        <v>-16.412400000000002</v>
      </c>
      <c r="U480" t="s">
        <v>3234</v>
      </c>
      <c r="V480">
        <v>0.20410500000000001</v>
      </c>
      <c r="W480">
        <v>257.71785</v>
      </c>
      <c r="X480" t="s">
        <v>3235</v>
      </c>
      <c r="Z480" t="s">
        <v>3236</v>
      </c>
    </row>
    <row r="481" spans="1:26" x14ac:dyDescent="0.25">
      <c r="A481" t="s">
        <v>3237</v>
      </c>
      <c r="B481" t="s">
        <v>3237</v>
      </c>
      <c r="C481" t="s">
        <v>3238</v>
      </c>
      <c r="D481" t="s">
        <v>3239</v>
      </c>
      <c r="E481">
        <v>12.82</v>
      </c>
      <c r="F481">
        <v>60049106</v>
      </c>
      <c r="G481">
        <v>480</v>
      </c>
      <c r="I481">
        <v>5277278</v>
      </c>
      <c r="J481">
        <v>13.25</v>
      </c>
      <c r="K481">
        <v>11.05</v>
      </c>
      <c r="L481">
        <v>1.67</v>
      </c>
      <c r="M481">
        <v>15.010059999999999</v>
      </c>
      <c r="N481">
        <v>8015543</v>
      </c>
      <c r="O481">
        <v>15.40456</v>
      </c>
      <c r="P481">
        <v>4648238.3489915216</v>
      </c>
      <c r="Q481">
        <v>5511682.1475200001</v>
      </c>
      <c r="S481">
        <v>203.87</v>
      </c>
      <c r="T481">
        <v>-93.738609999999994</v>
      </c>
      <c r="U481" t="s">
        <v>3240</v>
      </c>
      <c r="V481">
        <v>8.58</v>
      </c>
      <c r="W481">
        <v>48.707149999999999</v>
      </c>
      <c r="X481" t="s">
        <v>3241</v>
      </c>
      <c r="Z481" t="s">
        <v>3242</v>
      </c>
    </row>
    <row r="482" spans="1:26" x14ac:dyDescent="0.25">
      <c r="A482" t="s">
        <v>3243</v>
      </c>
      <c r="B482" t="s">
        <v>3244</v>
      </c>
      <c r="C482" t="s">
        <v>3245</v>
      </c>
      <c r="D482" t="s">
        <v>3246</v>
      </c>
      <c r="E482">
        <v>27.51</v>
      </c>
      <c r="F482">
        <v>59956799</v>
      </c>
      <c r="G482">
        <v>481</v>
      </c>
      <c r="I482">
        <v>190198</v>
      </c>
      <c r="J482">
        <v>28.41</v>
      </c>
      <c r="K482">
        <v>27.18</v>
      </c>
      <c r="L482">
        <v>-0.90656121444299997</v>
      </c>
      <c r="M482">
        <v>-3.1907100000000002</v>
      </c>
      <c r="N482">
        <v>-2526252.3207419962</v>
      </c>
      <c r="O482">
        <v>-4.0430999999999999</v>
      </c>
      <c r="P482">
        <v>2161138.8213169998</v>
      </c>
      <c r="Q482">
        <v>2161138.8213169998</v>
      </c>
      <c r="S482">
        <v>50.17</v>
      </c>
      <c r="T482">
        <v>-45.458039999999997</v>
      </c>
      <c r="U482" t="s">
        <v>3247</v>
      </c>
      <c r="V482">
        <v>5.01</v>
      </c>
      <c r="W482">
        <v>445.96213999999998</v>
      </c>
      <c r="X482" t="s">
        <v>3248</v>
      </c>
      <c r="Z482" t="s">
        <v>3249</v>
      </c>
    </row>
    <row r="483" spans="1:26" x14ac:dyDescent="0.25">
      <c r="A483" t="s">
        <v>3250</v>
      </c>
      <c r="B483" t="s">
        <v>3251</v>
      </c>
      <c r="C483" t="s">
        <v>3252</v>
      </c>
      <c r="D483" t="s">
        <v>3253</v>
      </c>
      <c r="E483">
        <v>12.9</v>
      </c>
      <c r="F483">
        <v>59610692</v>
      </c>
      <c r="G483">
        <v>482</v>
      </c>
      <c r="H483">
        <v>136750283</v>
      </c>
      <c r="I483">
        <v>44405322</v>
      </c>
      <c r="J483">
        <v>14.55</v>
      </c>
      <c r="K483">
        <v>12.78</v>
      </c>
      <c r="L483">
        <v>-0.69552717795999996</v>
      </c>
      <c r="M483">
        <v>-5.1142500000000002</v>
      </c>
      <c r="N483">
        <v>-11375.437379367651</v>
      </c>
      <c r="O483">
        <v>-1.908E-2</v>
      </c>
      <c r="P483">
        <v>4359090.91</v>
      </c>
      <c r="Q483">
        <v>10000000</v>
      </c>
      <c r="R483">
        <v>10000000</v>
      </c>
      <c r="S483">
        <v>43.62</v>
      </c>
      <c r="T483">
        <v>-70.612909999999999</v>
      </c>
      <c r="U483" t="s">
        <v>3254</v>
      </c>
      <c r="V483">
        <v>2.72</v>
      </c>
      <c r="W483">
        <v>371.31105000000002</v>
      </c>
      <c r="X483" t="s">
        <v>3255</v>
      </c>
      <c r="Z483" t="s">
        <v>3256</v>
      </c>
    </row>
    <row r="484" spans="1:26" x14ac:dyDescent="0.25">
      <c r="A484" t="s">
        <v>3257</v>
      </c>
      <c r="B484" t="s">
        <v>3257</v>
      </c>
      <c r="C484" t="s">
        <v>3258</v>
      </c>
      <c r="D484" t="s">
        <v>3259</v>
      </c>
      <c r="E484">
        <v>16.82</v>
      </c>
      <c r="F484">
        <v>59011845</v>
      </c>
      <c r="G484">
        <v>483</v>
      </c>
      <c r="H484">
        <v>59011845</v>
      </c>
      <c r="I484">
        <v>184.61</v>
      </c>
      <c r="J484">
        <v>17.2</v>
      </c>
      <c r="K484">
        <v>16.399999999999999</v>
      </c>
      <c r="L484">
        <v>0.41991600000000001</v>
      </c>
      <c r="M484">
        <v>2.5598000000000001</v>
      </c>
      <c r="N484">
        <v>-1324103.5283377692</v>
      </c>
      <c r="O484">
        <v>-2.19455</v>
      </c>
      <c r="P484">
        <v>3507561.0048265201</v>
      </c>
      <c r="Q484">
        <v>3507561.0048265201</v>
      </c>
      <c r="R484">
        <v>3507561.0048265201</v>
      </c>
      <c r="S484">
        <v>25.31</v>
      </c>
      <c r="T484">
        <v>-33.523859999999999</v>
      </c>
      <c r="U484" t="s">
        <v>3260</v>
      </c>
      <c r="V484">
        <v>0.92686999999999997</v>
      </c>
      <c r="W484">
        <v>1715.16139</v>
      </c>
      <c r="X484" t="s">
        <v>3261</v>
      </c>
      <c r="Z484" t="s">
        <v>3262</v>
      </c>
    </row>
    <row r="485" spans="1:26" x14ac:dyDescent="0.25">
      <c r="A485" t="s">
        <v>3263</v>
      </c>
      <c r="B485" t="s">
        <v>3264</v>
      </c>
      <c r="C485" t="s">
        <v>3265</v>
      </c>
      <c r="D485" t="s">
        <v>3266</v>
      </c>
      <c r="E485">
        <v>51.1</v>
      </c>
      <c r="F485">
        <v>58738204</v>
      </c>
      <c r="G485">
        <v>484</v>
      </c>
      <c r="I485">
        <v>1166793</v>
      </c>
      <c r="J485">
        <v>58.08</v>
      </c>
      <c r="K485">
        <v>51.01</v>
      </c>
      <c r="L485">
        <v>-6.9788675465449996</v>
      </c>
      <c r="M485">
        <v>-12.01699</v>
      </c>
      <c r="N485">
        <v>-9689603.6790898796</v>
      </c>
      <c r="O485">
        <v>-14.16033</v>
      </c>
      <c r="P485">
        <v>1126825.0301319701</v>
      </c>
      <c r="Q485">
        <v>1126825.0301319701</v>
      </c>
      <c r="S485">
        <v>225.39</v>
      </c>
      <c r="T485">
        <v>-77.345960000000005</v>
      </c>
      <c r="U485" t="s">
        <v>3267</v>
      </c>
      <c r="V485">
        <v>31.18</v>
      </c>
      <c r="W485">
        <v>63.731259999999999</v>
      </c>
      <c r="X485" t="s">
        <v>3268</v>
      </c>
      <c r="Z485" t="s">
        <v>3269</v>
      </c>
    </row>
    <row r="486" spans="1:26" x14ac:dyDescent="0.25">
      <c r="A486" t="s">
        <v>3270</v>
      </c>
      <c r="B486" t="s">
        <v>3271</v>
      </c>
      <c r="C486" t="s">
        <v>3272</v>
      </c>
      <c r="D486" t="s">
        <v>3273</v>
      </c>
      <c r="E486">
        <v>0.15539800000000001</v>
      </c>
      <c r="F486">
        <v>58559583</v>
      </c>
      <c r="G486">
        <v>485</v>
      </c>
      <c r="H486">
        <v>162366166</v>
      </c>
      <c r="I486">
        <v>47214026</v>
      </c>
      <c r="J486">
        <v>0.17047799999999999</v>
      </c>
      <c r="K486">
        <v>0.15462999999999999</v>
      </c>
      <c r="L486">
        <v>-1.9936045000000001E-3</v>
      </c>
      <c r="M486">
        <v>-1.2666500000000001</v>
      </c>
      <c r="N486">
        <v>1771564</v>
      </c>
      <c r="O486">
        <v>3.1196100000000002</v>
      </c>
      <c r="P486">
        <v>360663706.87632501</v>
      </c>
      <c r="Q486">
        <v>500000000</v>
      </c>
      <c r="R486">
        <v>1000000000</v>
      </c>
      <c r="S486">
        <v>0.67830100000000004</v>
      </c>
      <c r="T486">
        <v>-77.116039999999998</v>
      </c>
      <c r="U486" t="s">
        <v>3274</v>
      </c>
      <c r="V486">
        <v>1.113274E-2</v>
      </c>
      <c r="W486">
        <v>1294.28568</v>
      </c>
      <c r="X486" t="s">
        <v>3275</v>
      </c>
      <c r="Y486" t="s">
        <v>16</v>
      </c>
      <c r="Z486" t="s">
        <v>3276</v>
      </c>
    </row>
    <row r="487" spans="1:26" x14ac:dyDescent="0.25">
      <c r="A487" t="s">
        <v>3277</v>
      </c>
      <c r="B487" t="s">
        <v>3278</v>
      </c>
      <c r="C487" t="s">
        <v>3279</v>
      </c>
      <c r="D487" t="s">
        <v>3280</v>
      </c>
      <c r="E487">
        <v>2.09</v>
      </c>
      <c r="F487">
        <v>58411210</v>
      </c>
      <c r="G487">
        <v>486</v>
      </c>
      <c r="H487">
        <v>221560068</v>
      </c>
      <c r="I487">
        <v>18904111</v>
      </c>
      <c r="J487">
        <v>2.2599999999999998</v>
      </c>
      <c r="K487">
        <v>2.08</v>
      </c>
      <c r="L487">
        <v>-0.15537378247899999</v>
      </c>
      <c r="M487">
        <v>-6.9282599999999999</v>
      </c>
      <c r="N487">
        <v>-1160576.0455789119</v>
      </c>
      <c r="O487">
        <v>-1.9481999999999999</v>
      </c>
      <c r="P487">
        <v>26955700</v>
      </c>
      <c r="Q487">
        <v>102245900</v>
      </c>
      <c r="R487">
        <v>102245900</v>
      </c>
      <c r="S487">
        <v>4.7</v>
      </c>
      <c r="T487">
        <v>-55.411969999999997</v>
      </c>
      <c r="U487" t="s">
        <v>3281</v>
      </c>
      <c r="V487">
        <v>0.465777</v>
      </c>
      <c r="W487">
        <v>349.45319999999998</v>
      </c>
      <c r="X487" t="s">
        <v>3282</v>
      </c>
      <c r="Z487" t="s">
        <v>3283</v>
      </c>
    </row>
    <row r="488" spans="1:26" x14ac:dyDescent="0.25">
      <c r="A488" t="s">
        <v>3284</v>
      </c>
      <c r="B488" t="s">
        <v>3284</v>
      </c>
      <c r="C488" t="s">
        <v>3285</v>
      </c>
      <c r="D488" t="s">
        <v>3286</v>
      </c>
      <c r="E488">
        <v>1.021977E-2</v>
      </c>
      <c r="F488">
        <v>58397358</v>
      </c>
      <c r="G488">
        <v>487</v>
      </c>
      <c r="H488">
        <v>1049109398</v>
      </c>
      <c r="I488">
        <v>533364</v>
      </c>
      <c r="J488">
        <v>1.168289E-2</v>
      </c>
      <c r="K488">
        <v>9.8858399999999999E-3</v>
      </c>
      <c r="L488">
        <v>-2.9434854000000001E-4</v>
      </c>
      <c r="M488">
        <v>-2.79956</v>
      </c>
      <c r="N488">
        <v>-2456481.6529620066</v>
      </c>
      <c r="O488">
        <v>-4.0366900000000001</v>
      </c>
      <c r="P488">
        <v>5566374466</v>
      </c>
      <c r="Q488">
        <v>100000000000</v>
      </c>
      <c r="R488">
        <v>100000000000</v>
      </c>
      <c r="S488">
        <v>1.168289E-2</v>
      </c>
      <c r="T488">
        <v>-11.73573</v>
      </c>
      <c r="U488" t="s">
        <v>3287</v>
      </c>
      <c r="V488">
        <v>1.19188E-3</v>
      </c>
      <c r="W488">
        <v>765.17286999999999</v>
      </c>
      <c r="X488" t="s">
        <v>3288</v>
      </c>
      <c r="Z488" t="s">
        <v>3289</v>
      </c>
    </row>
    <row r="489" spans="1:26" x14ac:dyDescent="0.25">
      <c r="A489" t="s">
        <v>3290</v>
      </c>
      <c r="B489" t="s">
        <v>3291</v>
      </c>
      <c r="C489" t="s">
        <v>3292</v>
      </c>
      <c r="D489" t="s">
        <v>3293</v>
      </c>
      <c r="E489">
        <v>1.1599999999999999</v>
      </c>
      <c r="F489">
        <v>58271148</v>
      </c>
      <c r="G489">
        <v>488</v>
      </c>
      <c r="H489">
        <v>58271148</v>
      </c>
      <c r="I489">
        <v>119544</v>
      </c>
      <c r="J489">
        <v>1.21</v>
      </c>
      <c r="K489">
        <v>1.1399999999999999</v>
      </c>
      <c r="L489">
        <v>-3.9279958756000002E-2</v>
      </c>
      <c r="M489">
        <v>-3.2806799999999998</v>
      </c>
      <c r="N489">
        <v>-1665837.6079239994</v>
      </c>
      <c r="O489">
        <v>-2.7793100000000002</v>
      </c>
      <c r="P489">
        <v>50000000</v>
      </c>
      <c r="Q489">
        <v>50000000</v>
      </c>
      <c r="R489">
        <v>50000000</v>
      </c>
      <c r="S489">
        <v>1.77</v>
      </c>
      <c r="T489">
        <v>-34.672980000000003</v>
      </c>
      <c r="U489" t="s">
        <v>3294</v>
      </c>
      <c r="V489">
        <v>1.1000000000000001</v>
      </c>
      <c r="W489">
        <v>5.1099199999999998</v>
      </c>
      <c r="X489" t="s">
        <v>3295</v>
      </c>
      <c r="Z489" t="s">
        <v>3296</v>
      </c>
    </row>
    <row r="490" spans="1:26" x14ac:dyDescent="0.25">
      <c r="A490" t="s">
        <v>3297</v>
      </c>
      <c r="B490" t="s">
        <v>3298</v>
      </c>
      <c r="C490" t="s">
        <v>3299</v>
      </c>
      <c r="D490" t="s">
        <v>3300</v>
      </c>
      <c r="E490">
        <v>1.56</v>
      </c>
      <c r="F490">
        <v>58069991</v>
      </c>
      <c r="G490">
        <v>489</v>
      </c>
      <c r="H490">
        <v>74848881</v>
      </c>
      <c r="I490">
        <v>1544035</v>
      </c>
      <c r="J490">
        <v>1.79</v>
      </c>
      <c r="K490">
        <v>1.52</v>
      </c>
      <c r="L490">
        <v>-3.3561996381999998E-2</v>
      </c>
      <c r="M490">
        <v>-2.1122299999999998</v>
      </c>
      <c r="N490">
        <v>-1603996.6085697487</v>
      </c>
      <c r="O490">
        <v>-2.6879300000000002</v>
      </c>
      <c r="P490">
        <v>37160088.385499999</v>
      </c>
      <c r="Q490">
        <v>47897218</v>
      </c>
      <c r="R490">
        <v>47897218</v>
      </c>
      <c r="S490">
        <v>4.4400000000000004</v>
      </c>
      <c r="T490">
        <v>-64.998239999999996</v>
      </c>
      <c r="U490" t="s">
        <v>3301</v>
      </c>
      <c r="V490">
        <v>9.9272500000000003E-3</v>
      </c>
      <c r="W490">
        <v>15570.60835</v>
      </c>
      <c r="X490" t="s">
        <v>3302</v>
      </c>
      <c r="Y490" t="s">
        <v>16</v>
      </c>
      <c r="Z490" t="s">
        <v>3303</v>
      </c>
    </row>
    <row r="491" spans="1:26" x14ac:dyDescent="0.25">
      <c r="A491" t="s">
        <v>3304</v>
      </c>
      <c r="B491" t="s">
        <v>3305</v>
      </c>
      <c r="C491" t="s">
        <v>3306</v>
      </c>
      <c r="D491" t="s">
        <v>3307</v>
      </c>
      <c r="E491">
        <v>0.189247</v>
      </c>
      <c r="F491">
        <v>57815656</v>
      </c>
      <c r="G491">
        <v>490</v>
      </c>
      <c r="H491">
        <v>98628647</v>
      </c>
      <c r="I491">
        <v>2143574</v>
      </c>
      <c r="J491">
        <v>0.22740199999999999</v>
      </c>
      <c r="K491">
        <v>0.18711</v>
      </c>
      <c r="L491">
        <v>-1.4011502354E-2</v>
      </c>
      <c r="M491">
        <v>-6.8934499999999996</v>
      </c>
      <c r="N491">
        <v>-1624089.7190518454</v>
      </c>
      <c r="O491">
        <v>-2.7323300000000001</v>
      </c>
      <c r="P491">
        <v>293097683.30416501</v>
      </c>
      <c r="Q491">
        <v>500000000</v>
      </c>
      <c r="R491">
        <v>500000000</v>
      </c>
      <c r="S491">
        <v>1.03</v>
      </c>
      <c r="T491">
        <v>-81.63646</v>
      </c>
      <c r="U491" t="s">
        <v>3308</v>
      </c>
      <c r="V491">
        <v>9.5362799999999994E-3</v>
      </c>
      <c r="W491">
        <v>1883.12598</v>
      </c>
      <c r="X491" t="s">
        <v>3309</v>
      </c>
      <c r="Z491" t="s">
        <v>3310</v>
      </c>
    </row>
    <row r="492" spans="1:26" x14ac:dyDescent="0.25">
      <c r="A492" t="s">
        <v>3311</v>
      </c>
      <c r="B492" t="s">
        <v>3311</v>
      </c>
      <c r="C492" t="s">
        <v>3312</v>
      </c>
      <c r="D492" t="s">
        <v>3313</v>
      </c>
      <c r="E492">
        <v>0.76245300000000005</v>
      </c>
      <c r="F492">
        <v>57525847</v>
      </c>
      <c r="G492">
        <v>491</v>
      </c>
      <c r="I492">
        <v>2690696</v>
      </c>
      <c r="J492">
        <v>0.87998299999999996</v>
      </c>
      <c r="K492">
        <v>0.68806400000000001</v>
      </c>
      <c r="L492">
        <v>7.4291999999999997E-2</v>
      </c>
      <c r="M492">
        <v>10.79576</v>
      </c>
      <c r="N492">
        <v>8515631</v>
      </c>
      <c r="O492">
        <v>17.375219999999999</v>
      </c>
      <c r="P492">
        <v>75000000</v>
      </c>
      <c r="Q492">
        <v>10000000000</v>
      </c>
      <c r="S492">
        <v>2</v>
      </c>
      <c r="T492">
        <v>-62.003610000000002</v>
      </c>
      <c r="U492" t="s">
        <v>3314</v>
      </c>
      <c r="V492">
        <v>0.32330999999999999</v>
      </c>
      <c r="W492">
        <v>135.17178000000001</v>
      </c>
      <c r="X492" t="s">
        <v>3315</v>
      </c>
      <c r="Z492" t="s">
        <v>3316</v>
      </c>
    </row>
    <row r="493" spans="1:26" x14ac:dyDescent="0.25">
      <c r="A493" t="s">
        <v>3317</v>
      </c>
      <c r="B493" t="s">
        <v>3318</v>
      </c>
      <c r="C493" t="s">
        <v>3319</v>
      </c>
      <c r="D493" t="s">
        <v>3320</v>
      </c>
      <c r="E493">
        <v>5.6911000000000003E-2</v>
      </c>
      <c r="F493">
        <v>57102030</v>
      </c>
      <c r="G493">
        <v>492</v>
      </c>
      <c r="H493">
        <v>116276739</v>
      </c>
      <c r="I493">
        <v>15071418</v>
      </c>
      <c r="J493">
        <v>6.2031000000000003E-2</v>
      </c>
      <c r="K493">
        <v>5.6487999999999997E-2</v>
      </c>
      <c r="L493">
        <v>-4.0378553400000003E-3</v>
      </c>
      <c r="M493">
        <v>-6.6250299999999998</v>
      </c>
      <c r="N493">
        <v>-3097098.2320313081</v>
      </c>
      <c r="O493">
        <v>-5.1447599999999998</v>
      </c>
      <c r="P493">
        <v>982174603.28571439</v>
      </c>
      <c r="Q493">
        <v>1500000000</v>
      </c>
      <c r="R493">
        <v>2000000000</v>
      </c>
      <c r="S493">
        <v>0.14421400000000001</v>
      </c>
      <c r="T493">
        <v>-60.83061</v>
      </c>
      <c r="U493" t="s">
        <v>3321</v>
      </c>
      <c r="V493">
        <v>3.39441E-3</v>
      </c>
      <c r="W493">
        <v>1564.13922</v>
      </c>
      <c r="X493" t="s">
        <v>3322</v>
      </c>
      <c r="Z493" t="s">
        <v>3323</v>
      </c>
    </row>
    <row r="494" spans="1:26" x14ac:dyDescent="0.25">
      <c r="A494" t="s">
        <v>3324</v>
      </c>
      <c r="B494" t="s">
        <v>3324</v>
      </c>
      <c r="C494" t="s">
        <v>3325</v>
      </c>
      <c r="D494" t="s">
        <v>3326</v>
      </c>
      <c r="E494">
        <v>3.42</v>
      </c>
      <c r="F494">
        <v>57076717</v>
      </c>
      <c r="G494">
        <v>493</v>
      </c>
      <c r="H494">
        <v>3567741451</v>
      </c>
      <c r="I494">
        <v>14040537</v>
      </c>
      <c r="J494">
        <v>3.86</v>
      </c>
      <c r="K494">
        <v>3.16</v>
      </c>
      <c r="L494">
        <v>0.245921</v>
      </c>
      <c r="M494">
        <v>7.7580499999999999</v>
      </c>
      <c r="N494">
        <v>5660193</v>
      </c>
      <c r="O494">
        <v>11.008509999999999</v>
      </c>
      <c r="P494">
        <v>15997997</v>
      </c>
      <c r="Q494">
        <v>49999943.333999999</v>
      </c>
      <c r="R494">
        <v>1000000000</v>
      </c>
      <c r="S494">
        <v>8.5399999999999991</v>
      </c>
      <c r="T494">
        <v>-60.440170000000002</v>
      </c>
      <c r="U494" t="s">
        <v>3327</v>
      </c>
      <c r="V494">
        <v>0.50955399999999995</v>
      </c>
      <c r="W494">
        <v>563.29245000000003</v>
      </c>
      <c r="X494" t="s">
        <v>3328</v>
      </c>
      <c r="Z494" t="s">
        <v>3329</v>
      </c>
    </row>
    <row r="495" spans="1:26" x14ac:dyDescent="0.25">
      <c r="A495" t="s">
        <v>3330</v>
      </c>
      <c r="B495" t="s">
        <v>3330</v>
      </c>
      <c r="C495" t="s">
        <v>3331</v>
      </c>
      <c r="D495" t="s">
        <v>3332</v>
      </c>
      <c r="E495">
        <v>3.02</v>
      </c>
      <c r="F495">
        <v>55857825</v>
      </c>
      <c r="G495">
        <v>494</v>
      </c>
      <c r="I495">
        <v>2923841</v>
      </c>
      <c r="J495">
        <v>3.03</v>
      </c>
      <c r="K495">
        <v>2.99</v>
      </c>
      <c r="L495">
        <v>-1.2178549939999999E-3</v>
      </c>
      <c r="M495">
        <v>-4.0289999999999999E-2</v>
      </c>
      <c r="N495">
        <v>-349369.78678953648</v>
      </c>
      <c r="O495">
        <v>-0.62156999999999996</v>
      </c>
      <c r="P495">
        <v>18466337.0266403</v>
      </c>
      <c r="S495">
        <v>4.1900000000000004</v>
      </c>
      <c r="T495">
        <v>-28.07816</v>
      </c>
      <c r="U495" t="s">
        <v>3333</v>
      </c>
      <c r="V495">
        <v>2.35</v>
      </c>
      <c r="W495">
        <v>28.008710000000001</v>
      </c>
      <c r="X495" t="s">
        <v>3334</v>
      </c>
      <c r="Z495" t="s">
        <v>3335</v>
      </c>
    </row>
    <row r="496" spans="1:26" x14ac:dyDescent="0.25">
      <c r="A496" t="s">
        <v>3336</v>
      </c>
      <c r="B496" t="s">
        <v>3337</v>
      </c>
      <c r="C496" t="s">
        <v>3338</v>
      </c>
      <c r="D496" t="s">
        <v>3339</v>
      </c>
      <c r="E496">
        <v>0.424238</v>
      </c>
      <c r="F496">
        <v>55753951</v>
      </c>
      <c r="G496">
        <v>495</v>
      </c>
      <c r="H496">
        <v>408410085</v>
      </c>
      <c r="I496">
        <v>36217923</v>
      </c>
      <c r="J496">
        <v>0.42357800000000001</v>
      </c>
      <c r="K496">
        <v>0.36652099999999999</v>
      </c>
      <c r="L496">
        <v>5.3513999999999999E-2</v>
      </c>
      <c r="M496">
        <v>14.434979999999999</v>
      </c>
      <c r="N496">
        <v>2714283</v>
      </c>
      <c r="O496">
        <v>5.1174600000000003</v>
      </c>
      <c r="P496">
        <v>140610067</v>
      </c>
      <c r="Q496">
        <v>1030000000</v>
      </c>
      <c r="R496">
        <v>1030000000</v>
      </c>
      <c r="S496">
        <v>1.64</v>
      </c>
      <c r="T496">
        <v>-74.698279999999997</v>
      </c>
      <c r="U496" t="s">
        <v>3340</v>
      </c>
      <c r="V496">
        <v>8.8736999999999996E-2</v>
      </c>
      <c r="W496">
        <v>366.37983000000003</v>
      </c>
      <c r="X496" t="s">
        <v>3341</v>
      </c>
      <c r="Z496" t="s">
        <v>3342</v>
      </c>
    </row>
    <row r="497" spans="1:26" x14ac:dyDescent="0.25">
      <c r="A497" t="s">
        <v>3343</v>
      </c>
      <c r="B497" t="s">
        <v>3343</v>
      </c>
      <c r="C497" t="s">
        <v>3344</v>
      </c>
      <c r="D497" t="s">
        <v>3345</v>
      </c>
      <c r="E497">
        <v>0.201487</v>
      </c>
      <c r="F497">
        <v>55634052</v>
      </c>
      <c r="G497">
        <v>496</v>
      </c>
      <c r="H497">
        <v>105359584</v>
      </c>
      <c r="I497">
        <v>10531861</v>
      </c>
      <c r="J497">
        <v>0.21507699999999999</v>
      </c>
      <c r="K497">
        <v>0.20002700000000001</v>
      </c>
      <c r="L497">
        <v>-9.0876992789999996E-3</v>
      </c>
      <c r="M497">
        <v>-4.3156800000000004</v>
      </c>
      <c r="N497">
        <v>-478928.03131634003</v>
      </c>
      <c r="O497">
        <v>-0.85350999999999999</v>
      </c>
      <c r="P497">
        <v>264019890</v>
      </c>
      <c r="Q497">
        <v>500000000</v>
      </c>
      <c r="R497">
        <v>500000000</v>
      </c>
      <c r="S497">
        <v>0.57248200000000005</v>
      </c>
      <c r="T497">
        <v>-64.876660000000001</v>
      </c>
      <c r="U497" t="s">
        <v>3346</v>
      </c>
      <c r="V497">
        <v>1.354723E-2</v>
      </c>
      <c r="W497">
        <v>1384.24926</v>
      </c>
      <c r="X497" t="s">
        <v>3347</v>
      </c>
      <c r="Y497" t="s">
        <v>16</v>
      </c>
      <c r="Z497" t="s">
        <v>3348</v>
      </c>
    </row>
    <row r="498" spans="1:26" x14ac:dyDescent="0.25">
      <c r="A498" t="s">
        <v>3349</v>
      </c>
      <c r="B498" t="s">
        <v>3349</v>
      </c>
      <c r="C498" t="s">
        <v>3350</v>
      </c>
      <c r="D498" t="s">
        <v>3351</v>
      </c>
      <c r="E498">
        <v>0.58204599999999995</v>
      </c>
      <c r="F498">
        <v>55606416</v>
      </c>
      <c r="G498">
        <v>497</v>
      </c>
      <c r="H498">
        <v>124126844</v>
      </c>
      <c r="I498">
        <v>10268395</v>
      </c>
      <c r="J498">
        <v>0.618336</v>
      </c>
      <c r="K498">
        <v>0.57896300000000001</v>
      </c>
      <c r="L498">
        <v>-3.0741352451999999E-2</v>
      </c>
      <c r="M498">
        <v>-5.0166399999999998</v>
      </c>
      <c r="N498">
        <v>-2214733.9913603365</v>
      </c>
      <c r="O498">
        <v>-3.8303199999999999</v>
      </c>
      <c r="P498">
        <v>94075921.7245446</v>
      </c>
      <c r="Q498">
        <v>115334531.78357901</v>
      </c>
      <c r="R498">
        <v>210000000</v>
      </c>
      <c r="S498">
        <v>8.5299999999999994</v>
      </c>
      <c r="T498">
        <v>-93.197739999999996</v>
      </c>
      <c r="U498" t="s">
        <v>690</v>
      </c>
      <c r="V498">
        <v>9.7178E-2</v>
      </c>
      <c r="W498">
        <v>497.20925</v>
      </c>
      <c r="X498" t="s">
        <v>3352</v>
      </c>
      <c r="Z498" t="s">
        <v>3353</v>
      </c>
    </row>
    <row r="499" spans="1:26" x14ac:dyDescent="0.25">
      <c r="A499" t="s">
        <v>3354</v>
      </c>
      <c r="B499" t="s">
        <v>3355</v>
      </c>
      <c r="C499" t="s">
        <v>3356</v>
      </c>
      <c r="D499" t="s">
        <v>3357</v>
      </c>
      <c r="E499">
        <v>1.34</v>
      </c>
      <c r="F499">
        <v>55437329</v>
      </c>
      <c r="G499">
        <v>498</v>
      </c>
      <c r="H499">
        <v>268271977</v>
      </c>
      <c r="I499">
        <v>2606373</v>
      </c>
      <c r="J499">
        <v>1.52</v>
      </c>
      <c r="K499">
        <v>1.33</v>
      </c>
      <c r="L499">
        <v>-6.0948005806000002E-2</v>
      </c>
      <c r="M499">
        <v>-4.3390399999999998</v>
      </c>
      <c r="N499">
        <v>-2249706.3832716197</v>
      </c>
      <c r="O499">
        <v>-3.8998499999999998</v>
      </c>
      <c r="P499">
        <v>41329198.630000003</v>
      </c>
      <c r="Q499">
        <v>200000000</v>
      </c>
      <c r="R499">
        <v>200000000</v>
      </c>
      <c r="S499">
        <v>5.36</v>
      </c>
      <c r="T499">
        <v>-74.828540000000004</v>
      </c>
      <c r="U499" t="s">
        <v>3358</v>
      </c>
      <c r="V499">
        <v>0.39618599999999998</v>
      </c>
      <c r="W499">
        <v>240.34835000000001</v>
      </c>
      <c r="X499" t="s">
        <v>3359</v>
      </c>
      <c r="Z499" t="s">
        <v>3360</v>
      </c>
    </row>
    <row r="500" spans="1:26" x14ac:dyDescent="0.25">
      <c r="A500" t="s">
        <v>3361</v>
      </c>
      <c r="B500" t="s">
        <v>3362</v>
      </c>
      <c r="C500" t="s">
        <v>3363</v>
      </c>
      <c r="D500" t="s">
        <v>3364</v>
      </c>
      <c r="E500">
        <v>9.9499999999999993</v>
      </c>
      <c r="F500">
        <v>55205411</v>
      </c>
      <c r="G500">
        <v>499</v>
      </c>
      <c r="H500">
        <v>100191510</v>
      </c>
      <c r="I500">
        <v>23254899</v>
      </c>
      <c r="J500">
        <v>10.67</v>
      </c>
      <c r="K500">
        <v>9.85</v>
      </c>
      <c r="L500">
        <v>-0.39412388817499999</v>
      </c>
      <c r="M500">
        <v>-3.8104499999999999</v>
      </c>
      <c r="N500">
        <v>-504489.77480360121</v>
      </c>
      <c r="O500">
        <v>-0.90556999999999999</v>
      </c>
      <c r="P500">
        <v>5422186.636307328</v>
      </c>
      <c r="Q500">
        <v>9840645.5205038898</v>
      </c>
      <c r="R500">
        <v>9840645.5205038898</v>
      </c>
      <c r="S500">
        <v>33.409999999999997</v>
      </c>
      <c r="T500">
        <v>-70.462289999999996</v>
      </c>
      <c r="U500" t="s">
        <v>3365</v>
      </c>
      <c r="V500">
        <v>0.42415900000000001</v>
      </c>
      <c r="W500">
        <v>2226.4987000000001</v>
      </c>
      <c r="X500" t="s">
        <v>3366</v>
      </c>
      <c r="Z500" t="s">
        <v>3367</v>
      </c>
    </row>
    <row r="501" spans="1:26" x14ac:dyDescent="0.25">
      <c r="A501" t="s">
        <v>3368</v>
      </c>
      <c r="B501" t="s">
        <v>3368</v>
      </c>
      <c r="C501" t="s">
        <v>3369</v>
      </c>
      <c r="D501" t="s">
        <v>3370</v>
      </c>
      <c r="E501">
        <v>0.80901699999999999</v>
      </c>
      <c r="F501">
        <v>55133739</v>
      </c>
      <c r="G501">
        <v>500</v>
      </c>
      <c r="I501">
        <v>333734</v>
      </c>
      <c r="J501">
        <v>0.86843000000000004</v>
      </c>
      <c r="K501">
        <v>0.80458099999999999</v>
      </c>
      <c r="L501">
        <v>-4.7855311945999998E-2</v>
      </c>
      <c r="M501">
        <v>-5.5848800000000001</v>
      </c>
      <c r="N501">
        <v>-2219758.1610791832</v>
      </c>
      <c r="O501">
        <v>-3.8703099999999999</v>
      </c>
      <c r="P501">
        <v>66784763.614075802</v>
      </c>
      <c r="Q501">
        <v>66784763.614075802</v>
      </c>
      <c r="S501">
        <v>13.56</v>
      </c>
      <c r="T501">
        <v>-94.058570000000003</v>
      </c>
      <c r="U501" t="s">
        <v>690</v>
      </c>
      <c r="V501">
        <v>5.2324000000000001E-4</v>
      </c>
      <c r="W501">
        <v>153896.93424</v>
      </c>
      <c r="X501" t="s">
        <v>3371</v>
      </c>
      <c r="Z501" t="s">
        <v>3372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98E81-7D7B-4646-839F-EF3662736871}">
  <dimension ref="A1:Z251"/>
  <sheetViews>
    <sheetView tabSelected="1" workbookViewId="0"/>
  </sheetViews>
  <sheetFormatPr defaultRowHeight="15" x14ac:dyDescent="0.25"/>
  <cols>
    <col min="1" max="1" width="27.85546875" bestFit="1" customWidth="1"/>
    <col min="2" max="2" width="18.28515625" bestFit="1" customWidth="1"/>
    <col min="3" max="3" width="27.28515625" bestFit="1" customWidth="1"/>
    <col min="4" max="4" width="81.140625" bestFit="1" customWidth="1"/>
    <col min="5" max="5" width="24" bestFit="1" customWidth="1"/>
    <col min="6" max="6" width="22.28515625" bestFit="1" customWidth="1"/>
    <col min="7" max="7" width="27.28515625" bestFit="1" customWidth="1"/>
    <col min="8" max="8" width="33.140625" bestFit="1" customWidth="1"/>
    <col min="9" max="9" width="24" bestFit="1" customWidth="1"/>
    <col min="10" max="10" width="20" bestFit="1" customWidth="1"/>
    <col min="11" max="11" width="19.28515625" bestFit="1" customWidth="1"/>
    <col min="12" max="12" width="28.140625" bestFit="1" customWidth="1"/>
    <col min="13" max="13" width="39.42578125" bestFit="1" customWidth="1"/>
    <col min="14" max="14" width="34.140625" bestFit="1" customWidth="1"/>
    <col min="15" max="15" width="45.5703125" bestFit="1" customWidth="1"/>
    <col min="16" max="16" width="28.28515625" bestFit="1" customWidth="1"/>
    <col min="17" max="17" width="23" bestFit="1" customWidth="1"/>
    <col min="18" max="18" width="22.5703125" bestFit="1" customWidth="1"/>
    <col min="19" max="19" width="14.5703125" bestFit="1" customWidth="1"/>
    <col min="20" max="20" width="33.5703125" bestFit="1" customWidth="1"/>
    <col min="21" max="21" width="23.5703125" bestFit="1" customWidth="1"/>
    <col min="22" max="22" width="14" bestFit="1" customWidth="1"/>
    <col min="23" max="23" width="33" bestFit="1" customWidth="1"/>
    <col min="24" max="24" width="23.5703125" bestFit="1" customWidth="1"/>
    <col min="25" max="25" width="14.140625" bestFit="1" customWidth="1"/>
    <col min="26" max="26" width="23.7109375" bestFit="1" customWidth="1"/>
  </cols>
  <sheetData>
    <row r="1" spans="1:26" x14ac:dyDescent="0.25">
      <c r="A1" t="s">
        <v>3211</v>
      </c>
      <c r="B1" t="s">
        <v>3373</v>
      </c>
      <c r="C1" t="s">
        <v>3374</v>
      </c>
      <c r="D1" t="s">
        <v>3375</v>
      </c>
      <c r="E1" t="s">
        <v>3376</v>
      </c>
      <c r="F1" t="s">
        <v>3377</v>
      </c>
      <c r="G1" t="s">
        <v>3378</v>
      </c>
      <c r="H1" t="s">
        <v>3379</v>
      </c>
      <c r="I1" t="s">
        <v>3380</v>
      </c>
      <c r="J1" t="s">
        <v>3381</v>
      </c>
      <c r="K1" t="s">
        <v>3382</v>
      </c>
      <c r="L1" t="s">
        <v>3383</v>
      </c>
      <c r="M1" t="s">
        <v>3384</v>
      </c>
      <c r="N1" t="s">
        <v>3385</v>
      </c>
      <c r="O1" t="s">
        <v>3386</v>
      </c>
      <c r="P1" t="s">
        <v>3387</v>
      </c>
      <c r="Q1" t="s">
        <v>3388</v>
      </c>
      <c r="R1" t="s">
        <v>3389</v>
      </c>
      <c r="S1" t="s">
        <v>3390</v>
      </c>
      <c r="T1" t="s">
        <v>3391</v>
      </c>
      <c r="U1" t="s">
        <v>3392</v>
      </c>
      <c r="V1" t="s">
        <v>3393</v>
      </c>
      <c r="W1" t="s">
        <v>3394</v>
      </c>
      <c r="X1" t="s">
        <v>3395</v>
      </c>
      <c r="Y1" t="s">
        <v>3396</v>
      </c>
      <c r="Z1" t="s">
        <v>3397</v>
      </c>
    </row>
    <row r="2" spans="1:26" x14ac:dyDescent="0.25">
      <c r="A2" t="s">
        <v>3</v>
      </c>
      <c r="B2" t="s">
        <v>4</v>
      </c>
      <c r="C2" t="s">
        <v>5</v>
      </c>
      <c r="D2" t="s">
        <v>6</v>
      </c>
      <c r="E2">
        <v>45769</v>
      </c>
      <c r="F2">
        <v>866391335029</v>
      </c>
      <c r="G2">
        <v>1</v>
      </c>
      <c r="H2">
        <v>968378928703</v>
      </c>
      <c r="I2">
        <v>33630596153</v>
      </c>
      <c r="J2">
        <v>47883</v>
      </c>
      <c r="K2">
        <v>45418</v>
      </c>
      <c r="L2">
        <v>-1889.7258181401851</v>
      </c>
      <c r="M2">
        <v>-3.9651399999999999</v>
      </c>
      <c r="N2">
        <v>-20451988426.813599</v>
      </c>
      <c r="O2">
        <v>-2.3061600000000002</v>
      </c>
      <c r="P2">
        <v>18788325</v>
      </c>
      <c r="Q2">
        <v>21000000</v>
      </c>
      <c r="R2">
        <v>21000000</v>
      </c>
      <c r="S2">
        <v>64805</v>
      </c>
      <c r="T2">
        <v>-29.800640000000001</v>
      </c>
      <c r="U2" t="s">
        <v>7</v>
      </c>
      <c r="V2">
        <v>67.81</v>
      </c>
      <c r="W2">
        <v>66989.181270000001</v>
      </c>
      <c r="X2" t="s">
        <v>8</v>
      </c>
      <c r="Z2" t="s">
        <v>9</v>
      </c>
    </row>
    <row r="3" spans="1:26" x14ac:dyDescent="0.25">
      <c r="A3" t="s">
        <v>10</v>
      </c>
      <c r="B3" t="s">
        <v>11</v>
      </c>
      <c r="C3" t="s">
        <v>12</v>
      </c>
      <c r="D3" t="s">
        <v>13</v>
      </c>
      <c r="E3">
        <v>3134.12</v>
      </c>
      <c r="F3">
        <v>369733082268</v>
      </c>
      <c r="G3">
        <v>2</v>
      </c>
      <c r="I3">
        <v>25706596149</v>
      </c>
      <c r="J3">
        <v>3321.4</v>
      </c>
      <c r="K3">
        <v>3123.8</v>
      </c>
      <c r="L3">
        <v>-187.276145512102</v>
      </c>
      <c r="M3">
        <v>-5.6384800000000004</v>
      </c>
      <c r="N3">
        <v>-16875981878.276611</v>
      </c>
      <c r="O3">
        <v>-4.3651299999999997</v>
      </c>
      <c r="P3">
        <v>117134866.874</v>
      </c>
      <c r="S3">
        <v>4356.99</v>
      </c>
      <c r="T3">
        <v>-28.134370000000001</v>
      </c>
      <c r="U3" t="s">
        <v>14</v>
      </c>
      <c r="V3">
        <v>0.432979</v>
      </c>
      <c r="W3">
        <v>723071.30521999998</v>
      </c>
      <c r="X3" t="s">
        <v>15</v>
      </c>
      <c r="Y3" t="s">
        <v>16</v>
      </c>
      <c r="Z3" t="s">
        <v>17</v>
      </c>
    </row>
    <row r="4" spans="1:26" x14ac:dyDescent="0.25">
      <c r="A4" t="s">
        <v>18</v>
      </c>
      <c r="B4" t="s">
        <v>19</v>
      </c>
      <c r="C4" t="s">
        <v>20</v>
      </c>
      <c r="D4" t="s">
        <v>21</v>
      </c>
      <c r="E4">
        <v>2.06</v>
      </c>
      <c r="F4">
        <v>67363561248</v>
      </c>
      <c r="G4">
        <v>3</v>
      </c>
      <c r="H4">
        <v>94533877776</v>
      </c>
      <c r="I4">
        <v>3592350676</v>
      </c>
      <c r="J4">
        <v>2.1800000000000002</v>
      </c>
      <c r="K4">
        <v>2.04</v>
      </c>
      <c r="L4">
        <v>-0.11440481259800001</v>
      </c>
      <c r="M4">
        <v>-5.2710900000000001</v>
      </c>
      <c r="N4">
        <v>-2688050021.5889969</v>
      </c>
      <c r="O4">
        <v>-3.83724</v>
      </c>
      <c r="P4">
        <v>32066390668.413502</v>
      </c>
      <c r="Q4">
        <v>45000000000</v>
      </c>
      <c r="R4">
        <v>45000000000</v>
      </c>
      <c r="S4">
        <v>2.4500000000000002</v>
      </c>
      <c r="T4">
        <v>-16.315650000000002</v>
      </c>
      <c r="U4" t="s">
        <v>22</v>
      </c>
      <c r="V4">
        <v>1.9252749999999999E-2</v>
      </c>
      <c r="W4">
        <v>10529.5659</v>
      </c>
      <c r="X4" t="s">
        <v>23</v>
      </c>
      <c r="Z4" t="s">
        <v>24</v>
      </c>
    </row>
    <row r="5" spans="1:26" x14ac:dyDescent="0.25">
      <c r="A5" t="s">
        <v>25</v>
      </c>
      <c r="B5" t="s">
        <v>26</v>
      </c>
      <c r="C5" t="s">
        <v>27</v>
      </c>
      <c r="D5" t="s">
        <v>28</v>
      </c>
      <c r="E5">
        <v>413.06</v>
      </c>
      <c r="F5">
        <v>65224358497</v>
      </c>
      <c r="G5">
        <v>4</v>
      </c>
      <c r="H5">
        <v>71977513704</v>
      </c>
      <c r="I5">
        <v>2340357503</v>
      </c>
      <c r="J5">
        <v>433.98</v>
      </c>
      <c r="K5">
        <v>411.17</v>
      </c>
      <c r="L5">
        <v>-3.176564084727</v>
      </c>
      <c r="M5">
        <v>-0.76315999999999995</v>
      </c>
      <c r="N5">
        <v>1581059391</v>
      </c>
      <c r="O5">
        <v>2.4842499999999998</v>
      </c>
      <c r="P5">
        <v>154533651.90000001</v>
      </c>
      <c r="Q5">
        <v>170533651.90000001</v>
      </c>
      <c r="R5">
        <v>170533651.90000001</v>
      </c>
      <c r="S5">
        <v>686.31</v>
      </c>
      <c r="T5">
        <v>-40.059890000000003</v>
      </c>
      <c r="U5" t="s">
        <v>29</v>
      </c>
      <c r="V5">
        <v>3.9817699999999998E-2</v>
      </c>
      <c r="W5">
        <v>1033040.92067</v>
      </c>
      <c r="X5" t="s">
        <v>30</v>
      </c>
      <c r="Z5" t="s">
        <v>31</v>
      </c>
    </row>
    <row r="6" spans="1:26" x14ac:dyDescent="0.25">
      <c r="A6" t="s">
        <v>32</v>
      </c>
      <c r="B6" t="s">
        <v>33</v>
      </c>
      <c r="C6" t="s">
        <v>34</v>
      </c>
      <c r="D6" t="s">
        <v>35</v>
      </c>
      <c r="E6">
        <v>0.99858400000000003</v>
      </c>
      <c r="F6">
        <v>63948326323</v>
      </c>
      <c r="G6">
        <v>5</v>
      </c>
      <c r="I6">
        <v>68561560198</v>
      </c>
      <c r="J6">
        <v>1</v>
      </c>
      <c r="K6">
        <v>0.99626899999999996</v>
      </c>
      <c r="L6">
        <v>-2.9131980070000001E-3</v>
      </c>
      <c r="M6">
        <v>-0.29088000000000003</v>
      </c>
      <c r="N6">
        <v>264757984</v>
      </c>
      <c r="O6">
        <v>0.41574</v>
      </c>
      <c r="P6">
        <v>63898735031.206398</v>
      </c>
      <c r="Q6">
        <v>64298735031.206398</v>
      </c>
      <c r="S6">
        <v>1.32</v>
      </c>
      <c r="T6">
        <v>-24.52666</v>
      </c>
      <c r="U6" t="s">
        <v>36</v>
      </c>
      <c r="V6">
        <v>0.57252099999999995</v>
      </c>
      <c r="W6">
        <v>74.418790000000001</v>
      </c>
      <c r="X6" t="s">
        <v>37</v>
      </c>
      <c r="Z6" t="s">
        <v>38</v>
      </c>
    </row>
    <row r="7" spans="1:26" x14ac:dyDescent="0.25">
      <c r="A7" t="s">
        <v>39</v>
      </c>
      <c r="B7" t="s">
        <v>40</v>
      </c>
      <c r="C7" t="s">
        <v>41</v>
      </c>
      <c r="D7" t="s">
        <v>42</v>
      </c>
      <c r="E7">
        <v>1.1499999999999999</v>
      </c>
      <c r="F7">
        <v>55864357103</v>
      </c>
      <c r="G7">
        <v>6</v>
      </c>
      <c r="H7">
        <v>120351654848</v>
      </c>
      <c r="I7">
        <v>8221854874</v>
      </c>
      <c r="J7">
        <v>1.32</v>
      </c>
      <c r="K7">
        <v>1.1399999999999999</v>
      </c>
      <c r="L7">
        <v>-0.137537112239</v>
      </c>
      <c r="M7">
        <v>-10.6488</v>
      </c>
      <c r="N7">
        <v>-4402645136.1209793</v>
      </c>
      <c r="O7">
        <v>-7.3052299999999999</v>
      </c>
      <c r="P7">
        <v>46417606117</v>
      </c>
      <c r="Q7">
        <v>100000000000</v>
      </c>
      <c r="R7">
        <v>100000000000</v>
      </c>
      <c r="S7">
        <v>3.4</v>
      </c>
      <c r="T7">
        <v>-66.222890000000007</v>
      </c>
      <c r="U7" t="s">
        <v>43</v>
      </c>
      <c r="V7">
        <v>2.6862100000000001E-3</v>
      </c>
      <c r="W7">
        <v>42633.053809999998</v>
      </c>
      <c r="X7" t="s">
        <v>44</v>
      </c>
      <c r="Z7" t="s">
        <v>45</v>
      </c>
    </row>
    <row r="8" spans="1:26" x14ac:dyDescent="0.25">
      <c r="A8" t="s">
        <v>46</v>
      </c>
      <c r="B8" t="s">
        <v>47</v>
      </c>
      <c r="C8" t="s">
        <v>48</v>
      </c>
      <c r="D8" t="s">
        <v>49</v>
      </c>
      <c r="E8">
        <v>0.31450600000000001</v>
      </c>
      <c r="F8">
        <v>42269378095</v>
      </c>
      <c r="G8">
        <v>7</v>
      </c>
      <c r="I8">
        <v>5346585194</v>
      </c>
      <c r="J8">
        <v>0.34954200000000002</v>
      </c>
      <c r="K8">
        <v>0.31104500000000002</v>
      </c>
      <c r="L8">
        <v>-2.6480077763000001E-2</v>
      </c>
      <c r="M8">
        <v>-7.7657400000000001</v>
      </c>
      <c r="N8">
        <v>-2169071799.9929733</v>
      </c>
      <c r="O8">
        <v>-4.8810700000000002</v>
      </c>
      <c r="P8">
        <v>130882104449.32899</v>
      </c>
      <c r="S8">
        <v>0.73157799999999995</v>
      </c>
      <c r="T8">
        <v>-57.451219999999999</v>
      </c>
      <c r="U8" t="s">
        <v>50</v>
      </c>
      <c r="V8">
        <v>8.6899999999999998E-5</v>
      </c>
      <c r="W8">
        <v>358086.50877999997</v>
      </c>
      <c r="X8" t="s">
        <v>51</v>
      </c>
      <c r="Z8" t="s">
        <v>52</v>
      </c>
    </row>
    <row r="9" spans="1:26" x14ac:dyDescent="0.25">
      <c r="A9" t="s">
        <v>53</v>
      </c>
      <c r="B9" t="s">
        <v>54</v>
      </c>
      <c r="C9" t="s">
        <v>55</v>
      </c>
      <c r="D9" t="s">
        <v>56</v>
      </c>
      <c r="E9">
        <v>1</v>
      </c>
      <c r="F9">
        <v>27425038809</v>
      </c>
      <c r="G9">
        <v>8</v>
      </c>
      <c r="I9">
        <v>2512149686</v>
      </c>
      <c r="J9">
        <v>1</v>
      </c>
      <c r="K9">
        <v>0.99221700000000002</v>
      </c>
      <c r="L9">
        <v>1.1945899999999999E-3</v>
      </c>
      <c r="M9">
        <v>0.11947000000000001</v>
      </c>
      <c r="N9">
        <v>-195958229.39760971</v>
      </c>
      <c r="O9">
        <v>-0.70945000000000003</v>
      </c>
      <c r="P9">
        <v>27422128489.397598</v>
      </c>
      <c r="Q9">
        <v>27414239860.747601</v>
      </c>
      <c r="S9">
        <v>1.17</v>
      </c>
      <c r="T9">
        <v>-14.927659999999999</v>
      </c>
      <c r="U9" t="s">
        <v>57</v>
      </c>
      <c r="V9">
        <v>0.89184799999999997</v>
      </c>
      <c r="W9">
        <v>11.86307</v>
      </c>
      <c r="X9" t="s">
        <v>58</v>
      </c>
      <c r="Z9" t="s">
        <v>59</v>
      </c>
    </row>
    <row r="10" spans="1:26" x14ac:dyDescent="0.25">
      <c r="A10" t="s">
        <v>60</v>
      </c>
      <c r="B10" t="s">
        <v>61</v>
      </c>
      <c r="C10" t="s">
        <v>62</v>
      </c>
      <c r="D10" t="s">
        <v>63</v>
      </c>
      <c r="E10">
        <v>23.69</v>
      </c>
      <c r="F10">
        <v>25452923777</v>
      </c>
      <c r="G10">
        <v>9</v>
      </c>
      <c r="I10">
        <v>2113133235</v>
      </c>
      <c r="J10">
        <v>25.55</v>
      </c>
      <c r="K10">
        <v>23.01</v>
      </c>
      <c r="L10">
        <v>0.34030100000000002</v>
      </c>
      <c r="M10">
        <v>1.4573700000000001</v>
      </c>
      <c r="N10">
        <v>1754054073</v>
      </c>
      <c r="O10">
        <v>7.4014300000000004</v>
      </c>
      <c r="P10">
        <v>1021583154.89947</v>
      </c>
      <c r="Q10">
        <v>1102535104.7807</v>
      </c>
      <c r="S10">
        <v>49.35</v>
      </c>
      <c r="T10">
        <v>-52.011690000000002</v>
      </c>
      <c r="U10" t="s">
        <v>64</v>
      </c>
      <c r="V10">
        <v>2.7</v>
      </c>
      <c r="W10">
        <v>777.92890999999997</v>
      </c>
      <c r="X10" t="s">
        <v>65</v>
      </c>
      <c r="Z10" t="s">
        <v>66</v>
      </c>
    </row>
    <row r="11" spans="1:26" x14ac:dyDescent="0.25">
      <c r="A11" t="s">
        <v>67</v>
      </c>
      <c r="B11" t="s">
        <v>68</v>
      </c>
      <c r="C11" t="s">
        <v>69</v>
      </c>
      <c r="D11" t="s">
        <v>70</v>
      </c>
      <c r="E11">
        <v>63.68</v>
      </c>
      <c r="F11">
        <v>18474853367</v>
      </c>
      <c r="G11">
        <v>10</v>
      </c>
      <c r="H11">
        <v>31531761291</v>
      </c>
      <c r="I11">
        <v>3821589498</v>
      </c>
      <c r="J11">
        <v>68.239999999999995</v>
      </c>
      <c r="K11">
        <v>54.87</v>
      </c>
      <c r="L11">
        <v>8.81</v>
      </c>
      <c r="M11">
        <v>16.051169999999999</v>
      </c>
      <c r="N11">
        <v>3056762385</v>
      </c>
      <c r="O11">
        <v>19.82582</v>
      </c>
      <c r="P11">
        <v>286294787.20489901</v>
      </c>
      <c r="Q11">
        <v>488630611</v>
      </c>
      <c r="R11">
        <v>488630611</v>
      </c>
      <c r="S11">
        <v>68.239999999999995</v>
      </c>
      <c r="T11">
        <v>-7.7137200000000004</v>
      </c>
      <c r="U11" t="s">
        <v>71</v>
      </c>
      <c r="V11">
        <v>0.50080100000000005</v>
      </c>
      <c r="W11">
        <v>12474.936369999999</v>
      </c>
      <c r="X11" t="s">
        <v>72</v>
      </c>
      <c r="Z11" t="s">
        <v>73</v>
      </c>
    </row>
    <row r="12" spans="1:26" x14ac:dyDescent="0.25">
      <c r="A12" t="s">
        <v>74</v>
      </c>
      <c r="B12" t="s">
        <v>75</v>
      </c>
      <c r="C12" t="s">
        <v>76</v>
      </c>
      <c r="D12" t="s">
        <v>77</v>
      </c>
      <c r="E12">
        <v>28.76</v>
      </c>
      <c r="F12">
        <v>15369230973</v>
      </c>
      <c r="G12">
        <v>11</v>
      </c>
      <c r="H12">
        <v>29564321531</v>
      </c>
      <c r="I12">
        <v>533552452</v>
      </c>
      <c r="J12">
        <v>31.25</v>
      </c>
      <c r="K12">
        <v>28.69</v>
      </c>
      <c r="L12">
        <v>-1.5094045982419999</v>
      </c>
      <c r="M12">
        <v>-4.9865899999999996</v>
      </c>
      <c r="N12">
        <v>-306582377.96072388</v>
      </c>
      <c r="O12">
        <v>-1.95577</v>
      </c>
      <c r="P12">
        <v>519857388.1320768</v>
      </c>
      <c r="Q12">
        <v>1000000000</v>
      </c>
      <c r="R12">
        <v>1000000000</v>
      </c>
      <c r="S12">
        <v>44.92</v>
      </c>
      <c r="T12">
        <v>-35.954189999999997</v>
      </c>
      <c r="U12" t="s">
        <v>78</v>
      </c>
      <c r="V12">
        <v>1.03</v>
      </c>
      <c r="W12">
        <v>2692.5595499999999</v>
      </c>
      <c r="X12" t="s">
        <v>79</v>
      </c>
      <c r="Z12" t="s">
        <v>80</v>
      </c>
    </row>
    <row r="13" spans="1:26" x14ac:dyDescent="0.25">
      <c r="A13" t="s">
        <v>81</v>
      </c>
      <c r="B13" t="s">
        <v>82</v>
      </c>
      <c r="C13" t="s">
        <v>83</v>
      </c>
      <c r="D13" t="s">
        <v>84</v>
      </c>
      <c r="E13">
        <v>666.27</v>
      </c>
      <c r="F13">
        <v>12882561638</v>
      </c>
      <c r="G13">
        <v>12</v>
      </c>
      <c r="H13">
        <v>14375037100</v>
      </c>
      <c r="I13">
        <v>4244446001</v>
      </c>
      <c r="J13">
        <v>710.53</v>
      </c>
      <c r="K13">
        <v>662.2</v>
      </c>
      <c r="L13">
        <v>-42.719424857508002</v>
      </c>
      <c r="M13">
        <v>-6.0254000000000003</v>
      </c>
      <c r="N13">
        <v>-363025976.4639473</v>
      </c>
      <c r="O13">
        <v>-2.7407300000000001</v>
      </c>
      <c r="P13">
        <v>18819693.646789201</v>
      </c>
      <c r="Q13">
        <v>21000000</v>
      </c>
      <c r="R13">
        <v>21000000</v>
      </c>
      <c r="S13">
        <v>3785.82</v>
      </c>
      <c r="T13">
        <v>-82.448830000000001</v>
      </c>
      <c r="U13" t="s">
        <v>85</v>
      </c>
      <c r="V13">
        <v>76.930000000000007</v>
      </c>
      <c r="W13">
        <v>763.66084000000001</v>
      </c>
      <c r="X13" t="s">
        <v>86</v>
      </c>
      <c r="Z13" t="s">
        <v>87</v>
      </c>
    </row>
    <row r="14" spans="1:26" x14ac:dyDescent="0.25">
      <c r="A14" t="s">
        <v>88</v>
      </c>
      <c r="B14" t="s">
        <v>89</v>
      </c>
      <c r="C14" t="s">
        <v>90</v>
      </c>
      <c r="D14" t="s">
        <v>91</v>
      </c>
      <c r="E14">
        <v>27.37</v>
      </c>
      <c r="F14">
        <v>12676026710</v>
      </c>
      <c r="G14">
        <v>13</v>
      </c>
      <c r="H14">
        <v>28420975737</v>
      </c>
      <c r="I14">
        <v>1801185708</v>
      </c>
      <c r="J14">
        <v>30.4</v>
      </c>
      <c r="K14">
        <v>27.28</v>
      </c>
      <c r="L14">
        <v>-0.81631211651000002</v>
      </c>
      <c r="M14">
        <v>-2.8961100000000002</v>
      </c>
      <c r="N14">
        <v>285270700</v>
      </c>
      <c r="O14">
        <v>2.3022900000000002</v>
      </c>
      <c r="P14">
        <v>446009553.91746372</v>
      </c>
      <c r="Q14">
        <v>1000000000</v>
      </c>
      <c r="R14">
        <v>1000000000</v>
      </c>
      <c r="S14">
        <v>52.7</v>
      </c>
      <c r="T14">
        <v>-48.131830000000001</v>
      </c>
      <c r="U14" t="s">
        <v>92</v>
      </c>
      <c r="V14">
        <v>0.14818300000000001</v>
      </c>
      <c r="W14">
        <v>18345.250670000001</v>
      </c>
      <c r="X14" t="s">
        <v>93</v>
      </c>
      <c r="Z14" t="s">
        <v>94</v>
      </c>
    </row>
    <row r="15" spans="1:26" x14ac:dyDescent="0.25">
      <c r="A15" t="s">
        <v>95</v>
      </c>
      <c r="B15" t="s">
        <v>96</v>
      </c>
      <c r="C15" t="s">
        <v>97</v>
      </c>
      <c r="D15" t="s">
        <v>98</v>
      </c>
      <c r="E15">
        <v>175.73</v>
      </c>
      <c r="F15">
        <v>12044822923</v>
      </c>
      <c r="G15">
        <v>14</v>
      </c>
      <c r="I15">
        <v>2421036605</v>
      </c>
      <c r="J15">
        <v>188.35</v>
      </c>
      <c r="K15">
        <v>174.91</v>
      </c>
      <c r="L15">
        <v>-11.33344191158</v>
      </c>
      <c r="M15">
        <v>-6.0585500000000003</v>
      </c>
      <c r="N15">
        <v>-333799711.10531235</v>
      </c>
      <c r="O15">
        <v>-2.69658</v>
      </c>
      <c r="P15">
        <v>66752614.515387498</v>
      </c>
      <c r="Q15">
        <v>84000000</v>
      </c>
      <c r="S15">
        <v>410.26</v>
      </c>
      <c r="T15">
        <v>-57.298560000000002</v>
      </c>
      <c r="U15" t="s">
        <v>99</v>
      </c>
      <c r="V15">
        <v>1.1499999999999999</v>
      </c>
      <c r="W15">
        <v>15148.99015</v>
      </c>
      <c r="X15" t="s">
        <v>100</v>
      </c>
      <c r="Z15" t="s">
        <v>101</v>
      </c>
    </row>
    <row r="16" spans="1:26" x14ac:dyDescent="0.25">
      <c r="A16" t="s">
        <v>102</v>
      </c>
      <c r="B16" t="s">
        <v>103</v>
      </c>
      <c r="C16" t="s">
        <v>104</v>
      </c>
      <c r="D16" t="s">
        <v>105</v>
      </c>
      <c r="E16">
        <v>1.01</v>
      </c>
      <c r="F16">
        <v>11907596818</v>
      </c>
      <c r="G16">
        <v>15</v>
      </c>
      <c r="I16">
        <v>5116837458</v>
      </c>
      <c r="J16">
        <v>1</v>
      </c>
      <c r="K16">
        <v>0.99090500000000004</v>
      </c>
      <c r="L16">
        <v>4.4518600000000002E-3</v>
      </c>
      <c r="M16">
        <v>0.44485999999999998</v>
      </c>
      <c r="N16">
        <v>-152135373.21115494</v>
      </c>
      <c r="O16">
        <v>-1.26152</v>
      </c>
      <c r="P16">
        <v>11910425630.57</v>
      </c>
      <c r="Q16">
        <v>11910425630.57</v>
      </c>
      <c r="S16">
        <v>1.1499999999999999</v>
      </c>
      <c r="T16">
        <v>-13.390940000000001</v>
      </c>
      <c r="U16" t="s">
        <v>106</v>
      </c>
      <c r="V16">
        <v>0.90112700000000001</v>
      </c>
      <c r="W16">
        <v>10.93276</v>
      </c>
      <c r="X16" t="s">
        <v>107</v>
      </c>
      <c r="Z16" t="s">
        <v>108</v>
      </c>
    </row>
    <row r="17" spans="1:26" x14ac:dyDescent="0.25">
      <c r="A17" t="s">
        <v>109</v>
      </c>
      <c r="B17" t="s">
        <v>110</v>
      </c>
      <c r="C17" t="s">
        <v>111</v>
      </c>
      <c r="D17" t="s">
        <v>112</v>
      </c>
      <c r="E17">
        <v>1.4</v>
      </c>
      <c r="F17">
        <v>9363268664</v>
      </c>
      <c r="G17">
        <v>16</v>
      </c>
      <c r="H17">
        <v>14497417581</v>
      </c>
      <c r="I17">
        <v>1219464513</v>
      </c>
      <c r="J17">
        <v>1.55</v>
      </c>
      <c r="K17">
        <v>1.38</v>
      </c>
      <c r="L17">
        <v>-7.5048886437000001E-2</v>
      </c>
      <c r="M17">
        <v>-5.0896100000000004</v>
      </c>
      <c r="N17">
        <v>-189638518.46855351</v>
      </c>
      <c r="O17">
        <v>-1.9851399999999999</v>
      </c>
      <c r="P17">
        <v>6458576924</v>
      </c>
      <c r="Q17">
        <v>10000000000</v>
      </c>
      <c r="R17">
        <v>10000000000</v>
      </c>
      <c r="S17">
        <v>2.62</v>
      </c>
      <c r="T17">
        <v>-46.861879999999999</v>
      </c>
      <c r="U17" t="s">
        <v>113</v>
      </c>
      <c r="V17">
        <v>3.1437599999999998E-3</v>
      </c>
      <c r="W17">
        <v>44192.341919999999</v>
      </c>
      <c r="X17" t="s">
        <v>114</v>
      </c>
      <c r="Y17" t="s">
        <v>16</v>
      </c>
      <c r="Z17" t="s">
        <v>115</v>
      </c>
    </row>
    <row r="18" spans="1:26" x14ac:dyDescent="0.25">
      <c r="A18" t="s">
        <v>116</v>
      </c>
      <c r="B18" t="s">
        <v>117</v>
      </c>
      <c r="C18" t="s">
        <v>118</v>
      </c>
      <c r="D18" t="s">
        <v>119</v>
      </c>
      <c r="E18">
        <v>21.19</v>
      </c>
      <c r="F18">
        <v>9160476922</v>
      </c>
      <c r="G18">
        <v>17</v>
      </c>
      <c r="I18">
        <v>1382945574</v>
      </c>
      <c r="J18">
        <v>23.59</v>
      </c>
      <c r="K18">
        <v>20.02</v>
      </c>
      <c r="L18">
        <v>1.1200000000000001</v>
      </c>
      <c r="M18">
        <v>5.5861400000000003</v>
      </c>
      <c r="N18">
        <v>1228681417</v>
      </c>
      <c r="O18">
        <v>15.49058</v>
      </c>
      <c r="P18">
        <v>410519803.25683701</v>
      </c>
      <c r="Q18">
        <v>995213582.36519098</v>
      </c>
      <c r="S18">
        <v>23.59</v>
      </c>
      <c r="T18">
        <v>-9.4144600000000001</v>
      </c>
      <c r="U18" t="s">
        <v>120</v>
      </c>
      <c r="V18">
        <v>0.121798</v>
      </c>
      <c r="W18">
        <v>17447.59202</v>
      </c>
      <c r="X18" t="s">
        <v>121</v>
      </c>
      <c r="Z18" t="s">
        <v>122</v>
      </c>
    </row>
    <row r="19" spans="1:26" x14ac:dyDescent="0.25">
      <c r="A19" t="s">
        <v>123</v>
      </c>
      <c r="B19" t="s">
        <v>124</v>
      </c>
      <c r="C19" t="s">
        <v>125</v>
      </c>
      <c r="D19" t="s">
        <v>126</v>
      </c>
      <c r="E19">
        <v>67.63</v>
      </c>
      <c r="F19">
        <v>9037300380</v>
      </c>
      <c r="G19">
        <v>18</v>
      </c>
      <c r="I19">
        <v>4013549178</v>
      </c>
      <c r="J19">
        <v>74.709999999999994</v>
      </c>
      <c r="K19">
        <v>67.22</v>
      </c>
      <c r="L19">
        <v>-6.6589694542020004</v>
      </c>
      <c r="M19">
        <v>-8.9632400000000008</v>
      </c>
      <c r="N19">
        <v>-712316334.81113815</v>
      </c>
      <c r="O19">
        <v>-7.3060999999999998</v>
      </c>
      <c r="P19">
        <v>128983567.51960699</v>
      </c>
      <c r="Q19">
        <v>210700000</v>
      </c>
      <c r="S19">
        <v>167.09</v>
      </c>
      <c r="T19">
        <v>-59.539790000000004</v>
      </c>
      <c r="U19" t="s">
        <v>127</v>
      </c>
      <c r="V19">
        <v>0.61503799999999997</v>
      </c>
      <c r="W19">
        <v>10891.69261</v>
      </c>
      <c r="X19" t="s">
        <v>128</v>
      </c>
      <c r="Y19" t="s">
        <v>16</v>
      </c>
      <c r="Z19" t="s">
        <v>129</v>
      </c>
    </row>
    <row r="20" spans="1:26" x14ac:dyDescent="0.25">
      <c r="A20" t="s">
        <v>130</v>
      </c>
      <c r="B20" t="s">
        <v>131</v>
      </c>
      <c r="C20" t="s">
        <v>132</v>
      </c>
      <c r="D20" t="s">
        <v>133</v>
      </c>
      <c r="E20">
        <v>45661</v>
      </c>
      <c r="F20">
        <v>8986068882</v>
      </c>
      <c r="G20">
        <v>19</v>
      </c>
      <c r="H20">
        <v>8986068882</v>
      </c>
      <c r="I20">
        <v>278563572</v>
      </c>
      <c r="J20">
        <v>47792</v>
      </c>
      <c r="K20">
        <v>45436</v>
      </c>
      <c r="L20">
        <v>-1972.599334335413</v>
      </c>
      <c r="M20">
        <v>-4.1411899999999999</v>
      </c>
      <c r="N20">
        <v>-218883240.72392464</v>
      </c>
      <c r="O20">
        <v>-2.3778899999999998</v>
      </c>
      <c r="P20">
        <v>194523.05983434999</v>
      </c>
      <c r="Q20">
        <v>194523.05983434999</v>
      </c>
      <c r="R20">
        <v>194523.05983434999</v>
      </c>
      <c r="S20">
        <v>64565</v>
      </c>
      <c r="T20">
        <v>-29.508510000000001</v>
      </c>
      <c r="U20" t="s">
        <v>134</v>
      </c>
      <c r="V20">
        <v>3139.17</v>
      </c>
      <c r="W20">
        <v>1349.84016</v>
      </c>
      <c r="X20" t="s">
        <v>135</v>
      </c>
      <c r="Z20" t="s">
        <v>136</v>
      </c>
    </row>
    <row r="21" spans="1:26" x14ac:dyDescent="0.25">
      <c r="A21" t="s">
        <v>137</v>
      </c>
      <c r="B21" t="s">
        <v>138</v>
      </c>
      <c r="C21" t="s">
        <v>139</v>
      </c>
      <c r="D21" t="s">
        <v>140</v>
      </c>
      <c r="E21">
        <v>0.36248200000000003</v>
      </c>
      <c r="F21">
        <v>8905494662</v>
      </c>
      <c r="G21">
        <v>20</v>
      </c>
      <c r="H21">
        <v>18926747594</v>
      </c>
      <c r="I21">
        <v>997901273</v>
      </c>
      <c r="J21">
        <v>0.40747499999999998</v>
      </c>
      <c r="K21">
        <v>0.36015399999999997</v>
      </c>
      <c r="L21">
        <v>-2.9345850991000001E-2</v>
      </c>
      <c r="M21">
        <v>-7.4894800000000004</v>
      </c>
      <c r="N21">
        <v>-379436094.14665598</v>
      </c>
      <c r="O21">
        <v>-4.0865799999999997</v>
      </c>
      <c r="P21">
        <v>23527063304.522301</v>
      </c>
      <c r="Q21">
        <v>50001802896.444504</v>
      </c>
      <c r="R21">
        <v>50001802896.444504</v>
      </c>
      <c r="S21">
        <v>0.87556299999999998</v>
      </c>
      <c r="T21">
        <v>-58.769500000000001</v>
      </c>
      <c r="U21" t="s">
        <v>141</v>
      </c>
      <c r="V21">
        <v>4.7612000000000002E-4</v>
      </c>
      <c r="W21">
        <v>75720.468110000002</v>
      </c>
      <c r="X21" t="s">
        <v>142</v>
      </c>
      <c r="Z21" t="s">
        <v>143</v>
      </c>
    </row>
    <row r="22" spans="1:26" x14ac:dyDescent="0.25">
      <c r="A22" t="s">
        <v>144</v>
      </c>
      <c r="B22" t="s">
        <v>145</v>
      </c>
      <c r="C22" t="s">
        <v>146</v>
      </c>
      <c r="D22" t="s">
        <v>147</v>
      </c>
      <c r="E22">
        <v>0.12592400000000001</v>
      </c>
      <c r="F22">
        <v>8749362174</v>
      </c>
      <c r="G22">
        <v>21</v>
      </c>
      <c r="I22">
        <v>1232346228</v>
      </c>
      <c r="J22">
        <v>0.14246700000000001</v>
      </c>
      <c r="K22">
        <v>0.124749</v>
      </c>
      <c r="L22">
        <v>-1.4807779425999999E-2</v>
      </c>
      <c r="M22">
        <v>-10.521979999999999</v>
      </c>
      <c r="N22">
        <v>-522295291.09763527</v>
      </c>
      <c r="O22">
        <v>-5.6332500000000003</v>
      </c>
      <c r="P22">
        <v>66760741299</v>
      </c>
      <c r="Q22">
        <v>86712634466</v>
      </c>
      <c r="S22">
        <v>0.28099099999999999</v>
      </c>
      <c r="T22">
        <v>-55.603760000000001</v>
      </c>
      <c r="U22" t="s">
        <v>148</v>
      </c>
      <c r="V22">
        <v>1.91713E-3</v>
      </c>
      <c r="W22">
        <v>6407.0848900000001</v>
      </c>
      <c r="X22" t="s">
        <v>149</v>
      </c>
      <c r="Y22" t="s">
        <v>16</v>
      </c>
      <c r="Z22" t="s">
        <v>150</v>
      </c>
    </row>
    <row r="23" spans="1:26" x14ac:dyDescent="0.25">
      <c r="A23" t="s">
        <v>151</v>
      </c>
      <c r="B23" t="s">
        <v>152</v>
      </c>
      <c r="C23" t="s">
        <v>153</v>
      </c>
      <c r="D23" t="s">
        <v>154</v>
      </c>
      <c r="E23">
        <v>59.58</v>
      </c>
      <c r="F23">
        <v>8518056242</v>
      </c>
      <c r="G23">
        <v>22</v>
      </c>
      <c r="H23">
        <v>29195118565</v>
      </c>
      <c r="I23">
        <v>583774790</v>
      </c>
      <c r="J23">
        <v>67.41</v>
      </c>
      <c r="K23">
        <v>59.16</v>
      </c>
      <c r="L23">
        <v>-5.421583390236</v>
      </c>
      <c r="M23">
        <v>-8.3407599999999995</v>
      </c>
      <c r="N23">
        <v>-266731929.68393707</v>
      </c>
      <c r="O23">
        <v>-3.0362900000000002</v>
      </c>
      <c r="P23">
        <v>136899213.55000001</v>
      </c>
      <c r="Q23">
        <v>469213710</v>
      </c>
      <c r="R23">
        <v>469213710</v>
      </c>
      <c r="S23">
        <v>700.65</v>
      </c>
      <c r="T23">
        <v>-91.485529999999997</v>
      </c>
      <c r="U23" t="s">
        <v>155</v>
      </c>
      <c r="V23">
        <v>27.44</v>
      </c>
      <c r="W23">
        <v>117.43485</v>
      </c>
      <c r="X23" t="s">
        <v>156</v>
      </c>
      <c r="Z23" t="s">
        <v>157</v>
      </c>
    </row>
    <row r="24" spans="1:26" x14ac:dyDescent="0.25">
      <c r="A24" t="s">
        <v>158</v>
      </c>
      <c r="B24" t="s">
        <v>159</v>
      </c>
      <c r="C24" t="s">
        <v>160</v>
      </c>
      <c r="D24" t="s">
        <v>161</v>
      </c>
      <c r="E24">
        <v>7.43</v>
      </c>
      <c r="F24">
        <v>7646047685</v>
      </c>
      <c r="G24">
        <v>23</v>
      </c>
      <c r="I24">
        <v>664741424</v>
      </c>
      <c r="J24">
        <v>8.27</v>
      </c>
      <c r="K24">
        <v>7.33</v>
      </c>
      <c r="L24">
        <v>-3.33327262E-4</v>
      </c>
      <c r="M24">
        <v>-4.4799999999999996E-3</v>
      </c>
      <c r="N24">
        <v>133095028</v>
      </c>
      <c r="O24">
        <v>1.7715399999999999</v>
      </c>
      <c r="P24">
        <v>1000000000</v>
      </c>
      <c r="Q24">
        <v>1000000000</v>
      </c>
      <c r="S24">
        <v>15.72</v>
      </c>
      <c r="T24">
        <v>-53.062710000000003</v>
      </c>
      <c r="U24" t="s">
        <v>162</v>
      </c>
      <c r="V24">
        <v>4.0399789999999998E-2</v>
      </c>
      <c r="W24">
        <v>18163.48329</v>
      </c>
      <c r="X24" t="s">
        <v>163</v>
      </c>
      <c r="Y24" t="s">
        <v>16</v>
      </c>
      <c r="Z24" t="s">
        <v>164</v>
      </c>
    </row>
    <row r="25" spans="1:26" x14ac:dyDescent="0.25">
      <c r="A25" t="s">
        <v>165</v>
      </c>
      <c r="B25" t="s">
        <v>166</v>
      </c>
      <c r="C25" t="s">
        <v>167</v>
      </c>
      <c r="D25" t="s">
        <v>168</v>
      </c>
      <c r="E25">
        <v>71.73</v>
      </c>
      <c r="F25">
        <v>7176860938</v>
      </c>
      <c r="G25">
        <v>24</v>
      </c>
      <c r="H25">
        <v>146361247735</v>
      </c>
      <c r="I25">
        <v>930056284</v>
      </c>
      <c r="J25">
        <v>75.459999999999994</v>
      </c>
      <c r="K25">
        <v>71.55</v>
      </c>
      <c r="L25">
        <v>-1.9374336679590001</v>
      </c>
      <c r="M25">
        <v>-2.6301100000000002</v>
      </c>
      <c r="N25">
        <v>79479786</v>
      </c>
      <c r="O25">
        <v>1.11985</v>
      </c>
      <c r="P25">
        <v>96725418</v>
      </c>
      <c r="Q25">
        <v>1972568925</v>
      </c>
      <c r="R25">
        <v>1972568925</v>
      </c>
      <c r="S25">
        <v>236.84</v>
      </c>
      <c r="T25">
        <v>-69.678880000000007</v>
      </c>
      <c r="U25" t="s">
        <v>169</v>
      </c>
      <c r="V25">
        <v>20.059999999999999</v>
      </c>
      <c r="W25">
        <v>257.99642</v>
      </c>
      <c r="X25" t="s">
        <v>170</v>
      </c>
      <c r="Z25" t="s">
        <v>171</v>
      </c>
    </row>
    <row r="26" spans="1:26" x14ac:dyDescent="0.25">
      <c r="A26" t="s">
        <v>172</v>
      </c>
      <c r="B26" t="s">
        <v>173</v>
      </c>
      <c r="C26" t="s">
        <v>174</v>
      </c>
      <c r="D26" t="s">
        <v>175</v>
      </c>
      <c r="E26">
        <v>8.8037000000000004E-2</v>
      </c>
      <c r="F26">
        <v>6511524172</v>
      </c>
      <c r="G26">
        <v>25</v>
      </c>
      <c r="I26">
        <v>1466471921</v>
      </c>
      <c r="J26">
        <v>9.5677999999999999E-2</v>
      </c>
      <c r="K26">
        <v>8.7688000000000002E-2</v>
      </c>
      <c r="L26">
        <v>-5.7365238150000001E-3</v>
      </c>
      <c r="M26">
        <v>-6.1174099999999996</v>
      </c>
      <c r="N26">
        <v>-140087620.07579327</v>
      </c>
      <c r="O26">
        <v>-2.1060699999999999</v>
      </c>
      <c r="P26">
        <v>71660220128</v>
      </c>
      <c r="Q26">
        <v>100850743812</v>
      </c>
      <c r="S26">
        <v>0.23167299999999999</v>
      </c>
      <c r="T26">
        <v>-62.099269999999997</v>
      </c>
      <c r="U26" t="s">
        <v>176</v>
      </c>
      <c r="V26">
        <v>1.80434E-3</v>
      </c>
      <c r="W26">
        <v>4766.3550699999996</v>
      </c>
      <c r="X26" t="s">
        <v>177</v>
      </c>
      <c r="Y26" t="s">
        <v>16</v>
      </c>
      <c r="Z26" t="s">
        <v>178</v>
      </c>
    </row>
    <row r="27" spans="1:26" x14ac:dyDescent="0.25">
      <c r="A27" t="s">
        <v>179</v>
      </c>
      <c r="B27" t="s">
        <v>179</v>
      </c>
      <c r="C27" t="s">
        <v>180</v>
      </c>
      <c r="D27" t="s">
        <v>181</v>
      </c>
      <c r="E27">
        <v>22.04</v>
      </c>
      <c r="F27">
        <v>5941897618</v>
      </c>
      <c r="G27">
        <v>26</v>
      </c>
      <c r="I27">
        <v>427562250</v>
      </c>
      <c r="J27">
        <v>22.95</v>
      </c>
      <c r="K27">
        <v>21.88</v>
      </c>
      <c r="L27">
        <v>-0.78032346585900003</v>
      </c>
      <c r="M27">
        <v>-3.42008</v>
      </c>
      <c r="N27">
        <v>-95921385.954795837</v>
      </c>
      <c r="O27">
        <v>-1.5886800000000001</v>
      </c>
      <c r="P27">
        <v>267436117.72</v>
      </c>
      <c r="Q27">
        <v>300000000</v>
      </c>
      <c r="S27">
        <v>44.01</v>
      </c>
      <c r="T27">
        <v>-49.962919999999997</v>
      </c>
      <c r="U27" t="s">
        <v>182</v>
      </c>
      <c r="V27">
        <v>0.58060800000000001</v>
      </c>
      <c r="W27">
        <v>3692.3980999999999</v>
      </c>
      <c r="X27" t="s">
        <v>183</v>
      </c>
      <c r="Z27" t="s">
        <v>184</v>
      </c>
    </row>
    <row r="28" spans="1:26" x14ac:dyDescent="0.25">
      <c r="A28" t="s">
        <v>185</v>
      </c>
      <c r="B28" t="s">
        <v>185</v>
      </c>
      <c r="C28" t="s">
        <v>186</v>
      </c>
      <c r="D28" t="s">
        <v>187</v>
      </c>
      <c r="E28">
        <v>0.99805299999999997</v>
      </c>
      <c r="F28">
        <v>5736557951</v>
      </c>
      <c r="G28">
        <v>27</v>
      </c>
      <c r="H28">
        <v>5736557951</v>
      </c>
      <c r="I28">
        <v>478141157</v>
      </c>
      <c r="J28">
        <v>1</v>
      </c>
      <c r="K28">
        <v>0.99501899999999999</v>
      </c>
      <c r="L28">
        <v>-3.7868722020000002E-3</v>
      </c>
      <c r="M28">
        <v>-0.37798999999999999</v>
      </c>
      <c r="N28">
        <v>10394138</v>
      </c>
      <c r="O28">
        <v>0.18151999999999999</v>
      </c>
      <c r="P28">
        <v>5730101847.2277803</v>
      </c>
      <c r="Q28">
        <v>5727686842.4237804</v>
      </c>
      <c r="R28">
        <v>5727686842.4237804</v>
      </c>
      <c r="S28">
        <v>1.22</v>
      </c>
      <c r="T28">
        <v>-18.120570000000001</v>
      </c>
      <c r="U28" t="s">
        <v>188</v>
      </c>
      <c r="V28">
        <v>0.90324300000000002</v>
      </c>
      <c r="W28">
        <v>10.496639999999999</v>
      </c>
      <c r="X28" t="s">
        <v>189</v>
      </c>
      <c r="Z28" t="s">
        <v>190</v>
      </c>
    </row>
    <row r="29" spans="1:26" x14ac:dyDescent="0.25">
      <c r="A29" t="s">
        <v>191</v>
      </c>
      <c r="B29" t="s">
        <v>191</v>
      </c>
      <c r="C29" t="s">
        <v>192</v>
      </c>
      <c r="D29" t="s">
        <v>193</v>
      </c>
      <c r="E29">
        <v>5.31</v>
      </c>
      <c r="F29">
        <v>5433564372</v>
      </c>
      <c r="G29">
        <v>28</v>
      </c>
      <c r="I29">
        <v>2142710257</v>
      </c>
      <c r="J29">
        <v>5.89</v>
      </c>
      <c r="K29">
        <v>5.28</v>
      </c>
      <c r="L29">
        <v>-0.54215339889400005</v>
      </c>
      <c r="M29">
        <v>-9.2614999999999998</v>
      </c>
      <c r="N29">
        <v>10404207</v>
      </c>
      <c r="O29">
        <v>0.19184999999999999</v>
      </c>
      <c r="P29">
        <v>962461064.29849994</v>
      </c>
      <c r="S29">
        <v>22.71</v>
      </c>
      <c r="T29">
        <v>-76.688079999999999</v>
      </c>
      <c r="U29" t="s">
        <v>194</v>
      </c>
      <c r="V29">
        <v>0.50239999999999996</v>
      </c>
      <c r="W29">
        <v>953.82835</v>
      </c>
      <c r="X29" t="s">
        <v>195</v>
      </c>
      <c r="Y29" t="s">
        <v>16</v>
      </c>
      <c r="Z29" t="s">
        <v>196</v>
      </c>
    </row>
    <row r="30" spans="1:26" x14ac:dyDescent="0.25">
      <c r="A30" t="s">
        <v>197</v>
      </c>
      <c r="B30" t="s">
        <v>197</v>
      </c>
      <c r="C30" t="s">
        <v>198</v>
      </c>
      <c r="D30" t="s">
        <v>199</v>
      </c>
      <c r="E30">
        <v>408.62</v>
      </c>
      <c r="F30">
        <v>5427727786</v>
      </c>
      <c r="G30">
        <v>29</v>
      </c>
      <c r="H30">
        <v>6706128534</v>
      </c>
      <c r="I30">
        <v>614824361</v>
      </c>
      <c r="J30">
        <v>446.39</v>
      </c>
      <c r="K30">
        <v>405.46</v>
      </c>
      <c r="L30">
        <v>-3.9529489193849998</v>
      </c>
      <c r="M30">
        <v>-0.95811999999999997</v>
      </c>
      <c r="N30">
        <v>127741220</v>
      </c>
      <c r="O30">
        <v>2.4102199999999998</v>
      </c>
      <c r="P30">
        <v>12949892.644542636</v>
      </c>
      <c r="Q30">
        <v>16000000</v>
      </c>
      <c r="R30">
        <v>16000000</v>
      </c>
      <c r="S30">
        <v>661.69</v>
      </c>
      <c r="T30">
        <v>-38.545439999999999</v>
      </c>
      <c r="U30" t="s">
        <v>200</v>
      </c>
      <c r="V30">
        <v>26.02</v>
      </c>
      <c r="W30">
        <v>1462.6039599999999</v>
      </c>
      <c r="X30" t="s">
        <v>201</v>
      </c>
      <c r="Z30" t="s">
        <v>202</v>
      </c>
    </row>
    <row r="31" spans="1:26" x14ac:dyDescent="0.25">
      <c r="A31" t="s">
        <v>203</v>
      </c>
      <c r="B31" t="s">
        <v>204</v>
      </c>
      <c r="C31" t="s">
        <v>205</v>
      </c>
      <c r="D31" t="s">
        <v>206</v>
      </c>
      <c r="E31">
        <v>2.2033959999999998E-2</v>
      </c>
      <c r="F31">
        <v>5016479332</v>
      </c>
      <c r="G31">
        <v>30</v>
      </c>
      <c r="I31">
        <v>1437820</v>
      </c>
      <c r="J31">
        <v>2.2162350000000001E-2</v>
      </c>
      <c r="K31">
        <v>2.2004969999999999E-2</v>
      </c>
      <c r="L31">
        <v>-8.3980086000000001E-5</v>
      </c>
      <c r="M31">
        <v>-0.37969000000000003</v>
      </c>
      <c r="N31">
        <v>29338996</v>
      </c>
      <c r="O31">
        <v>0.58828999999999998</v>
      </c>
      <c r="P31">
        <v>226942979790.89999</v>
      </c>
      <c r="Q31">
        <v>227418170176.17401</v>
      </c>
      <c r="S31">
        <v>5.8842999999999999E-2</v>
      </c>
      <c r="T31">
        <v>-62.455770000000001</v>
      </c>
      <c r="U31" t="s">
        <v>207</v>
      </c>
      <c r="V31">
        <v>6.2070500000000004E-3</v>
      </c>
      <c r="W31">
        <v>255.92257000000001</v>
      </c>
      <c r="X31" t="s">
        <v>208</v>
      </c>
      <c r="Z31" t="s">
        <v>209</v>
      </c>
    </row>
    <row r="32" spans="1:26" x14ac:dyDescent="0.25">
      <c r="A32" t="s">
        <v>210</v>
      </c>
      <c r="B32" t="s">
        <v>211</v>
      </c>
      <c r="C32" t="s">
        <v>212</v>
      </c>
      <c r="D32" t="s">
        <v>213</v>
      </c>
      <c r="E32">
        <v>62.43</v>
      </c>
      <c r="F32">
        <v>5003928967</v>
      </c>
      <c r="G32">
        <v>31</v>
      </c>
      <c r="I32">
        <v>64518475</v>
      </c>
      <c r="J32">
        <v>66.64</v>
      </c>
      <c r="K32">
        <v>62.91</v>
      </c>
      <c r="L32">
        <v>-4.2093785798249996</v>
      </c>
      <c r="M32">
        <v>-6.3162799999999999</v>
      </c>
      <c r="N32">
        <v>-86286967.663838387</v>
      </c>
      <c r="O32">
        <v>-1.6951499999999999</v>
      </c>
      <c r="P32">
        <v>78181949.836972103</v>
      </c>
      <c r="Q32">
        <v>78194396.581606701</v>
      </c>
      <c r="S32">
        <v>87.15</v>
      </c>
      <c r="T32">
        <v>-27.81428</v>
      </c>
      <c r="U32" t="s">
        <v>214</v>
      </c>
      <c r="V32">
        <v>1.89</v>
      </c>
      <c r="W32">
        <v>3234.95523</v>
      </c>
      <c r="X32" t="s">
        <v>215</v>
      </c>
      <c r="Z32" t="s">
        <v>216</v>
      </c>
    </row>
    <row r="33" spans="1:26" x14ac:dyDescent="0.25">
      <c r="A33" t="s">
        <v>217</v>
      </c>
      <c r="B33" t="s">
        <v>218</v>
      </c>
      <c r="C33" t="s">
        <v>219</v>
      </c>
      <c r="D33" t="s">
        <v>220</v>
      </c>
      <c r="E33">
        <v>47.2</v>
      </c>
      <c r="F33">
        <v>4919284341</v>
      </c>
      <c r="G33">
        <v>32</v>
      </c>
      <c r="H33">
        <v>15607160638</v>
      </c>
      <c r="I33">
        <v>460678062</v>
      </c>
      <c r="J33">
        <v>53.3</v>
      </c>
      <c r="K33">
        <v>45.11</v>
      </c>
      <c r="L33">
        <v>-4.5870600482319999</v>
      </c>
      <c r="M33">
        <v>-8.8575199999999992</v>
      </c>
      <c r="N33">
        <v>-590838221.05723667</v>
      </c>
      <c r="O33">
        <v>-10.72278</v>
      </c>
      <c r="P33">
        <v>106262621.01874325</v>
      </c>
      <c r="Q33">
        <v>337133957.085971</v>
      </c>
      <c r="R33">
        <v>337133957.085971</v>
      </c>
      <c r="S33">
        <v>63.12</v>
      </c>
      <c r="T33">
        <v>-26.26943</v>
      </c>
      <c r="U33" t="s">
        <v>221</v>
      </c>
      <c r="V33">
        <v>1.1499999999999999</v>
      </c>
      <c r="W33">
        <v>3947.6608200000001</v>
      </c>
      <c r="X33" t="s">
        <v>222</v>
      </c>
      <c r="Z33" t="s">
        <v>223</v>
      </c>
    </row>
    <row r="34" spans="1:26" x14ac:dyDescent="0.25">
      <c r="A34" t="s">
        <v>224</v>
      </c>
      <c r="B34" t="s">
        <v>225</v>
      </c>
      <c r="C34" t="s">
        <v>226</v>
      </c>
      <c r="D34" t="s">
        <v>227</v>
      </c>
      <c r="E34">
        <v>265.08</v>
      </c>
      <c r="F34">
        <v>4873437270</v>
      </c>
      <c r="G34">
        <v>33</v>
      </c>
      <c r="I34">
        <v>247247658</v>
      </c>
      <c r="J34">
        <v>283.01</v>
      </c>
      <c r="K34">
        <v>262.83</v>
      </c>
      <c r="L34">
        <v>-8.3888409593839999</v>
      </c>
      <c r="M34">
        <v>-3.0676199999999998</v>
      </c>
      <c r="N34">
        <v>-21833609.651044849</v>
      </c>
      <c r="O34">
        <v>-0.44601000000000002</v>
      </c>
      <c r="P34">
        <v>17974534.142556202</v>
      </c>
      <c r="S34">
        <v>542.33000000000004</v>
      </c>
      <c r="T34">
        <v>-51.397280000000002</v>
      </c>
      <c r="U34" t="s">
        <v>228</v>
      </c>
      <c r="V34">
        <v>0.21617700000000001</v>
      </c>
      <c r="W34">
        <v>121830.33857000001</v>
      </c>
      <c r="X34" t="s">
        <v>100</v>
      </c>
      <c r="Z34" t="s">
        <v>229</v>
      </c>
    </row>
    <row r="35" spans="1:26" x14ac:dyDescent="0.25">
      <c r="A35" t="s">
        <v>230</v>
      </c>
      <c r="B35" t="s">
        <v>231</v>
      </c>
      <c r="C35" t="s">
        <v>232</v>
      </c>
      <c r="D35" t="s">
        <v>233</v>
      </c>
      <c r="E35">
        <v>1.75</v>
      </c>
      <c r="F35">
        <v>4639822862</v>
      </c>
      <c r="G35">
        <v>34</v>
      </c>
      <c r="I35">
        <v>88619826</v>
      </c>
      <c r="J35">
        <v>1.94</v>
      </c>
      <c r="K35">
        <v>1.73</v>
      </c>
      <c r="L35">
        <v>-0.158569500862</v>
      </c>
      <c r="M35">
        <v>-8.3012300000000003</v>
      </c>
      <c r="N35">
        <v>804257</v>
      </c>
      <c r="O35">
        <v>1.7340000000000001E-2</v>
      </c>
      <c r="P35">
        <v>2496001911.4000001</v>
      </c>
      <c r="S35">
        <v>4.34</v>
      </c>
      <c r="T35">
        <v>-59.85219</v>
      </c>
      <c r="U35" t="s">
        <v>234</v>
      </c>
      <c r="V35">
        <v>6.0440000000000001E-2</v>
      </c>
      <c r="W35">
        <v>2782.1816100000001</v>
      </c>
      <c r="X35" t="s">
        <v>235</v>
      </c>
      <c r="Z35" t="s">
        <v>236</v>
      </c>
    </row>
    <row r="36" spans="1:26" x14ac:dyDescent="0.25">
      <c r="A36" t="s">
        <v>237</v>
      </c>
      <c r="B36" t="s">
        <v>238</v>
      </c>
      <c r="C36" t="s">
        <v>239</v>
      </c>
      <c r="D36" t="s">
        <v>240</v>
      </c>
      <c r="E36">
        <v>8.8699999999999998E-6</v>
      </c>
      <c r="F36">
        <v>4555023535</v>
      </c>
      <c r="G36">
        <v>35</v>
      </c>
      <c r="I36">
        <v>914595998</v>
      </c>
      <c r="J36">
        <v>9.4099999999999997E-6</v>
      </c>
      <c r="K36">
        <v>8.3799999999999994E-6</v>
      </c>
      <c r="L36">
        <v>2.7357399999999999E-7</v>
      </c>
      <c r="M36">
        <v>3.1821799999999998</v>
      </c>
      <c r="N36">
        <v>254655719</v>
      </c>
      <c r="O36">
        <v>5.9217199999999997</v>
      </c>
      <c r="P36">
        <v>497730966630395.75</v>
      </c>
      <c r="Q36">
        <v>1000000000000000</v>
      </c>
      <c r="S36">
        <v>3.7910000000000001E-5</v>
      </c>
      <c r="T36">
        <v>-76.741730000000004</v>
      </c>
      <c r="U36" t="s">
        <v>241</v>
      </c>
      <c r="V36">
        <v>5.6E-11</v>
      </c>
      <c r="W36">
        <v>15643424.36252</v>
      </c>
      <c r="X36" t="s">
        <v>242</v>
      </c>
      <c r="Z36" t="s">
        <v>243</v>
      </c>
    </row>
    <row r="37" spans="1:26" x14ac:dyDescent="0.25">
      <c r="A37" t="s">
        <v>244</v>
      </c>
      <c r="B37" t="s">
        <v>245</v>
      </c>
      <c r="C37" t="s">
        <v>246</v>
      </c>
      <c r="D37" t="s">
        <v>247</v>
      </c>
      <c r="E37">
        <v>21.23</v>
      </c>
      <c r="F37">
        <v>4553494744</v>
      </c>
      <c r="G37">
        <v>36</v>
      </c>
      <c r="I37">
        <v>302936449</v>
      </c>
      <c r="J37">
        <v>22.4</v>
      </c>
      <c r="K37">
        <v>20.95</v>
      </c>
      <c r="L37">
        <v>6.7378000000000004E-3</v>
      </c>
      <c r="M37">
        <v>3.175E-2</v>
      </c>
      <c r="N37">
        <v>156537451</v>
      </c>
      <c r="O37">
        <v>3.56013</v>
      </c>
      <c r="P37">
        <v>210226066.224078</v>
      </c>
      <c r="S37">
        <v>43.96</v>
      </c>
      <c r="T37">
        <v>-51.845689999999998</v>
      </c>
      <c r="U37" t="s">
        <v>248</v>
      </c>
      <c r="V37">
        <v>0.194441</v>
      </c>
      <c r="W37">
        <v>10788.086950000001</v>
      </c>
      <c r="X37" t="s">
        <v>249</v>
      </c>
      <c r="Z37" t="s">
        <v>250</v>
      </c>
    </row>
    <row r="38" spans="1:26" x14ac:dyDescent="0.25">
      <c r="A38" t="s">
        <v>251</v>
      </c>
      <c r="B38" t="s">
        <v>251</v>
      </c>
      <c r="C38" t="s">
        <v>252</v>
      </c>
      <c r="D38" t="s">
        <v>253</v>
      </c>
      <c r="E38">
        <v>2.1491900000000001E-2</v>
      </c>
      <c r="F38">
        <v>4519093374</v>
      </c>
      <c r="G38">
        <v>37</v>
      </c>
      <c r="I38">
        <v>9494192</v>
      </c>
      <c r="J38">
        <v>2.168138E-2</v>
      </c>
      <c r="K38">
        <v>2.1432150000000001E-2</v>
      </c>
      <c r="L38">
        <v>-9.5916347000000004E-5</v>
      </c>
      <c r="M38">
        <v>-0.44430999999999998</v>
      </c>
      <c r="N38">
        <v>35735315</v>
      </c>
      <c r="O38">
        <v>0.79706999999999995</v>
      </c>
      <c r="P38">
        <v>209690916147.44101</v>
      </c>
      <c r="Q38">
        <v>209254235047.992</v>
      </c>
      <c r="S38">
        <v>3.159087E-2</v>
      </c>
      <c r="T38">
        <v>-31.807130000000001</v>
      </c>
      <c r="U38" t="s">
        <v>254</v>
      </c>
      <c r="V38">
        <v>7.2885399999999996E-3</v>
      </c>
      <c r="W38">
        <v>195.56961000000001</v>
      </c>
      <c r="X38" t="s">
        <v>255</v>
      </c>
      <c r="Z38" t="s">
        <v>256</v>
      </c>
    </row>
    <row r="39" spans="1:26" x14ac:dyDescent="0.25">
      <c r="A39" t="s">
        <v>257</v>
      </c>
      <c r="B39" t="s">
        <v>258</v>
      </c>
      <c r="C39" t="s">
        <v>259</v>
      </c>
      <c r="D39" t="s">
        <v>260</v>
      </c>
      <c r="E39">
        <v>15.26</v>
      </c>
      <c r="F39">
        <v>4482190805</v>
      </c>
      <c r="G39">
        <v>38</v>
      </c>
      <c r="I39">
        <v>290689870</v>
      </c>
      <c r="J39">
        <v>16.579999999999998</v>
      </c>
      <c r="K39">
        <v>15.19</v>
      </c>
      <c r="L39">
        <v>-0.60653121881299998</v>
      </c>
      <c r="M39">
        <v>-3.82206</v>
      </c>
      <c r="N39">
        <v>113160833</v>
      </c>
      <c r="O39">
        <v>2.5900699999999999</v>
      </c>
      <c r="P39">
        <v>277640630.66693097</v>
      </c>
      <c r="S39">
        <v>31.7</v>
      </c>
      <c r="T39">
        <v>-51.989629999999998</v>
      </c>
      <c r="U39" t="s">
        <v>261</v>
      </c>
      <c r="V39">
        <v>1.1599999999999999</v>
      </c>
      <c r="W39">
        <v>1212.0211400000001</v>
      </c>
      <c r="X39" t="s">
        <v>262</v>
      </c>
      <c r="Y39" t="s">
        <v>16</v>
      </c>
      <c r="Z39" t="s">
        <v>263</v>
      </c>
    </row>
    <row r="40" spans="1:26" x14ac:dyDescent="0.25">
      <c r="A40" t="s">
        <v>264</v>
      </c>
      <c r="B40" t="s">
        <v>265</v>
      </c>
      <c r="C40" t="s">
        <v>266</v>
      </c>
      <c r="D40" t="s">
        <v>267</v>
      </c>
      <c r="E40">
        <v>0.83383799999999997</v>
      </c>
      <c r="F40">
        <v>4089972924</v>
      </c>
      <c r="G40">
        <v>39</v>
      </c>
      <c r="H40">
        <v>8673033473</v>
      </c>
      <c r="I40">
        <v>211878842</v>
      </c>
      <c r="J40">
        <v>0.93180700000000005</v>
      </c>
      <c r="K40">
        <v>0.82679400000000003</v>
      </c>
      <c r="L40">
        <v>-8.2624854181000004E-2</v>
      </c>
      <c r="M40">
        <v>-9.0156200000000002</v>
      </c>
      <c r="N40">
        <v>-166755547.64989996</v>
      </c>
      <c r="O40">
        <v>-3.9174600000000002</v>
      </c>
      <c r="P40">
        <v>4715735200</v>
      </c>
      <c r="Q40">
        <v>10000000000</v>
      </c>
      <c r="R40">
        <v>10000000000</v>
      </c>
      <c r="S40">
        <v>2.84</v>
      </c>
      <c r="T40">
        <v>-70.797120000000007</v>
      </c>
      <c r="U40" t="s">
        <v>268</v>
      </c>
      <c r="V40">
        <v>0.103254</v>
      </c>
      <c r="W40">
        <v>703.64786000000004</v>
      </c>
      <c r="X40" t="s">
        <v>269</v>
      </c>
      <c r="Z40" t="s">
        <v>270</v>
      </c>
    </row>
    <row r="41" spans="1:26" x14ac:dyDescent="0.25">
      <c r="A41" t="s">
        <v>271</v>
      </c>
      <c r="B41" t="s">
        <v>271</v>
      </c>
      <c r="C41" t="s">
        <v>272</v>
      </c>
      <c r="D41" t="s">
        <v>273</v>
      </c>
      <c r="E41">
        <v>54.83</v>
      </c>
      <c r="F41">
        <v>4043474992</v>
      </c>
      <c r="G41">
        <v>40</v>
      </c>
      <c r="I41">
        <v>705230029</v>
      </c>
      <c r="J41">
        <v>59.91</v>
      </c>
      <c r="K41">
        <v>54.44</v>
      </c>
      <c r="L41">
        <v>-3.8100057809469998</v>
      </c>
      <c r="M41">
        <v>-6.49749</v>
      </c>
      <c r="N41">
        <v>-118458502.83986664</v>
      </c>
      <c r="O41">
        <v>-2.8462399999999999</v>
      </c>
      <c r="P41">
        <v>70530000</v>
      </c>
      <c r="Q41">
        <v>100000000</v>
      </c>
      <c r="S41">
        <v>198.38</v>
      </c>
      <c r="T41">
        <v>-72.427840000000003</v>
      </c>
      <c r="U41" t="s">
        <v>274</v>
      </c>
      <c r="V41">
        <v>7.8349000000000002E-2</v>
      </c>
      <c r="W41">
        <v>69712.954530000003</v>
      </c>
      <c r="X41" t="s">
        <v>275</v>
      </c>
      <c r="Y41" t="s">
        <v>16</v>
      </c>
      <c r="Z41" t="s">
        <v>276</v>
      </c>
    </row>
    <row r="42" spans="1:26" x14ac:dyDescent="0.25">
      <c r="A42" t="s">
        <v>277</v>
      </c>
      <c r="B42" t="s">
        <v>278</v>
      </c>
      <c r="C42" t="s">
        <v>279</v>
      </c>
      <c r="D42" t="s">
        <v>280</v>
      </c>
      <c r="E42">
        <v>68.599999999999994</v>
      </c>
      <c r="F42">
        <v>3840607460</v>
      </c>
      <c r="G42">
        <v>41</v>
      </c>
      <c r="H42">
        <v>18059701543</v>
      </c>
      <c r="I42">
        <v>811592887</v>
      </c>
      <c r="J42">
        <v>69.17</v>
      </c>
      <c r="K42">
        <v>65.72</v>
      </c>
      <c r="L42">
        <v>-0.26860755532500002</v>
      </c>
      <c r="M42">
        <v>-0.39006000000000002</v>
      </c>
      <c r="N42">
        <v>20017502</v>
      </c>
      <c r="O42">
        <v>0.52393999999999996</v>
      </c>
      <c r="P42">
        <v>57418668.390068263</v>
      </c>
      <c r="Q42">
        <v>270000000</v>
      </c>
      <c r="R42">
        <v>270000000</v>
      </c>
      <c r="S42">
        <v>75.73</v>
      </c>
      <c r="T42">
        <v>-9.4567399999999999</v>
      </c>
      <c r="U42" t="s">
        <v>281</v>
      </c>
      <c r="V42">
        <v>0.12371799999999999</v>
      </c>
      <c r="W42">
        <v>55325.1711</v>
      </c>
      <c r="X42" t="s">
        <v>282</v>
      </c>
      <c r="Z42" t="s">
        <v>283</v>
      </c>
    </row>
    <row r="43" spans="1:26" x14ac:dyDescent="0.25">
      <c r="A43" t="s">
        <v>284</v>
      </c>
      <c r="B43" t="s">
        <v>285</v>
      </c>
      <c r="C43" t="s">
        <v>286</v>
      </c>
      <c r="D43" t="s">
        <v>287</v>
      </c>
      <c r="E43">
        <v>0.14588300000000001</v>
      </c>
      <c r="F43">
        <v>3752429523</v>
      </c>
      <c r="G43">
        <v>42</v>
      </c>
      <c r="I43">
        <v>39396844</v>
      </c>
      <c r="J43">
        <v>0.15523200000000001</v>
      </c>
      <c r="K43">
        <v>0.14557200000000001</v>
      </c>
      <c r="L43">
        <v>-6.1617275080000002E-3</v>
      </c>
      <c r="M43">
        <v>-4.0525799999999998</v>
      </c>
      <c r="N43">
        <v>-67789283.552659988</v>
      </c>
      <c r="O43">
        <v>-1.7744899999999999</v>
      </c>
      <c r="P43">
        <v>25263013692</v>
      </c>
      <c r="Q43">
        <v>30263013692</v>
      </c>
      <c r="S43">
        <v>0.27701999999999999</v>
      </c>
      <c r="T43">
        <v>-47.450020000000002</v>
      </c>
      <c r="U43" t="s">
        <v>288</v>
      </c>
      <c r="V43">
        <v>1.2119599999999999E-2</v>
      </c>
      <c r="W43">
        <v>1101.1451999999999</v>
      </c>
      <c r="X43" t="s">
        <v>289</v>
      </c>
      <c r="Z43" t="s">
        <v>290</v>
      </c>
    </row>
    <row r="44" spans="1:26" x14ac:dyDescent="0.25">
      <c r="A44" t="s">
        <v>291</v>
      </c>
      <c r="B44" t="s">
        <v>292</v>
      </c>
      <c r="C44" t="s">
        <v>293</v>
      </c>
      <c r="D44" t="s">
        <v>294</v>
      </c>
      <c r="E44">
        <v>18.850000000000001</v>
      </c>
      <c r="F44">
        <v>3409276874</v>
      </c>
      <c r="G44">
        <v>43</v>
      </c>
      <c r="H44">
        <v>14141900343</v>
      </c>
      <c r="I44">
        <v>238382227</v>
      </c>
      <c r="J44">
        <v>20.77</v>
      </c>
      <c r="K44">
        <v>18.61</v>
      </c>
      <c r="L44">
        <v>-0.22121888230699999</v>
      </c>
      <c r="M44">
        <v>-1.1597900000000001</v>
      </c>
      <c r="N44">
        <v>243755003</v>
      </c>
      <c r="O44">
        <v>7.70031</v>
      </c>
      <c r="P44">
        <v>173574929.08915699</v>
      </c>
      <c r="Q44">
        <v>377752194.46954829</v>
      </c>
      <c r="R44">
        <v>720000000</v>
      </c>
      <c r="S44">
        <v>59.4</v>
      </c>
      <c r="T44">
        <v>-68.480050000000006</v>
      </c>
      <c r="U44" t="s">
        <v>295</v>
      </c>
      <c r="V44">
        <v>2.8</v>
      </c>
      <c r="W44">
        <v>568.45812999999998</v>
      </c>
      <c r="X44" t="s">
        <v>296</v>
      </c>
      <c r="Z44" t="s">
        <v>297</v>
      </c>
    </row>
    <row r="45" spans="1:26" x14ac:dyDescent="0.25">
      <c r="A45" t="s">
        <v>298</v>
      </c>
      <c r="B45" t="s">
        <v>299</v>
      </c>
      <c r="C45" t="s">
        <v>300</v>
      </c>
      <c r="D45" t="s">
        <v>301</v>
      </c>
      <c r="E45">
        <v>3566.75</v>
      </c>
      <c r="F45">
        <v>3277797347</v>
      </c>
      <c r="G45">
        <v>44</v>
      </c>
      <c r="H45">
        <v>3656981681</v>
      </c>
      <c r="I45">
        <v>104175546</v>
      </c>
      <c r="J45">
        <v>3875.92</v>
      </c>
      <c r="K45">
        <v>3521.49</v>
      </c>
      <c r="L45">
        <v>-283.35839555518697</v>
      </c>
      <c r="M45">
        <v>-7.3597599999999996</v>
      </c>
      <c r="N45">
        <v>-155864311.38079882</v>
      </c>
      <c r="O45">
        <v>-4.5392999999999999</v>
      </c>
      <c r="P45">
        <v>901310.94728931319</v>
      </c>
      <c r="Q45">
        <v>991328.38195492898</v>
      </c>
      <c r="R45">
        <v>1005577</v>
      </c>
      <c r="S45">
        <v>6292.31</v>
      </c>
      <c r="T45">
        <v>-43.711150000000004</v>
      </c>
      <c r="U45" t="s">
        <v>302</v>
      </c>
      <c r="V45">
        <v>168.36</v>
      </c>
      <c r="W45">
        <v>2003.77919</v>
      </c>
      <c r="X45" t="s">
        <v>303</v>
      </c>
      <c r="Z45" t="s">
        <v>304</v>
      </c>
    </row>
    <row r="46" spans="1:26" x14ac:dyDescent="0.25">
      <c r="A46" t="s">
        <v>305</v>
      </c>
      <c r="B46" t="s">
        <v>306</v>
      </c>
      <c r="C46" t="s">
        <v>307</v>
      </c>
      <c r="D46" t="s">
        <v>308</v>
      </c>
      <c r="E46">
        <v>165.73</v>
      </c>
      <c r="F46">
        <v>3180349432</v>
      </c>
      <c r="G46">
        <v>45</v>
      </c>
      <c r="I46">
        <v>402974656</v>
      </c>
      <c r="J46">
        <v>174.93</v>
      </c>
      <c r="K46">
        <v>164.61</v>
      </c>
      <c r="L46">
        <v>-4.2365190642370001</v>
      </c>
      <c r="M46">
        <v>-2.4925600000000001</v>
      </c>
      <c r="N46">
        <v>-5826346.8780784607</v>
      </c>
      <c r="O46">
        <v>-0.18285999999999999</v>
      </c>
      <c r="P46">
        <v>18816720.394239001</v>
      </c>
      <c r="Q46">
        <v>21000000</v>
      </c>
      <c r="S46">
        <v>489.75</v>
      </c>
      <c r="T46">
        <v>-66.32978</v>
      </c>
      <c r="U46" t="s">
        <v>309</v>
      </c>
      <c r="V46">
        <v>42.02</v>
      </c>
      <c r="W46">
        <v>292.45774999999998</v>
      </c>
      <c r="X46" t="s">
        <v>310</v>
      </c>
      <c r="Z46" t="s">
        <v>311</v>
      </c>
    </row>
    <row r="47" spans="1:26" x14ac:dyDescent="0.25">
      <c r="A47" t="s">
        <v>312</v>
      </c>
      <c r="B47" t="s">
        <v>313</v>
      </c>
      <c r="C47" t="s">
        <v>314</v>
      </c>
      <c r="D47" t="s">
        <v>315</v>
      </c>
      <c r="E47">
        <v>1.07</v>
      </c>
      <c r="F47">
        <v>3126012340</v>
      </c>
      <c r="G47">
        <v>46</v>
      </c>
      <c r="I47">
        <v>88287420</v>
      </c>
      <c r="J47">
        <v>1.21</v>
      </c>
      <c r="K47">
        <v>1.07</v>
      </c>
      <c r="L47">
        <v>-0.100440296284</v>
      </c>
      <c r="M47">
        <v>-8.5611099999999993</v>
      </c>
      <c r="N47">
        <v>-113531676.58570528</v>
      </c>
      <c r="O47">
        <v>-3.5045600000000001</v>
      </c>
      <c r="P47">
        <v>2779530283.277761</v>
      </c>
      <c r="Q47">
        <v>2779530283</v>
      </c>
      <c r="S47">
        <v>5.25</v>
      </c>
      <c r="T47">
        <v>-79.574860000000001</v>
      </c>
      <c r="U47" t="s">
        <v>316</v>
      </c>
      <c r="V47">
        <v>8.1637000000000001E-2</v>
      </c>
      <c r="W47">
        <v>1213.2104400000001</v>
      </c>
      <c r="X47" t="s">
        <v>317</v>
      </c>
      <c r="Y47" t="s">
        <v>16</v>
      </c>
      <c r="Z47" t="s">
        <v>318</v>
      </c>
    </row>
    <row r="48" spans="1:26" x14ac:dyDescent="0.25">
      <c r="A48" t="s">
        <v>319</v>
      </c>
      <c r="B48" t="s">
        <v>320</v>
      </c>
      <c r="C48" t="s">
        <v>321</v>
      </c>
      <c r="D48" t="s">
        <v>322</v>
      </c>
      <c r="E48">
        <v>0.92533500000000002</v>
      </c>
      <c r="F48">
        <v>3122308329</v>
      </c>
      <c r="G48">
        <v>47</v>
      </c>
      <c r="H48">
        <v>9585142887</v>
      </c>
      <c r="I48">
        <v>190499536</v>
      </c>
      <c r="J48">
        <v>1.02</v>
      </c>
      <c r="K48">
        <v>0.91959900000000006</v>
      </c>
      <c r="L48">
        <v>-6.3530114166999996E-2</v>
      </c>
      <c r="M48">
        <v>-6.42455</v>
      </c>
      <c r="N48">
        <v>-157395315.42210817</v>
      </c>
      <c r="O48">
        <v>-4.7990700000000004</v>
      </c>
      <c r="P48">
        <v>3257445784.4291801</v>
      </c>
      <c r="Q48">
        <v>10000000000</v>
      </c>
      <c r="R48">
        <v>10000000000</v>
      </c>
      <c r="S48">
        <v>3.56</v>
      </c>
      <c r="T48">
        <v>-74.072370000000006</v>
      </c>
      <c r="U48" t="s">
        <v>323</v>
      </c>
      <c r="V48">
        <v>0.105336</v>
      </c>
      <c r="W48">
        <v>776.55422999999996</v>
      </c>
      <c r="X48" t="s">
        <v>324</v>
      </c>
      <c r="Y48" t="s">
        <v>16</v>
      </c>
      <c r="Z48" t="s">
        <v>325</v>
      </c>
    </row>
    <row r="49" spans="1:26" x14ac:dyDescent="0.25">
      <c r="A49" t="s">
        <v>326</v>
      </c>
      <c r="B49" t="s">
        <v>327</v>
      </c>
      <c r="C49" t="s">
        <v>328</v>
      </c>
      <c r="D49" t="s">
        <v>329</v>
      </c>
      <c r="E49">
        <v>3.57</v>
      </c>
      <c r="F49">
        <v>3120693980</v>
      </c>
      <c r="G49">
        <v>48</v>
      </c>
      <c r="I49">
        <v>176880516</v>
      </c>
      <c r="J49">
        <v>3.89</v>
      </c>
      <c r="K49">
        <v>3.55</v>
      </c>
      <c r="L49">
        <v>-0.19845986633400001</v>
      </c>
      <c r="M49">
        <v>-5.2609599999999999</v>
      </c>
      <c r="N49">
        <v>-27378461.41485405</v>
      </c>
      <c r="O49">
        <v>-0.86968999999999996</v>
      </c>
      <c r="P49">
        <v>841434186.17290998</v>
      </c>
      <c r="S49">
        <v>8.27</v>
      </c>
      <c r="T49">
        <v>-57.065130000000003</v>
      </c>
      <c r="U49" t="s">
        <v>330</v>
      </c>
      <c r="V49">
        <v>0.35047600000000001</v>
      </c>
      <c r="W49">
        <v>912.65301999999997</v>
      </c>
      <c r="X49" t="s">
        <v>331</v>
      </c>
      <c r="Y49" t="s">
        <v>16</v>
      </c>
      <c r="Z49" t="s">
        <v>332</v>
      </c>
    </row>
    <row r="50" spans="1:26" x14ac:dyDescent="0.25">
      <c r="A50" t="s">
        <v>333</v>
      </c>
      <c r="B50" t="s">
        <v>334</v>
      </c>
      <c r="C50" t="s">
        <v>335</v>
      </c>
      <c r="D50" t="s">
        <v>336</v>
      </c>
      <c r="E50">
        <v>4.4695300000000002E-3</v>
      </c>
      <c r="F50">
        <v>3073887884</v>
      </c>
      <c r="G50">
        <v>49</v>
      </c>
      <c r="I50">
        <v>632850771</v>
      </c>
      <c r="J50">
        <v>4.87924E-3</v>
      </c>
      <c r="K50">
        <v>4.43334E-3</v>
      </c>
      <c r="L50">
        <v>-3.3299171000000002E-4</v>
      </c>
      <c r="M50">
        <v>-6.9336900000000004</v>
      </c>
      <c r="N50">
        <v>-114478065.1169734</v>
      </c>
      <c r="O50">
        <v>-3.59049</v>
      </c>
      <c r="P50">
        <v>659071882049</v>
      </c>
      <c r="Q50">
        <v>990000000000</v>
      </c>
      <c r="S50">
        <v>1.356626E-2</v>
      </c>
      <c r="T50">
        <v>-67.298119999999997</v>
      </c>
      <c r="U50" t="s">
        <v>337</v>
      </c>
      <c r="V50">
        <v>1.3814E-4</v>
      </c>
      <c r="W50">
        <v>3111.4741899999999</v>
      </c>
      <c r="X50" t="s">
        <v>338</v>
      </c>
      <c r="Y50" t="s">
        <v>16</v>
      </c>
      <c r="Z50" t="s">
        <v>339</v>
      </c>
    </row>
    <row r="51" spans="1:26" x14ac:dyDescent="0.25">
      <c r="A51" t="s">
        <v>340</v>
      </c>
      <c r="B51" t="s">
        <v>341</v>
      </c>
      <c r="C51" t="s">
        <v>342</v>
      </c>
      <c r="D51" t="s">
        <v>343</v>
      </c>
      <c r="E51">
        <v>5.9108000000000001E-2</v>
      </c>
      <c r="F51">
        <v>2906301931</v>
      </c>
      <c r="G51">
        <v>50</v>
      </c>
      <c r="H51">
        <v>6006138072</v>
      </c>
      <c r="I51">
        <v>34968146</v>
      </c>
      <c r="J51">
        <v>6.2057000000000001E-2</v>
      </c>
      <c r="K51">
        <v>5.8927E-2</v>
      </c>
      <c r="L51">
        <v>-1.2438466369999999E-3</v>
      </c>
      <c r="M51">
        <v>-2.0609899999999999</v>
      </c>
      <c r="N51">
        <v>7913488</v>
      </c>
      <c r="O51">
        <v>0.27302999999999999</v>
      </c>
      <c r="P51">
        <v>48013928909.1577</v>
      </c>
      <c r="Q51">
        <v>99226802468.280701</v>
      </c>
      <c r="R51">
        <v>99225164238.501526</v>
      </c>
      <c r="S51">
        <v>0.120813</v>
      </c>
      <c r="T51">
        <v>-51.138660000000002</v>
      </c>
      <c r="U51" t="s">
        <v>344</v>
      </c>
      <c r="V51">
        <v>2.5050099999999998E-3</v>
      </c>
      <c r="W51">
        <v>2256.5020399999999</v>
      </c>
      <c r="X51" t="s">
        <v>345</v>
      </c>
      <c r="Z51" t="s">
        <v>346</v>
      </c>
    </row>
    <row r="52" spans="1:26" x14ac:dyDescent="0.25">
      <c r="A52" t="s">
        <v>347</v>
      </c>
      <c r="B52" t="s">
        <v>348</v>
      </c>
      <c r="C52" t="s">
        <v>349</v>
      </c>
      <c r="D52" t="s">
        <v>350</v>
      </c>
      <c r="E52">
        <v>2.99</v>
      </c>
      <c r="F52">
        <v>2836272975</v>
      </c>
      <c r="G52">
        <v>51</v>
      </c>
      <c r="I52">
        <v>3673713</v>
      </c>
      <c r="J52">
        <v>3.01</v>
      </c>
      <c r="K52">
        <v>2.93</v>
      </c>
      <c r="L52">
        <v>-1.137776991E-3</v>
      </c>
      <c r="M52">
        <v>-3.7990000000000003E-2</v>
      </c>
      <c r="N52">
        <v>-4592420.1549344063</v>
      </c>
      <c r="O52">
        <v>-0.16166</v>
      </c>
      <c r="P52">
        <v>947981537.89999998</v>
      </c>
      <c r="Q52">
        <v>985239504</v>
      </c>
      <c r="S52">
        <v>3.95</v>
      </c>
      <c r="T52">
        <v>-24.437419999999999</v>
      </c>
      <c r="U52" t="s">
        <v>351</v>
      </c>
      <c r="V52">
        <v>0.79985899999999999</v>
      </c>
      <c r="W52">
        <v>272.69558999999998</v>
      </c>
      <c r="X52" t="s">
        <v>352</v>
      </c>
      <c r="Z52" t="s">
        <v>353</v>
      </c>
    </row>
    <row r="53" spans="1:26" x14ac:dyDescent="0.25">
      <c r="A53" t="s">
        <v>354</v>
      </c>
      <c r="B53" t="s">
        <v>355</v>
      </c>
      <c r="C53" t="s">
        <v>356</v>
      </c>
      <c r="D53" t="s">
        <v>357</v>
      </c>
      <c r="E53">
        <v>289.38</v>
      </c>
      <c r="F53">
        <v>2768197838</v>
      </c>
      <c r="G53">
        <v>52</v>
      </c>
      <c r="H53">
        <v>3082591988</v>
      </c>
      <c r="I53">
        <v>397725979</v>
      </c>
      <c r="J53">
        <v>313.74</v>
      </c>
      <c r="K53">
        <v>274.3</v>
      </c>
      <c r="L53">
        <v>9.41</v>
      </c>
      <c r="M53">
        <v>3.3603399999999999</v>
      </c>
      <c r="N53">
        <v>294557771</v>
      </c>
      <c r="O53">
        <v>11.907870000000001</v>
      </c>
      <c r="P53">
        <v>8980098.0741123389</v>
      </c>
      <c r="Q53">
        <v>10000000</v>
      </c>
      <c r="R53">
        <v>10000000</v>
      </c>
      <c r="S53">
        <v>621.71</v>
      </c>
      <c r="T53">
        <v>-53.747990000000001</v>
      </c>
      <c r="U53" t="s">
        <v>358</v>
      </c>
      <c r="V53">
        <v>0.87657200000000002</v>
      </c>
      <c r="W53">
        <v>32704.038240000002</v>
      </c>
      <c r="X53" t="s">
        <v>359</v>
      </c>
      <c r="Z53" t="s">
        <v>360</v>
      </c>
    </row>
    <row r="54" spans="1:26" x14ac:dyDescent="0.25">
      <c r="A54" t="s">
        <v>361</v>
      </c>
      <c r="B54" t="s">
        <v>362</v>
      </c>
      <c r="C54" t="s">
        <v>363</v>
      </c>
      <c r="D54" t="s">
        <v>364</v>
      </c>
      <c r="E54">
        <v>134.04</v>
      </c>
      <c r="F54">
        <v>2678343721</v>
      </c>
      <c r="G54">
        <v>53</v>
      </c>
      <c r="I54">
        <v>87002874</v>
      </c>
      <c r="J54">
        <v>141.83000000000001</v>
      </c>
      <c r="K54">
        <v>133.03</v>
      </c>
      <c r="L54">
        <v>-3.4026759884260001</v>
      </c>
      <c r="M54">
        <v>-2.4756800000000001</v>
      </c>
      <c r="N54">
        <v>5596365</v>
      </c>
      <c r="O54">
        <v>0.20938999999999999</v>
      </c>
      <c r="P54">
        <v>19590513</v>
      </c>
      <c r="Q54">
        <v>20397843</v>
      </c>
      <c r="S54">
        <v>243.92</v>
      </c>
      <c r="T54">
        <v>-45.445860000000003</v>
      </c>
      <c r="U54" t="s">
        <v>365</v>
      </c>
      <c r="V54">
        <v>6.51</v>
      </c>
      <c r="W54">
        <v>1945.12724</v>
      </c>
      <c r="X54" t="s">
        <v>366</v>
      </c>
      <c r="Z54" t="s">
        <v>367</v>
      </c>
    </row>
    <row r="55" spans="1:26" x14ac:dyDescent="0.25">
      <c r="A55" t="s">
        <v>368</v>
      </c>
      <c r="B55" t="s">
        <v>369</v>
      </c>
      <c r="C55" t="s">
        <v>370</v>
      </c>
      <c r="D55" t="s">
        <v>371</v>
      </c>
      <c r="E55">
        <v>6.11</v>
      </c>
      <c r="F55">
        <v>2643054689</v>
      </c>
      <c r="G55">
        <v>54</v>
      </c>
      <c r="I55">
        <v>19514088</v>
      </c>
      <c r="J55">
        <v>6.38</v>
      </c>
      <c r="K55">
        <v>6.01</v>
      </c>
      <c r="L55">
        <v>-0.206986168414</v>
      </c>
      <c r="M55">
        <v>-3.27765</v>
      </c>
      <c r="N55">
        <v>16025484</v>
      </c>
      <c r="O55">
        <v>0.61002000000000001</v>
      </c>
      <c r="P55">
        <v>423415980.34750003</v>
      </c>
      <c r="Q55">
        <v>695658160.96710002</v>
      </c>
      <c r="S55">
        <v>8.0500000000000007</v>
      </c>
      <c r="T55">
        <v>-23.97364</v>
      </c>
      <c r="U55" t="s">
        <v>372</v>
      </c>
      <c r="V55">
        <v>2.6202679999999999E-2</v>
      </c>
      <c r="W55">
        <v>23248.15626</v>
      </c>
      <c r="X55" t="s">
        <v>331</v>
      </c>
      <c r="Y55" t="s">
        <v>16</v>
      </c>
      <c r="Z55" t="s">
        <v>373</v>
      </c>
    </row>
    <row r="56" spans="1:26" x14ac:dyDescent="0.25">
      <c r="A56" t="s">
        <v>374</v>
      </c>
      <c r="B56" t="s">
        <v>375</v>
      </c>
      <c r="C56" t="s">
        <v>376</v>
      </c>
      <c r="D56" t="s">
        <v>377</v>
      </c>
      <c r="E56">
        <v>3132.57</v>
      </c>
      <c r="F56">
        <v>2617322013</v>
      </c>
      <c r="G56">
        <v>55</v>
      </c>
      <c r="H56">
        <v>2617322013</v>
      </c>
      <c r="I56">
        <v>10082742</v>
      </c>
      <c r="J56">
        <v>3318.23</v>
      </c>
      <c r="K56">
        <v>3116.66</v>
      </c>
      <c r="L56">
        <v>-177.069373634225</v>
      </c>
      <c r="M56">
        <v>-5.3501099999999999</v>
      </c>
      <c r="N56">
        <v>-41072882.784114838</v>
      </c>
      <c r="O56">
        <v>-1.5450299999999999</v>
      </c>
      <c r="P56">
        <v>822436.93046310102</v>
      </c>
      <c r="Q56">
        <v>823955.98449585796</v>
      </c>
      <c r="R56">
        <v>823955.98449585796</v>
      </c>
      <c r="S56">
        <v>4309.29</v>
      </c>
      <c r="T56">
        <v>-27.570920000000001</v>
      </c>
      <c r="U56" t="s">
        <v>378</v>
      </c>
      <c r="V56">
        <v>482.9</v>
      </c>
      <c r="W56">
        <v>546.34595000000002</v>
      </c>
      <c r="X56" t="s">
        <v>379</v>
      </c>
      <c r="Z56" t="s">
        <v>380</v>
      </c>
    </row>
    <row r="57" spans="1:26" x14ac:dyDescent="0.25">
      <c r="A57" t="s">
        <v>381</v>
      </c>
      <c r="B57" t="s">
        <v>382</v>
      </c>
      <c r="C57" t="s">
        <v>383</v>
      </c>
      <c r="D57" t="s">
        <v>384</v>
      </c>
      <c r="E57">
        <v>465.48</v>
      </c>
      <c r="F57">
        <v>2586411721</v>
      </c>
      <c r="G57">
        <v>56</v>
      </c>
      <c r="H57">
        <v>4788902305</v>
      </c>
      <c r="I57">
        <v>351544333</v>
      </c>
      <c r="J57">
        <v>527.66</v>
      </c>
      <c r="K57">
        <v>459.93</v>
      </c>
      <c r="L57">
        <v>-29.738120543685</v>
      </c>
      <c r="M57">
        <v>-6.0050699999999999</v>
      </c>
      <c r="N57">
        <v>-50990491.614219189</v>
      </c>
      <c r="O57">
        <v>-1.93336</v>
      </c>
      <c r="P57">
        <v>5400844.6109749228</v>
      </c>
      <c r="Q57">
        <v>10000000</v>
      </c>
      <c r="R57">
        <v>10000000</v>
      </c>
      <c r="S57">
        <v>910.54</v>
      </c>
      <c r="T57">
        <v>-49.232930000000003</v>
      </c>
      <c r="U57" t="s">
        <v>385</v>
      </c>
      <c r="V57">
        <v>61.32</v>
      </c>
      <c r="W57">
        <v>653.81821000000002</v>
      </c>
      <c r="X57" t="s">
        <v>386</v>
      </c>
      <c r="Z57" t="s">
        <v>387</v>
      </c>
    </row>
    <row r="58" spans="1:26" x14ac:dyDescent="0.25">
      <c r="A58" t="s">
        <v>388</v>
      </c>
      <c r="B58" t="s">
        <v>388</v>
      </c>
      <c r="C58" t="s">
        <v>389</v>
      </c>
      <c r="D58" t="s">
        <v>390</v>
      </c>
      <c r="E58">
        <v>12.31</v>
      </c>
      <c r="F58">
        <v>2484802748</v>
      </c>
      <c r="G58">
        <v>57</v>
      </c>
      <c r="H58">
        <v>3222174826</v>
      </c>
      <c r="I58">
        <v>623056487</v>
      </c>
      <c r="J58">
        <v>13.34</v>
      </c>
      <c r="K58">
        <v>12.04</v>
      </c>
      <c r="L58">
        <v>-0.29820653550800003</v>
      </c>
      <c r="M58">
        <v>-2.3647999999999998</v>
      </c>
      <c r="N58">
        <v>113024907</v>
      </c>
      <c r="O58">
        <v>4.7654100000000001</v>
      </c>
      <c r="P58">
        <v>192789255.85548171</v>
      </c>
      <c r="Q58">
        <v>231494272.61428499</v>
      </c>
      <c r="R58">
        <v>250000000</v>
      </c>
      <c r="S58">
        <v>23.38</v>
      </c>
      <c r="T58">
        <v>-47.501519999999999</v>
      </c>
      <c r="U58" t="s">
        <v>391</v>
      </c>
      <c r="V58">
        <v>0.475381</v>
      </c>
      <c r="W58">
        <v>2481.5667100000001</v>
      </c>
      <c r="X58" t="s">
        <v>392</v>
      </c>
      <c r="Z58" t="s">
        <v>393</v>
      </c>
    </row>
    <row r="59" spans="1:26" x14ac:dyDescent="0.25">
      <c r="A59" t="s">
        <v>394</v>
      </c>
      <c r="B59" t="s">
        <v>395</v>
      </c>
      <c r="C59" t="s">
        <v>396</v>
      </c>
      <c r="D59" t="s">
        <v>397</v>
      </c>
      <c r="E59">
        <v>14.26</v>
      </c>
      <c r="F59">
        <v>2471306558</v>
      </c>
      <c r="G59">
        <v>58</v>
      </c>
      <c r="H59">
        <v>7465558362</v>
      </c>
      <c r="I59">
        <v>309332044</v>
      </c>
      <c r="J59">
        <v>15.15</v>
      </c>
      <c r="K59">
        <v>13.48</v>
      </c>
      <c r="L59">
        <v>0.70386899999999997</v>
      </c>
      <c r="M59">
        <v>5.19177</v>
      </c>
      <c r="N59">
        <v>242004206</v>
      </c>
      <c r="O59">
        <v>10.855600000000001</v>
      </c>
      <c r="P59">
        <v>165513846.25441208</v>
      </c>
      <c r="Q59">
        <v>500000000</v>
      </c>
      <c r="R59">
        <v>500000000</v>
      </c>
      <c r="S59">
        <v>39.659999999999997</v>
      </c>
      <c r="T59">
        <v>-63.959479999999999</v>
      </c>
      <c r="U59" t="s">
        <v>398</v>
      </c>
      <c r="V59">
        <v>0.90861999999999998</v>
      </c>
      <c r="W59">
        <v>1473.1493599999999</v>
      </c>
      <c r="X59" t="s">
        <v>399</v>
      </c>
      <c r="Y59" t="s">
        <v>16</v>
      </c>
      <c r="Z59" t="s">
        <v>400</v>
      </c>
    </row>
    <row r="60" spans="1:26" x14ac:dyDescent="0.25">
      <c r="A60" t="s">
        <v>401</v>
      </c>
      <c r="B60" t="s">
        <v>402</v>
      </c>
      <c r="C60" t="s">
        <v>403</v>
      </c>
      <c r="D60" t="s">
        <v>404</v>
      </c>
      <c r="E60">
        <v>8.3699999999999992</v>
      </c>
      <c r="F60">
        <v>2370082448</v>
      </c>
      <c r="G60">
        <v>59</v>
      </c>
      <c r="H60">
        <v>4468973622</v>
      </c>
      <c r="I60">
        <v>187367835</v>
      </c>
      <c r="J60">
        <v>9.52</v>
      </c>
      <c r="K60">
        <v>8.3000000000000007</v>
      </c>
      <c r="L60">
        <v>-4.9602801363E-2</v>
      </c>
      <c r="M60">
        <v>-0.58928999999999998</v>
      </c>
      <c r="N60">
        <v>147282277</v>
      </c>
      <c r="O60">
        <v>6.6259800000000002</v>
      </c>
      <c r="P60">
        <v>265170780.59540513</v>
      </c>
      <c r="Q60">
        <v>500000000</v>
      </c>
      <c r="R60">
        <v>500000000</v>
      </c>
      <c r="S60">
        <v>20.87</v>
      </c>
      <c r="T60">
        <v>-59.863639999999997</v>
      </c>
      <c r="U60" t="s">
        <v>405</v>
      </c>
      <c r="V60">
        <v>8.5126400000000001E-3</v>
      </c>
      <c r="W60">
        <v>98288.792159999997</v>
      </c>
      <c r="X60" t="s">
        <v>406</v>
      </c>
      <c r="Y60" t="s">
        <v>16</v>
      </c>
      <c r="Z60" t="s">
        <v>407</v>
      </c>
    </row>
    <row r="61" spans="1:26" x14ac:dyDescent="0.25">
      <c r="A61" t="s">
        <v>408</v>
      </c>
      <c r="B61" t="s">
        <v>408</v>
      </c>
      <c r="C61" t="s">
        <v>409</v>
      </c>
      <c r="D61" t="s">
        <v>410</v>
      </c>
      <c r="E61">
        <v>24.25</v>
      </c>
      <c r="F61">
        <v>2368772812</v>
      </c>
      <c r="G61">
        <v>60</v>
      </c>
      <c r="I61">
        <v>265780331</v>
      </c>
      <c r="J61">
        <v>24.68</v>
      </c>
      <c r="K61">
        <v>23.35</v>
      </c>
      <c r="L61">
        <v>-9.3894855302999999E-2</v>
      </c>
      <c r="M61">
        <v>-0.38568000000000002</v>
      </c>
      <c r="N61">
        <v>-129122491.37892962</v>
      </c>
      <c r="O61">
        <v>-5.1692499999999999</v>
      </c>
      <c r="P61">
        <v>100000000</v>
      </c>
      <c r="Q61">
        <v>100000000</v>
      </c>
      <c r="S61">
        <v>43.01</v>
      </c>
      <c r="T61">
        <v>-43.834449999999997</v>
      </c>
      <c r="U61" t="s">
        <v>411</v>
      </c>
      <c r="V61">
        <v>0.13087799999999999</v>
      </c>
      <c r="W61">
        <v>18359.13553</v>
      </c>
      <c r="X61" t="s">
        <v>412</v>
      </c>
      <c r="Y61" t="s">
        <v>16</v>
      </c>
      <c r="Z61" t="s">
        <v>413</v>
      </c>
    </row>
    <row r="62" spans="1:26" x14ac:dyDescent="0.25">
      <c r="A62" t="s">
        <v>414</v>
      </c>
      <c r="B62" t="s">
        <v>415</v>
      </c>
      <c r="C62" t="s">
        <v>416</v>
      </c>
      <c r="D62" t="s">
        <v>417</v>
      </c>
      <c r="E62">
        <v>172.31</v>
      </c>
      <c r="F62">
        <v>2313635782</v>
      </c>
      <c r="G62">
        <v>61</v>
      </c>
      <c r="I62">
        <v>19492864</v>
      </c>
      <c r="J62">
        <v>177.31</v>
      </c>
      <c r="K62">
        <v>171.53</v>
      </c>
      <c r="L62">
        <v>-4.4397843324190003</v>
      </c>
      <c r="M62">
        <v>-2.51186</v>
      </c>
      <c r="N62">
        <v>16805802</v>
      </c>
      <c r="O62">
        <v>0.73170000000000002</v>
      </c>
      <c r="P62">
        <v>13221396.5084791</v>
      </c>
      <c r="Q62">
        <v>21000000</v>
      </c>
      <c r="S62">
        <v>247.35</v>
      </c>
      <c r="T62">
        <v>-30.46604</v>
      </c>
      <c r="U62" t="s">
        <v>418</v>
      </c>
      <c r="V62">
        <v>0.43153999999999998</v>
      </c>
      <c r="W62">
        <v>39755.659269999996</v>
      </c>
      <c r="X62" t="s">
        <v>419</v>
      </c>
      <c r="Z62" t="s">
        <v>420</v>
      </c>
    </row>
    <row r="63" spans="1:26" x14ac:dyDescent="0.25">
      <c r="A63" t="s">
        <v>421</v>
      </c>
      <c r="B63" t="s">
        <v>422</v>
      </c>
      <c r="C63" t="s">
        <v>423</v>
      </c>
      <c r="D63" t="s">
        <v>424</v>
      </c>
      <c r="E63">
        <v>0.23894699999999999</v>
      </c>
      <c r="F63">
        <v>2304580147</v>
      </c>
      <c r="G63">
        <v>62</v>
      </c>
      <c r="I63">
        <v>98109974</v>
      </c>
      <c r="J63">
        <v>0.26374300000000001</v>
      </c>
      <c r="K63">
        <v>0.237509</v>
      </c>
      <c r="L63">
        <v>-1.3147108699E-2</v>
      </c>
      <c r="M63">
        <v>-5.2151699999999996</v>
      </c>
      <c r="N63">
        <v>-49255154.107214928</v>
      </c>
      <c r="O63">
        <v>-2.0925500000000001</v>
      </c>
      <c r="P63">
        <v>9295064435</v>
      </c>
      <c r="Q63">
        <v>50000000000</v>
      </c>
      <c r="S63">
        <v>0.44836500000000001</v>
      </c>
      <c r="T63">
        <v>-46.998010000000001</v>
      </c>
      <c r="U63" t="s">
        <v>425</v>
      </c>
      <c r="V63">
        <v>9.8611099999999993E-3</v>
      </c>
      <c r="W63">
        <v>2309.8954899999999</v>
      </c>
      <c r="X63" t="s">
        <v>426</v>
      </c>
      <c r="Z63" t="s">
        <v>427</v>
      </c>
    </row>
    <row r="64" spans="1:26" x14ac:dyDescent="0.25">
      <c r="A64" t="s">
        <v>428</v>
      </c>
      <c r="B64" t="s">
        <v>429</v>
      </c>
      <c r="C64" t="s">
        <v>430</v>
      </c>
      <c r="D64" t="s">
        <v>431</v>
      </c>
      <c r="E64">
        <v>1.01</v>
      </c>
      <c r="F64">
        <v>2135949282</v>
      </c>
      <c r="G64">
        <v>63</v>
      </c>
      <c r="I64">
        <v>129671183</v>
      </c>
      <c r="J64">
        <v>1.01</v>
      </c>
      <c r="K64">
        <v>0.99536000000000002</v>
      </c>
      <c r="L64">
        <v>4.1395E-3</v>
      </c>
      <c r="M64">
        <v>0.41243000000000002</v>
      </c>
      <c r="N64">
        <v>22774762</v>
      </c>
      <c r="O64">
        <v>1.07775</v>
      </c>
      <c r="P64">
        <v>2129032848.55966</v>
      </c>
      <c r="Q64">
        <v>2129594081.5015199</v>
      </c>
      <c r="S64">
        <v>1.0900000000000001</v>
      </c>
      <c r="T64">
        <v>-8.0304099999999998</v>
      </c>
      <c r="U64" t="s">
        <v>432</v>
      </c>
      <c r="V64">
        <v>0.85799199999999998</v>
      </c>
      <c r="W64">
        <v>17.043320000000001</v>
      </c>
      <c r="X64" t="s">
        <v>433</v>
      </c>
      <c r="Z64" t="s">
        <v>434</v>
      </c>
    </row>
    <row r="65" spans="1:26" x14ac:dyDescent="0.25">
      <c r="A65" t="s">
        <v>435</v>
      </c>
      <c r="B65" t="s">
        <v>436</v>
      </c>
      <c r="C65" t="s">
        <v>437</v>
      </c>
      <c r="D65" t="s">
        <v>438</v>
      </c>
      <c r="E65">
        <v>11.9</v>
      </c>
      <c r="F65">
        <v>2102283372</v>
      </c>
      <c r="G65">
        <v>64</v>
      </c>
      <c r="H65">
        <v>2863270516</v>
      </c>
      <c r="I65">
        <v>144677897</v>
      </c>
      <c r="J65">
        <v>13.25</v>
      </c>
      <c r="K65">
        <v>11.84</v>
      </c>
      <c r="L65">
        <v>-1.081286108175</v>
      </c>
      <c r="M65">
        <v>-8.3270999999999997</v>
      </c>
      <c r="N65">
        <v>-95375823.686343446</v>
      </c>
      <c r="O65">
        <v>-4.33988</v>
      </c>
      <c r="P65">
        <v>170348958.22092623</v>
      </c>
      <c r="Q65">
        <v>232012085.50064799</v>
      </c>
      <c r="R65">
        <v>232012085.50064799</v>
      </c>
      <c r="S65">
        <v>28.53</v>
      </c>
      <c r="T65">
        <v>-58.446689999999997</v>
      </c>
      <c r="U65" t="s">
        <v>439</v>
      </c>
      <c r="V65">
        <v>3.4786400000000002E-2</v>
      </c>
      <c r="W65">
        <v>33982.603629999998</v>
      </c>
      <c r="X65" t="s">
        <v>440</v>
      </c>
      <c r="Y65" t="s">
        <v>16</v>
      </c>
      <c r="Z65" t="s">
        <v>441</v>
      </c>
    </row>
    <row r="66" spans="1:26" x14ac:dyDescent="0.25">
      <c r="A66" t="s">
        <v>442</v>
      </c>
      <c r="B66" t="s">
        <v>442</v>
      </c>
      <c r="C66" t="s">
        <v>443</v>
      </c>
      <c r="D66" t="s">
        <v>444</v>
      </c>
      <c r="E66">
        <v>197.44</v>
      </c>
      <c r="F66">
        <v>2101468540</v>
      </c>
      <c r="G66">
        <v>65</v>
      </c>
      <c r="I66">
        <v>402246324</v>
      </c>
      <c r="J66">
        <v>214.75</v>
      </c>
      <c r="K66">
        <v>195.99</v>
      </c>
      <c r="L66">
        <v>-15.438729529033001</v>
      </c>
      <c r="M66">
        <v>-7.2523</v>
      </c>
      <c r="N66">
        <v>-72182054.187694073</v>
      </c>
      <c r="O66">
        <v>-3.3207800000000001</v>
      </c>
      <c r="P66">
        <v>10283696.604829499</v>
      </c>
      <c r="Q66">
        <v>18920000</v>
      </c>
      <c r="S66">
        <v>1493.59</v>
      </c>
      <c r="T66">
        <v>-86.794629999999998</v>
      </c>
      <c r="U66" t="s">
        <v>85</v>
      </c>
      <c r="V66">
        <v>0.21389900000000001</v>
      </c>
      <c r="W66">
        <v>92108.997969999997</v>
      </c>
      <c r="X66" t="s">
        <v>445</v>
      </c>
      <c r="Z66" t="s">
        <v>446</v>
      </c>
    </row>
    <row r="67" spans="1:26" x14ac:dyDescent="0.25">
      <c r="A67" t="s">
        <v>447</v>
      </c>
      <c r="B67" t="s">
        <v>448</v>
      </c>
      <c r="C67" t="s">
        <v>449</v>
      </c>
      <c r="D67" t="s">
        <v>450</v>
      </c>
      <c r="E67">
        <v>1.110797E-2</v>
      </c>
      <c r="F67">
        <v>2045357900</v>
      </c>
      <c r="G67">
        <v>66</v>
      </c>
      <c r="I67">
        <v>230491981</v>
      </c>
      <c r="J67">
        <v>1.205504E-2</v>
      </c>
      <c r="K67">
        <v>1.104455E-2</v>
      </c>
      <c r="L67">
        <v>-6.8973384999999996E-4</v>
      </c>
      <c r="M67">
        <v>-5.8463399999999996</v>
      </c>
      <c r="N67">
        <v>-74080296.045329332</v>
      </c>
      <c r="O67">
        <v>-3.4952800000000002</v>
      </c>
      <c r="P67">
        <v>177619433541.14099</v>
      </c>
      <c r="Q67">
        <v>177619433541.14099</v>
      </c>
      <c r="S67">
        <v>3.1266820000000001E-2</v>
      </c>
      <c r="T67">
        <v>-64.645690000000002</v>
      </c>
      <c r="U67" t="s">
        <v>451</v>
      </c>
      <c r="V67">
        <v>2.2020000000000001E-4</v>
      </c>
      <c r="W67">
        <v>4920.0842499999999</v>
      </c>
      <c r="X67" t="s">
        <v>452</v>
      </c>
      <c r="Y67" t="s">
        <v>16</v>
      </c>
      <c r="Z67" t="s">
        <v>453</v>
      </c>
    </row>
    <row r="68" spans="1:26" x14ac:dyDescent="0.25">
      <c r="A68" t="s">
        <v>454</v>
      </c>
      <c r="B68" t="s">
        <v>455</v>
      </c>
      <c r="C68" t="s">
        <v>456</v>
      </c>
      <c r="D68" t="s">
        <v>457</v>
      </c>
      <c r="E68">
        <v>150.59</v>
      </c>
      <c r="F68">
        <v>1979519298</v>
      </c>
      <c r="G68">
        <v>67</v>
      </c>
      <c r="H68">
        <v>2229227278</v>
      </c>
      <c r="I68">
        <v>29194421</v>
      </c>
      <c r="J68">
        <v>162.46</v>
      </c>
      <c r="K68">
        <v>149.66999999999999</v>
      </c>
      <c r="L68">
        <v>-11.103221812572</v>
      </c>
      <c r="M68">
        <v>-6.8669900000000004</v>
      </c>
      <c r="N68">
        <v>-134719669.69498205</v>
      </c>
      <c r="O68">
        <v>-6.37202</v>
      </c>
      <c r="P68">
        <v>12975667.469289193</v>
      </c>
      <c r="Q68">
        <v>14612493</v>
      </c>
      <c r="R68">
        <v>14612493</v>
      </c>
      <c r="S68">
        <v>186.36</v>
      </c>
      <c r="T68">
        <v>-19.45289</v>
      </c>
      <c r="U68" t="s">
        <v>458</v>
      </c>
      <c r="V68">
        <v>0.21577299999999999</v>
      </c>
      <c r="W68">
        <v>69466.128589999993</v>
      </c>
      <c r="X68" t="s">
        <v>459</v>
      </c>
      <c r="Y68" t="s">
        <v>16</v>
      </c>
      <c r="Z68" t="s">
        <v>460</v>
      </c>
    </row>
    <row r="69" spans="1:26" x14ac:dyDescent="0.25">
      <c r="A69" t="s">
        <v>461</v>
      </c>
      <c r="B69" t="s">
        <v>462</v>
      </c>
      <c r="C69" t="s">
        <v>463</v>
      </c>
      <c r="D69" t="s">
        <v>464</v>
      </c>
      <c r="E69">
        <v>0.34653099999999998</v>
      </c>
      <c r="F69">
        <v>1938884185</v>
      </c>
      <c r="G69">
        <v>68</v>
      </c>
      <c r="H69">
        <v>3224984622</v>
      </c>
      <c r="I69">
        <v>360272819</v>
      </c>
      <c r="J69">
        <v>0.38095699999999999</v>
      </c>
      <c r="K69">
        <v>0.34495399999999998</v>
      </c>
      <c r="L69">
        <v>-2.7900242464E-2</v>
      </c>
      <c r="M69">
        <v>-7.4513699999999998</v>
      </c>
      <c r="N69">
        <v>-42637465.87717104</v>
      </c>
      <c r="O69">
        <v>-2.1517499999999998</v>
      </c>
      <c r="P69">
        <v>5344064580</v>
      </c>
      <c r="Q69">
        <v>8888888888</v>
      </c>
      <c r="R69">
        <v>8888888888</v>
      </c>
      <c r="S69">
        <v>0.878633</v>
      </c>
      <c r="T69">
        <v>-60.65663</v>
      </c>
      <c r="U69" t="s">
        <v>465</v>
      </c>
      <c r="V69">
        <v>4.1088699999999997E-3</v>
      </c>
      <c r="W69">
        <v>8313.1052299999992</v>
      </c>
      <c r="X69" t="s">
        <v>406</v>
      </c>
      <c r="Y69" t="s">
        <v>16</v>
      </c>
      <c r="Z69" t="s">
        <v>466</v>
      </c>
    </row>
    <row r="70" spans="1:26" x14ac:dyDescent="0.25">
      <c r="A70" t="s">
        <v>467</v>
      </c>
      <c r="B70" t="s">
        <v>468</v>
      </c>
      <c r="C70" t="s">
        <v>469</v>
      </c>
      <c r="D70" t="s">
        <v>470</v>
      </c>
      <c r="E70">
        <v>0.20621200000000001</v>
      </c>
      <c r="F70">
        <v>1931548377</v>
      </c>
      <c r="G70">
        <v>69</v>
      </c>
      <c r="I70">
        <v>141850086</v>
      </c>
      <c r="J70">
        <v>0.22542899999999999</v>
      </c>
      <c r="K70">
        <v>0.20541699999999999</v>
      </c>
      <c r="L70">
        <v>-1.2699570281E-2</v>
      </c>
      <c r="M70">
        <v>-5.8012300000000003</v>
      </c>
      <c r="N70">
        <v>-22354579.423242331</v>
      </c>
      <c r="O70">
        <v>-1.1440999999999999</v>
      </c>
      <c r="P70">
        <v>8999999999</v>
      </c>
      <c r="Q70">
        <v>8999999999</v>
      </c>
      <c r="S70">
        <v>1.87</v>
      </c>
      <c r="T70">
        <v>-88.976730000000003</v>
      </c>
      <c r="U70" t="s">
        <v>43</v>
      </c>
      <c r="V70">
        <v>8.4820000000000004E-5</v>
      </c>
      <c r="W70">
        <v>242746.11867</v>
      </c>
      <c r="X70" t="s">
        <v>471</v>
      </c>
      <c r="Z70" t="s">
        <v>472</v>
      </c>
    </row>
    <row r="71" spans="1:26" x14ac:dyDescent="0.25">
      <c r="A71" t="s">
        <v>473</v>
      </c>
      <c r="B71" t="s">
        <v>474</v>
      </c>
      <c r="C71" t="s">
        <v>475</v>
      </c>
      <c r="D71" t="s">
        <v>476</v>
      </c>
      <c r="E71">
        <v>0.342584</v>
      </c>
      <c r="F71">
        <v>1907449616</v>
      </c>
      <c r="G71">
        <v>70</v>
      </c>
      <c r="I71">
        <v>171937769</v>
      </c>
      <c r="J71">
        <v>0.37536799999999998</v>
      </c>
      <c r="K71">
        <v>0.33944099999999999</v>
      </c>
      <c r="L71">
        <v>-2.1214880420000002E-3</v>
      </c>
      <c r="M71">
        <v>-0.61545000000000005</v>
      </c>
      <c r="N71">
        <v>66462071</v>
      </c>
      <c r="O71">
        <v>3.6101299999999998</v>
      </c>
      <c r="P71">
        <v>5301219200</v>
      </c>
      <c r="Q71">
        <v>5301200000</v>
      </c>
      <c r="S71">
        <v>0.68159000000000003</v>
      </c>
      <c r="T71">
        <v>-49.997239999999998</v>
      </c>
      <c r="U71" t="s">
        <v>477</v>
      </c>
      <c r="V71">
        <v>9.0804000000000004E-4</v>
      </c>
      <c r="W71">
        <v>37432.950839999998</v>
      </c>
      <c r="X71" t="s">
        <v>478</v>
      </c>
      <c r="Z71" t="s">
        <v>479</v>
      </c>
    </row>
    <row r="72" spans="1:26" x14ac:dyDescent="0.25">
      <c r="A72" t="s">
        <v>480</v>
      </c>
      <c r="B72" t="s">
        <v>481</v>
      </c>
      <c r="C72" t="s">
        <v>482</v>
      </c>
      <c r="D72" t="s">
        <v>483</v>
      </c>
      <c r="E72">
        <v>45446</v>
      </c>
      <c r="F72">
        <v>1844134711</v>
      </c>
      <c r="G72">
        <v>71</v>
      </c>
      <c r="H72">
        <v>1844134711</v>
      </c>
      <c r="I72">
        <v>3818997</v>
      </c>
      <c r="J72">
        <v>47948</v>
      </c>
      <c r="K72">
        <v>45471</v>
      </c>
      <c r="L72">
        <v>-2141.4382348372819</v>
      </c>
      <c r="M72">
        <v>-4.5000099999999996</v>
      </c>
      <c r="N72">
        <v>-34768254.883547306</v>
      </c>
      <c r="O72">
        <v>-1.85046</v>
      </c>
      <c r="P72">
        <v>39906.36705999</v>
      </c>
      <c r="Q72">
        <v>39906.36705999</v>
      </c>
      <c r="R72">
        <v>39906.36705999</v>
      </c>
      <c r="S72">
        <v>69325</v>
      </c>
      <c r="T72">
        <v>-34.409500000000001</v>
      </c>
      <c r="U72" t="s">
        <v>484</v>
      </c>
      <c r="V72">
        <v>11209.02</v>
      </c>
      <c r="W72">
        <v>305.66131000000001</v>
      </c>
      <c r="X72" t="s">
        <v>485</v>
      </c>
      <c r="Z72" t="s">
        <v>486</v>
      </c>
    </row>
    <row r="73" spans="1:26" x14ac:dyDescent="0.25">
      <c r="A73" t="s">
        <v>487</v>
      </c>
      <c r="B73" t="s">
        <v>488</v>
      </c>
      <c r="C73" t="s">
        <v>489</v>
      </c>
      <c r="D73" t="s">
        <v>490</v>
      </c>
      <c r="E73">
        <v>147.35</v>
      </c>
      <c r="F73">
        <v>1771964449</v>
      </c>
      <c r="G73">
        <v>72</v>
      </c>
      <c r="H73">
        <v>3243832324</v>
      </c>
      <c r="I73">
        <v>328594585</v>
      </c>
      <c r="J73">
        <v>157.28</v>
      </c>
      <c r="K73">
        <v>146.26</v>
      </c>
      <c r="L73">
        <v>-6.8565421443609997</v>
      </c>
      <c r="M73">
        <v>-4.4462400000000004</v>
      </c>
      <c r="N73">
        <v>-1286889.2409300804</v>
      </c>
      <c r="O73">
        <v>-7.2569999999999996E-2</v>
      </c>
      <c r="P73">
        <v>11471386.220050599</v>
      </c>
      <c r="Q73">
        <v>21000000</v>
      </c>
      <c r="R73">
        <v>21000000</v>
      </c>
      <c r="S73">
        <v>3191.93</v>
      </c>
      <c r="T73">
        <v>-95.398679999999999</v>
      </c>
      <c r="U73" t="s">
        <v>491</v>
      </c>
      <c r="V73">
        <v>19.75</v>
      </c>
      <c r="W73">
        <v>643.51305000000002</v>
      </c>
      <c r="X73" t="s">
        <v>492</v>
      </c>
      <c r="Z73" t="s">
        <v>493</v>
      </c>
    </row>
    <row r="74" spans="1:26" x14ac:dyDescent="0.25">
      <c r="A74" t="s">
        <v>494</v>
      </c>
      <c r="B74" t="s">
        <v>495</v>
      </c>
      <c r="C74" t="s">
        <v>496</v>
      </c>
      <c r="D74" t="s">
        <v>497</v>
      </c>
      <c r="E74">
        <v>17.61</v>
      </c>
      <c r="F74">
        <v>1744826795</v>
      </c>
      <c r="G74">
        <v>73</v>
      </c>
      <c r="H74">
        <v>4137786746</v>
      </c>
      <c r="I74">
        <v>35031306</v>
      </c>
      <c r="J74">
        <v>19.3</v>
      </c>
      <c r="K74">
        <v>17.41</v>
      </c>
      <c r="L74">
        <v>-0.63600627246200003</v>
      </c>
      <c r="M74">
        <v>-3.4850500000000002</v>
      </c>
      <c r="N74">
        <v>50996822</v>
      </c>
      <c r="O74">
        <v>3.0107400000000002</v>
      </c>
      <c r="P74">
        <v>94034903.005191207</v>
      </c>
      <c r="Q74">
        <v>223000000</v>
      </c>
      <c r="R74">
        <v>223000000</v>
      </c>
      <c r="S74">
        <v>22.31</v>
      </c>
      <c r="T74">
        <v>-21.632930000000002</v>
      </c>
      <c r="U74" t="s">
        <v>498</v>
      </c>
      <c r="V74">
        <v>0.113248</v>
      </c>
      <c r="W74">
        <v>15337.68527</v>
      </c>
      <c r="X74" t="s">
        <v>499</v>
      </c>
      <c r="Z74" t="s">
        <v>500</v>
      </c>
    </row>
    <row r="75" spans="1:26" x14ac:dyDescent="0.25">
      <c r="A75" t="s">
        <v>501</v>
      </c>
      <c r="B75" t="s">
        <v>502</v>
      </c>
      <c r="C75" t="s">
        <v>503</v>
      </c>
      <c r="D75" t="s">
        <v>504</v>
      </c>
      <c r="E75">
        <v>1.44</v>
      </c>
      <c r="F75">
        <v>1597583582</v>
      </c>
      <c r="G75">
        <v>74</v>
      </c>
      <c r="I75">
        <v>89691985</v>
      </c>
      <c r="J75">
        <v>1.54</v>
      </c>
      <c r="K75">
        <v>1.42</v>
      </c>
      <c r="L75">
        <v>8.7304400000000008E-3</v>
      </c>
      <c r="M75">
        <v>0.60985999999999996</v>
      </c>
      <c r="N75">
        <v>99126114</v>
      </c>
      <c r="O75">
        <v>6.6152100000000003</v>
      </c>
      <c r="P75">
        <v>1052561461.68777</v>
      </c>
      <c r="Q75">
        <v>1818000000</v>
      </c>
      <c r="S75">
        <v>2.92</v>
      </c>
      <c r="T75">
        <v>-50.904119999999999</v>
      </c>
      <c r="U75" t="s">
        <v>505</v>
      </c>
      <c r="V75">
        <v>4.5596390000000001E-2</v>
      </c>
      <c r="W75">
        <v>3042.8160600000001</v>
      </c>
      <c r="X75" t="s">
        <v>506</v>
      </c>
      <c r="Y75" t="s">
        <v>16</v>
      </c>
      <c r="Z75" t="s">
        <v>507</v>
      </c>
    </row>
    <row r="76" spans="1:26" x14ac:dyDescent="0.25">
      <c r="A76" t="s">
        <v>508</v>
      </c>
      <c r="B76" t="s">
        <v>509</v>
      </c>
      <c r="C76" t="s">
        <v>510</v>
      </c>
      <c r="D76" t="s">
        <v>511</v>
      </c>
      <c r="E76">
        <v>0.124788</v>
      </c>
      <c r="F76">
        <v>1557146081</v>
      </c>
      <c r="G76">
        <v>75</v>
      </c>
      <c r="I76">
        <v>12159894</v>
      </c>
      <c r="J76">
        <v>0.14100599999999999</v>
      </c>
      <c r="K76">
        <v>0.12460300000000001</v>
      </c>
      <c r="L76">
        <v>-1.6213114697E-2</v>
      </c>
      <c r="M76">
        <v>-11.498559999999999</v>
      </c>
      <c r="N76">
        <v>-189267244.37439728</v>
      </c>
      <c r="O76">
        <v>-10.837479999999999</v>
      </c>
      <c r="P76">
        <v>12238141964</v>
      </c>
      <c r="Q76">
        <v>37599520715</v>
      </c>
      <c r="S76">
        <v>0.15346399999999999</v>
      </c>
      <c r="T76">
        <v>-18.495010000000001</v>
      </c>
      <c r="U76" t="s">
        <v>512</v>
      </c>
      <c r="V76">
        <v>3.9532E-4</v>
      </c>
      <c r="W76">
        <v>31540.52536</v>
      </c>
      <c r="X76" t="s">
        <v>513</v>
      </c>
      <c r="Y76" t="s">
        <v>16</v>
      </c>
      <c r="Z76" t="s">
        <v>514</v>
      </c>
    </row>
    <row r="77" spans="1:26" x14ac:dyDescent="0.25">
      <c r="A77" t="s">
        <v>515</v>
      </c>
      <c r="B77" t="s">
        <v>516</v>
      </c>
      <c r="C77" t="s">
        <v>517</v>
      </c>
      <c r="D77" t="s">
        <v>518</v>
      </c>
      <c r="E77">
        <v>1.57</v>
      </c>
      <c r="F77">
        <v>1548858423</v>
      </c>
      <c r="G77">
        <v>76</v>
      </c>
      <c r="H77">
        <v>1657718969</v>
      </c>
      <c r="I77">
        <v>195929811</v>
      </c>
      <c r="J77">
        <v>1.75</v>
      </c>
      <c r="K77">
        <v>1.56</v>
      </c>
      <c r="L77">
        <v>-9.1885978319E-2</v>
      </c>
      <c r="M77">
        <v>-5.5289799999999998</v>
      </c>
      <c r="N77">
        <v>-13359321.683812857</v>
      </c>
      <c r="O77">
        <v>-0.85514999999999997</v>
      </c>
      <c r="P77">
        <v>934331121.39901876</v>
      </c>
      <c r="Q77">
        <v>1000000000</v>
      </c>
      <c r="R77">
        <v>1000000000</v>
      </c>
      <c r="S77">
        <v>3.94</v>
      </c>
      <c r="T77">
        <v>-60.364040000000003</v>
      </c>
      <c r="U77" t="s">
        <v>519</v>
      </c>
      <c r="V77">
        <v>1.8659640000000002E-2</v>
      </c>
      <c r="W77">
        <v>8275.0988500000003</v>
      </c>
      <c r="X77" t="s">
        <v>177</v>
      </c>
      <c r="Z77" t="s">
        <v>520</v>
      </c>
    </row>
    <row r="78" spans="1:26" x14ac:dyDescent="0.25">
      <c r="A78" t="s">
        <v>521</v>
      </c>
      <c r="B78" t="s">
        <v>521</v>
      </c>
      <c r="C78" t="s">
        <v>522</v>
      </c>
      <c r="D78" t="s">
        <v>523</v>
      </c>
      <c r="E78">
        <v>3.55</v>
      </c>
      <c r="F78">
        <v>1487559453</v>
      </c>
      <c r="G78">
        <v>77</v>
      </c>
      <c r="H78">
        <v>3422861860</v>
      </c>
      <c r="I78">
        <v>115147462</v>
      </c>
      <c r="J78">
        <v>3.54</v>
      </c>
      <c r="K78">
        <v>3.22</v>
      </c>
      <c r="L78">
        <v>0.28454400000000002</v>
      </c>
      <c r="M78">
        <v>8.7133099999999999</v>
      </c>
      <c r="N78">
        <v>70909245</v>
      </c>
      <c r="O78">
        <v>5.00542</v>
      </c>
      <c r="P78">
        <v>434595234.67550498</v>
      </c>
      <c r="Q78">
        <v>1000000000</v>
      </c>
      <c r="R78">
        <v>1000000000</v>
      </c>
      <c r="S78">
        <v>7.56</v>
      </c>
      <c r="T78">
        <v>-54.409039999999997</v>
      </c>
      <c r="U78" t="s">
        <v>524</v>
      </c>
      <c r="V78">
        <v>0.52676199999999995</v>
      </c>
      <c r="W78">
        <v>554.10176000000001</v>
      </c>
      <c r="X78" t="s">
        <v>525</v>
      </c>
      <c r="Z78" t="s">
        <v>526</v>
      </c>
    </row>
    <row r="79" spans="1:26" x14ac:dyDescent="0.25">
      <c r="A79" t="s">
        <v>527</v>
      </c>
      <c r="B79" t="s">
        <v>528</v>
      </c>
      <c r="C79" t="s">
        <v>529</v>
      </c>
      <c r="D79" t="s">
        <v>530</v>
      </c>
      <c r="E79">
        <v>39108</v>
      </c>
      <c r="F79">
        <v>1424806927</v>
      </c>
      <c r="G79">
        <v>78</v>
      </c>
      <c r="H79">
        <v>1464732309</v>
      </c>
      <c r="I79">
        <v>334950347</v>
      </c>
      <c r="J79">
        <v>41784</v>
      </c>
      <c r="K79">
        <v>38827</v>
      </c>
      <c r="L79">
        <v>-861.74619037839204</v>
      </c>
      <c r="M79">
        <v>-2.1560199999999998</v>
      </c>
      <c r="N79">
        <v>8250255</v>
      </c>
      <c r="O79">
        <v>0.58242000000000005</v>
      </c>
      <c r="P79">
        <v>35666.565457641998</v>
      </c>
      <c r="Q79">
        <v>36666</v>
      </c>
      <c r="R79">
        <v>36666</v>
      </c>
      <c r="S79">
        <v>90787</v>
      </c>
      <c r="T79">
        <v>-57.025329999999997</v>
      </c>
      <c r="U79" t="s">
        <v>531</v>
      </c>
      <c r="V79">
        <v>31.65</v>
      </c>
      <c r="W79">
        <v>123190.21096</v>
      </c>
      <c r="X79" t="s">
        <v>532</v>
      </c>
      <c r="Z79" t="s">
        <v>533</v>
      </c>
    </row>
    <row r="80" spans="1:26" x14ac:dyDescent="0.25">
      <c r="A80" t="s">
        <v>534</v>
      </c>
      <c r="B80" t="s">
        <v>534</v>
      </c>
      <c r="C80" t="s">
        <v>535</v>
      </c>
      <c r="D80" t="s">
        <v>536</v>
      </c>
      <c r="E80">
        <v>12.75</v>
      </c>
      <c r="F80">
        <v>1395387586</v>
      </c>
      <c r="G80">
        <v>79</v>
      </c>
      <c r="I80">
        <v>538722999</v>
      </c>
      <c r="J80">
        <v>14.73</v>
      </c>
      <c r="K80">
        <v>12.66</v>
      </c>
      <c r="L80">
        <v>-0.850659567507</v>
      </c>
      <c r="M80">
        <v>-6.2566600000000001</v>
      </c>
      <c r="N80">
        <v>-40500810.100026846</v>
      </c>
      <c r="O80">
        <v>-2.8206099999999998</v>
      </c>
      <c r="P80">
        <v>103653479</v>
      </c>
      <c r="Q80">
        <v>107822406</v>
      </c>
      <c r="S80">
        <v>100.22</v>
      </c>
      <c r="T80">
        <v>-87.329239999999999</v>
      </c>
      <c r="U80" t="s">
        <v>537</v>
      </c>
      <c r="V80">
        <v>0.783142</v>
      </c>
      <c r="W80">
        <v>1521.5628200000001</v>
      </c>
      <c r="X80" t="s">
        <v>538</v>
      </c>
      <c r="Y80" t="s">
        <v>16</v>
      </c>
      <c r="Z80" t="s">
        <v>539</v>
      </c>
    </row>
    <row r="81" spans="1:26" x14ac:dyDescent="0.25">
      <c r="A81" t="s">
        <v>540</v>
      </c>
      <c r="B81" t="s">
        <v>541</v>
      </c>
      <c r="C81" t="s">
        <v>542</v>
      </c>
      <c r="D81" t="s">
        <v>543</v>
      </c>
      <c r="E81">
        <v>0.135686</v>
      </c>
      <c r="F81">
        <v>1358275456</v>
      </c>
      <c r="G81">
        <v>80</v>
      </c>
      <c r="I81">
        <v>148901473</v>
      </c>
      <c r="J81">
        <v>0.154534</v>
      </c>
      <c r="K81">
        <v>0.134635</v>
      </c>
      <c r="L81">
        <v>-1.7714885828000002E-2</v>
      </c>
      <c r="M81">
        <v>-11.548069999999999</v>
      </c>
      <c r="N81">
        <v>-18709663.635777473</v>
      </c>
      <c r="O81">
        <v>-1.3587400000000001</v>
      </c>
      <c r="P81">
        <v>9443715000</v>
      </c>
      <c r="Q81">
        <v>21000000000</v>
      </c>
      <c r="S81">
        <v>0.28521800000000003</v>
      </c>
      <c r="T81">
        <v>-52.636009999999999</v>
      </c>
      <c r="U81" t="s">
        <v>544</v>
      </c>
      <c r="V81">
        <v>8.9323200000000005E-3</v>
      </c>
      <c r="W81">
        <v>1412.3796199999999</v>
      </c>
      <c r="X81" t="s">
        <v>545</v>
      </c>
      <c r="Z81" t="s">
        <v>546</v>
      </c>
    </row>
    <row r="82" spans="1:26" x14ac:dyDescent="0.25">
      <c r="A82" t="s">
        <v>547</v>
      </c>
      <c r="B82" t="s">
        <v>548</v>
      </c>
      <c r="C82" t="s">
        <v>549</v>
      </c>
      <c r="D82" t="s">
        <v>550</v>
      </c>
      <c r="E82">
        <v>0.104335</v>
      </c>
      <c r="F82">
        <v>1349846757</v>
      </c>
      <c r="G82">
        <v>81</v>
      </c>
      <c r="I82">
        <v>137405018</v>
      </c>
      <c r="J82">
        <v>0.115082</v>
      </c>
      <c r="K82">
        <v>0.10352600000000001</v>
      </c>
      <c r="L82">
        <v>-8.9320189759999995E-3</v>
      </c>
      <c r="M82">
        <v>-7.8858100000000002</v>
      </c>
      <c r="N82">
        <v>-38756030.09524107</v>
      </c>
      <c r="O82">
        <v>-2.79101</v>
      </c>
      <c r="P82">
        <v>12367865743.4226</v>
      </c>
      <c r="Q82">
        <v>21000000000</v>
      </c>
      <c r="S82">
        <v>0.25537599999999999</v>
      </c>
      <c r="T82">
        <v>-59.420810000000003</v>
      </c>
      <c r="U82" t="s">
        <v>551</v>
      </c>
      <c r="V82">
        <v>2.39616E-3</v>
      </c>
      <c r="W82">
        <v>4224.8149100000001</v>
      </c>
      <c r="X82" t="s">
        <v>552</v>
      </c>
      <c r="Y82" t="s">
        <v>16</v>
      </c>
      <c r="Z82" t="s">
        <v>553</v>
      </c>
    </row>
    <row r="83" spans="1:26" x14ac:dyDescent="0.25">
      <c r="A83" t="s">
        <v>554</v>
      </c>
      <c r="B83" t="s">
        <v>554</v>
      </c>
      <c r="C83" t="s">
        <v>555</v>
      </c>
      <c r="D83" t="s">
        <v>556</v>
      </c>
      <c r="E83">
        <v>22.28</v>
      </c>
      <c r="F83">
        <v>1305492862</v>
      </c>
      <c r="G83">
        <v>82</v>
      </c>
      <c r="I83">
        <v>129631179</v>
      </c>
      <c r="J83">
        <v>23.48</v>
      </c>
      <c r="K83">
        <v>22.17</v>
      </c>
      <c r="L83">
        <v>-0.90981496320400002</v>
      </c>
      <c r="M83">
        <v>-3.9232100000000001</v>
      </c>
      <c r="N83">
        <v>-6191933.4398441315</v>
      </c>
      <c r="O83">
        <v>-0.47205999999999998</v>
      </c>
      <c r="P83">
        <v>57064824.823270701</v>
      </c>
      <c r="Q83">
        <v>1368390492.4856601</v>
      </c>
      <c r="S83">
        <v>42.4</v>
      </c>
      <c r="T83">
        <v>-47.605049999999999</v>
      </c>
      <c r="U83" t="s">
        <v>557</v>
      </c>
      <c r="V83">
        <v>4.95</v>
      </c>
      <c r="W83">
        <v>348.76697000000001</v>
      </c>
      <c r="X83" t="s">
        <v>558</v>
      </c>
      <c r="Z83" t="s">
        <v>559</v>
      </c>
    </row>
    <row r="84" spans="1:26" x14ac:dyDescent="0.25">
      <c r="A84" t="s">
        <v>560</v>
      </c>
      <c r="B84" t="s">
        <v>561</v>
      </c>
      <c r="C84" t="s">
        <v>562</v>
      </c>
      <c r="D84" t="s">
        <v>563</v>
      </c>
      <c r="E84">
        <v>1</v>
      </c>
      <c r="F84">
        <v>1294971750</v>
      </c>
      <c r="G84">
        <v>83</v>
      </c>
      <c r="I84">
        <v>80799041</v>
      </c>
      <c r="J84">
        <v>1.01</v>
      </c>
      <c r="K84">
        <v>0.99287300000000001</v>
      </c>
      <c r="L84">
        <v>1.4218799999999999E-3</v>
      </c>
      <c r="M84">
        <v>0.14224000000000001</v>
      </c>
      <c r="N84">
        <v>2416957</v>
      </c>
      <c r="O84">
        <v>0.18698999999999999</v>
      </c>
      <c r="P84">
        <v>1294120309.45662</v>
      </c>
      <c r="Q84">
        <v>1292561188.5866201</v>
      </c>
      <c r="S84">
        <v>1.62</v>
      </c>
      <c r="T84">
        <v>-38.300379999999997</v>
      </c>
      <c r="U84" t="s">
        <v>564</v>
      </c>
      <c r="V84">
        <v>0.88354999999999995</v>
      </c>
      <c r="W84">
        <v>13.02319</v>
      </c>
      <c r="X84" t="s">
        <v>565</v>
      </c>
      <c r="Z84" t="s">
        <v>566</v>
      </c>
    </row>
    <row r="85" spans="1:26" x14ac:dyDescent="0.25">
      <c r="A85" t="s">
        <v>567</v>
      </c>
      <c r="B85" t="s">
        <v>568</v>
      </c>
      <c r="C85" t="s">
        <v>569</v>
      </c>
      <c r="D85" t="s">
        <v>570</v>
      </c>
      <c r="E85">
        <v>65.33</v>
      </c>
      <c r="F85">
        <v>1186341535</v>
      </c>
      <c r="G85">
        <v>84</v>
      </c>
      <c r="I85">
        <v>64041427</v>
      </c>
      <c r="J85">
        <v>69.739999999999995</v>
      </c>
      <c r="K85">
        <v>64.569999999999993</v>
      </c>
      <c r="L85">
        <v>-4.1035189381589996</v>
      </c>
      <c r="M85">
        <v>-5.9099000000000004</v>
      </c>
      <c r="N85">
        <v>-66402171.726395369</v>
      </c>
      <c r="O85">
        <v>-5.3005399999999998</v>
      </c>
      <c r="P85">
        <v>17513924</v>
      </c>
      <c r="Q85">
        <v>21000000</v>
      </c>
      <c r="S85">
        <v>456.25</v>
      </c>
      <c r="T85">
        <v>-85.790030000000002</v>
      </c>
      <c r="U85" t="s">
        <v>85</v>
      </c>
      <c r="V85">
        <v>4.25</v>
      </c>
      <c r="W85">
        <v>1423.87473</v>
      </c>
      <c r="X85" t="s">
        <v>571</v>
      </c>
      <c r="Z85" t="s">
        <v>572</v>
      </c>
    </row>
    <row r="86" spans="1:26" x14ac:dyDescent="0.25">
      <c r="A86" t="s">
        <v>573</v>
      </c>
      <c r="B86" t="s">
        <v>574</v>
      </c>
      <c r="C86" t="s">
        <v>575</v>
      </c>
      <c r="D86" t="s">
        <v>576</v>
      </c>
      <c r="E86">
        <v>0.767123</v>
      </c>
      <c r="F86">
        <v>1183587620</v>
      </c>
      <c r="G86">
        <v>85</v>
      </c>
      <c r="H86">
        <v>1192092644</v>
      </c>
      <c r="I86">
        <v>130307131</v>
      </c>
      <c r="J86">
        <v>0.82506299999999999</v>
      </c>
      <c r="K86">
        <v>0.76389499999999999</v>
      </c>
      <c r="L86">
        <v>-4.7521289432E-2</v>
      </c>
      <c r="M86">
        <v>-5.83338</v>
      </c>
      <c r="N86">
        <v>-29665285.295930862</v>
      </c>
      <c r="O86">
        <v>-2.4451000000000001</v>
      </c>
      <c r="P86">
        <v>1489298200.4473505</v>
      </c>
      <c r="Q86">
        <v>1500000000</v>
      </c>
      <c r="R86">
        <v>1500000000</v>
      </c>
      <c r="S86">
        <v>1.63</v>
      </c>
      <c r="T86">
        <v>-53.037680000000002</v>
      </c>
      <c r="U86" t="s">
        <v>577</v>
      </c>
      <c r="V86">
        <v>7.2394E-2</v>
      </c>
      <c r="W86">
        <v>958.27679999999998</v>
      </c>
      <c r="X86" t="s">
        <v>578</v>
      </c>
      <c r="Y86" t="s">
        <v>16</v>
      </c>
      <c r="Z86" t="s">
        <v>579</v>
      </c>
    </row>
    <row r="87" spans="1:26" x14ac:dyDescent="0.25">
      <c r="A87" t="s">
        <v>580</v>
      </c>
      <c r="B87" t="s">
        <v>581</v>
      </c>
      <c r="C87" t="s">
        <v>582</v>
      </c>
      <c r="D87" t="s">
        <v>583</v>
      </c>
      <c r="E87">
        <v>0.82655599999999996</v>
      </c>
      <c r="F87">
        <v>1145206260</v>
      </c>
      <c r="G87">
        <v>86</v>
      </c>
      <c r="H87">
        <v>1892996502</v>
      </c>
      <c r="I87">
        <v>198030664</v>
      </c>
      <c r="J87">
        <v>0.90927999999999998</v>
      </c>
      <c r="K87">
        <v>0.81997399999999998</v>
      </c>
      <c r="L87">
        <v>-4.1033159313999999E-2</v>
      </c>
      <c r="M87">
        <v>-4.7295600000000002</v>
      </c>
      <c r="N87">
        <v>22750126</v>
      </c>
      <c r="O87">
        <v>2.0268199999999998</v>
      </c>
      <c r="P87">
        <v>1327372145.9864838</v>
      </c>
      <c r="Q87">
        <v>2194111727.3201499</v>
      </c>
      <c r="R87">
        <v>2194111727.3201499</v>
      </c>
      <c r="S87">
        <v>1.6</v>
      </c>
      <c r="T87">
        <v>-48.611649999999997</v>
      </c>
      <c r="U87" t="s">
        <v>584</v>
      </c>
      <c r="V87">
        <v>9.2368099999999998E-3</v>
      </c>
      <c r="W87">
        <v>8782.7867399999996</v>
      </c>
      <c r="X87" t="s">
        <v>585</v>
      </c>
      <c r="Y87" t="s">
        <v>16</v>
      </c>
      <c r="Z87" t="s">
        <v>586</v>
      </c>
    </row>
    <row r="88" spans="1:26" x14ac:dyDescent="0.25">
      <c r="A88" t="s">
        <v>587</v>
      </c>
      <c r="B88" t="s">
        <v>588</v>
      </c>
      <c r="C88" t="s">
        <v>589</v>
      </c>
      <c r="D88" t="s">
        <v>590</v>
      </c>
      <c r="E88">
        <v>1.9163880000000001E-2</v>
      </c>
      <c r="F88">
        <v>1123509820</v>
      </c>
      <c r="G88">
        <v>87</v>
      </c>
      <c r="I88">
        <v>18799726</v>
      </c>
      <c r="J88">
        <v>2.101708E-2</v>
      </c>
      <c r="K88">
        <v>1.909541E-2</v>
      </c>
      <c r="L88">
        <v>-9.7285304200000003E-4</v>
      </c>
      <c r="M88">
        <v>-4.8312400000000002</v>
      </c>
      <c r="N88">
        <v>-16797654.382165909</v>
      </c>
      <c r="O88">
        <v>-1.4730799999999999</v>
      </c>
      <c r="P88">
        <v>56969406904.059998</v>
      </c>
      <c r="Q88">
        <v>100000000000</v>
      </c>
      <c r="S88">
        <v>6.4482999999999999E-2</v>
      </c>
      <c r="T88">
        <v>-70.308440000000004</v>
      </c>
      <c r="U88" t="s">
        <v>591</v>
      </c>
      <c r="V88">
        <v>6.4739999999999993E-5</v>
      </c>
      <c r="W88">
        <v>29475.277419999999</v>
      </c>
      <c r="X88" t="s">
        <v>592</v>
      </c>
      <c r="Y88" t="s">
        <v>16</v>
      </c>
      <c r="Z88" t="s">
        <v>593</v>
      </c>
    </row>
    <row r="89" spans="1:26" x14ac:dyDescent="0.25">
      <c r="A89" t="s">
        <v>594</v>
      </c>
      <c r="B89" t="s">
        <v>595</v>
      </c>
      <c r="C89" t="s">
        <v>596</v>
      </c>
      <c r="D89" t="s">
        <v>597</v>
      </c>
      <c r="E89">
        <v>0.102522</v>
      </c>
      <c r="F89">
        <v>1106197157</v>
      </c>
      <c r="G89">
        <v>88</v>
      </c>
      <c r="I89">
        <v>124206466</v>
      </c>
      <c r="J89">
        <v>0.11684600000000001</v>
      </c>
      <c r="K89">
        <v>0.101489</v>
      </c>
      <c r="L89">
        <v>-8.325464066E-3</v>
      </c>
      <c r="M89">
        <v>-7.5107299999999997</v>
      </c>
      <c r="N89">
        <v>-13695223.200403452</v>
      </c>
      <c r="O89">
        <v>-1.2229099999999999</v>
      </c>
      <c r="P89">
        <v>10437909424.7931</v>
      </c>
      <c r="S89">
        <v>0.22209200000000001</v>
      </c>
      <c r="T89">
        <v>-54.303069999999998</v>
      </c>
      <c r="U89" t="s">
        <v>598</v>
      </c>
      <c r="V89">
        <v>1.27355E-3</v>
      </c>
      <c r="W89">
        <v>7868.99676</v>
      </c>
      <c r="X89" t="s">
        <v>599</v>
      </c>
      <c r="Y89" t="s">
        <v>16</v>
      </c>
      <c r="Z89" t="s">
        <v>600</v>
      </c>
    </row>
    <row r="90" spans="1:26" x14ac:dyDescent="0.25">
      <c r="A90" t="s">
        <v>601</v>
      </c>
      <c r="B90" t="s">
        <v>602</v>
      </c>
      <c r="C90" t="s">
        <v>603</v>
      </c>
      <c r="D90" t="s">
        <v>604</v>
      </c>
      <c r="E90">
        <v>100.25</v>
      </c>
      <c r="F90">
        <v>1080333950</v>
      </c>
      <c r="G90">
        <v>89</v>
      </c>
      <c r="H90">
        <v>1108668830</v>
      </c>
      <c r="I90">
        <v>1400533</v>
      </c>
      <c r="J90">
        <v>103.46</v>
      </c>
      <c r="K90">
        <v>98.8</v>
      </c>
      <c r="L90">
        <v>-5.9495039158000002E-2</v>
      </c>
      <c r="M90">
        <v>-5.9310000000000002E-2</v>
      </c>
      <c r="N90">
        <v>17117145</v>
      </c>
      <c r="O90">
        <v>1.6099399999999999</v>
      </c>
      <c r="P90">
        <v>10532253.885399999</v>
      </c>
      <c r="Q90">
        <v>10808492.6854</v>
      </c>
      <c r="R90">
        <v>10808492.6854</v>
      </c>
      <c r="S90">
        <v>198.68</v>
      </c>
      <c r="T90">
        <v>-49.506610000000002</v>
      </c>
      <c r="U90" t="s">
        <v>605</v>
      </c>
      <c r="V90">
        <v>77.510000000000005</v>
      </c>
      <c r="W90">
        <v>29.429130000000001</v>
      </c>
      <c r="X90" t="s">
        <v>606</v>
      </c>
      <c r="Z90" t="s">
        <v>607</v>
      </c>
    </row>
    <row r="91" spans="1:26" x14ac:dyDescent="0.25">
      <c r="A91" t="s">
        <v>608</v>
      </c>
      <c r="B91" t="s">
        <v>609</v>
      </c>
      <c r="C91" t="s">
        <v>610</v>
      </c>
      <c r="D91" t="s">
        <v>611</v>
      </c>
      <c r="E91">
        <v>55.14</v>
      </c>
      <c r="F91">
        <v>1068365553</v>
      </c>
      <c r="G91">
        <v>90</v>
      </c>
      <c r="I91">
        <v>68420003</v>
      </c>
      <c r="J91">
        <v>58.19</v>
      </c>
      <c r="K91">
        <v>54.44</v>
      </c>
      <c r="L91">
        <v>-0.53858931366200002</v>
      </c>
      <c r="M91">
        <v>-0.96728000000000003</v>
      </c>
      <c r="N91">
        <v>4938260</v>
      </c>
      <c r="O91">
        <v>0.46437</v>
      </c>
      <c r="P91">
        <v>18794058.396789402</v>
      </c>
      <c r="Q91">
        <v>21000000</v>
      </c>
      <c r="S91">
        <v>71.38</v>
      </c>
      <c r="T91">
        <v>-23.326450000000001</v>
      </c>
      <c r="U91" t="s">
        <v>612</v>
      </c>
      <c r="V91">
        <v>9.2100000000000009</v>
      </c>
      <c r="W91">
        <v>494.26751000000002</v>
      </c>
      <c r="X91" t="s">
        <v>613</v>
      </c>
      <c r="Z91" t="s">
        <v>614</v>
      </c>
    </row>
    <row r="92" spans="1:26" x14ac:dyDescent="0.25">
      <c r="A92" t="s">
        <v>615</v>
      </c>
      <c r="B92" t="s">
        <v>615</v>
      </c>
      <c r="C92" t="s">
        <v>616</v>
      </c>
      <c r="D92" t="s">
        <v>617</v>
      </c>
      <c r="E92">
        <v>14.76</v>
      </c>
      <c r="F92">
        <v>1057366512</v>
      </c>
      <c r="G92">
        <v>91</v>
      </c>
      <c r="I92">
        <v>6862717</v>
      </c>
      <c r="J92">
        <v>15.66</v>
      </c>
      <c r="K92">
        <v>14.17</v>
      </c>
      <c r="L92">
        <v>-7.8007734225E-2</v>
      </c>
      <c r="M92">
        <v>-0.52566000000000002</v>
      </c>
      <c r="N92">
        <v>9539050</v>
      </c>
      <c r="O92">
        <v>0.91035999999999995</v>
      </c>
      <c r="P92">
        <v>69829329.779716998</v>
      </c>
      <c r="Q92">
        <v>69834092.927986398</v>
      </c>
      <c r="S92">
        <v>26.33</v>
      </c>
      <c r="T92">
        <v>-43.93477</v>
      </c>
      <c r="U92" t="s">
        <v>618</v>
      </c>
      <c r="V92">
        <v>6.04</v>
      </c>
      <c r="W92">
        <v>144.35929999999999</v>
      </c>
      <c r="X92" t="s">
        <v>619</v>
      </c>
      <c r="Z92" t="s">
        <v>620</v>
      </c>
    </row>
    <row r="93" spans="1:26" x14ac:dyDescent="0.25">
      <c r="A93" t="s">
        <v>621</v>
      </c>
      <c r="B93" t="s">
        <v>621</v>
      </c>
      <c r="C93" t="s">
        <v>622</v>
      </c>
      <c r="D93" t="s">
        <v>623</v>
      </c>
      <c r="E93">
        <v>1.83</v>
      </c>
      <c r="F93">
        <v>1056942924</v>
      </c>
      <c r="G93">
        <v>92</v>
      </c>
      <c r="H93">
        <v>1887398046</v>
      </c>
      <c r="I93">
        <v>12440056</v>
      </c>
      <c r="J93">
        <v>2.0099999999999998</v>
      </c>
      <c r="K93">
        <v>1.82</v>
      </c>
      <c r="L93">
        <v>-0.173667951327</v>
      </c>
      <c r="M93">
        <v>-8.6801700000000004</v>
      </c>
      <c r="N93">
        <v>-66297751.655126452</v>
      </c>
      <c r="O93">
        <v>-5.9023599999999998</v>
      </c>
      <c r="P93">
        <v>560000010.00639999</v>
      </c>
      <c r="Q93">
        <v>1000000000</v>
      </c>
      <c r="R93">
        <v>1000000000</v>
      </c>
      <c r="S93">
        <v>4.07</v>
      </c>
      <c r="T93">
        <v>-55.080210000000001</v>
      </c>
      <c r="U93" t="s">
        <v>624</v>
      </c>
      <c r="V93">
        <v>4.515276E-2</v>
      </c>
      <c r="W93">
        <v>3946.9811599999998</v>
      </c>
      <c r="X93" t="s">
        <v>625</v>
      </c>
      <c r="Y93" t="s">
        <v>16</v>
      </c>
      <c r="Z93" t="s">
        <v>626</v>
      </c>
    </row>
    <row r="94" spans="1:26" x14ac:dyDescent="0.25">
      <c r="A94" t="s">
        <v>627</v>
      </c>
      <c r="B94" t="s">
        <v>628</v>
      </c>
      <c r="C94" t="s">
        <v>629</v>
      </c>
      <c r="D94" t="s">
        <v>630</v>
      </c>
      <c r="E94">
        <v>0.384658</v>
      </c>
      <c r="F94">
        <v>1038656137</v>
      </c>
      <c r="G94">
        <v>93</v>
      </c>
      <c r="H94">
        <v>1297731221</v>
      </c>
      <c r="I94">
        <v>172916782</v>
      </c>
      <c r="J94">
        <v>0.42315700000000001</v>
      </c>
      <c r="K94">
        <v>0.354597</v>
      </c>
      <c r="L94">
        <v>3.0061339999999999E-2</v>
      </c>
      <c r="M94">
        <v>8.4776100000000003</v>
      </c>
      <c r="N94">
        <v>152584071</v>
      </c>
      <c r="O94">
        <v>17.220279999999999</v>
      </c>
      <c r="P94">
        <v>2541152731.0100002</v>
      </c>
      <c r="Q94">
        <v>3175000000</v>
      </c>
      <c r="R94">
        <v>3175000000</v>
      </c>
      <c r="S94">
        <v>0.94821299999999997</v>
      </c>
      <c r="T94">
        <v>-59.714579999999998</v>
      </c>
      <c r="U94" t="s">
        <v>631</v>
      </c>
      <c r="V94">
        <v>1.90227E-3</v>
      </c>
      <c r="W94">
        <v>19980.835200000001</v>
      </c>
      <c r="X94" t="s">
        <v>632</v>
      </c>
      <c r="Y94" t="s">
        <v>16</v>
      </c>
      <c r="Z94" t="s">
        <v>633</v>
      </c>
    </row>
    <row r="95" spans="1:26" x14ac:dyDescent="0.25">
      <c r="A95" t="s">
        <v>634</v>
      </c>
      <c r="B95" t="s">
        <v>635</v>
      </c>
      <c r="C95" t="s">
        <v>636</v>
      </c>
      <c r="D95" t="s">
        <v>637</v>
      </c>
      <c r="E95">
        <v>6.6476999999999994E-2</v>
      </c>
      <c r="F95">
        <v>1004633458</v>
      </c>
      <c r="G95">
        <v>94</v>
      </c>
      <c r="I95">
        <v>35121989</v>
      </c>
      <c r="J95">
        <v>7.2096999999999994E-2</v>
      </c>
      <c r="K95">
        <v>6.6124000000000002E-2</v>
      </c>
      <c r="L95">
        <v>-3.3364384290000002E-3</v>
      </c>
      <c r="M95">
        <v>-4.7790800000000004</v>
      </c>
      <c r="N95">
        <v>-10357661.305186031</v>
      </c>
      <c r="O95">
        <v>-1.02047</v>
      </c>
      <c r="P95">
        <v>14585386057.797001</v>
      </c>
      <c r="Q95">
        <v>21000000000</v>
      </c>
      <c r="S95">
        <v>0.17808399999999999</v>
      </c>
      <c r="T95">
        <v>-62.756129999999999</v>
      </c>
      <c r="U95" t="s">
        <v>638</v>
      </c>
      <c r="V95">
        <v>3.099E-5</v>
      </c>
      <c r="W95">
        <v>213945.59067999999</v>
      </c>
      <c r="X95" t="s">
        <v>100</v>
      </c>
      <c r="Z95" t="s">
        <v>639</v>
      </c>
    </row>
    <row r="96" spans="1:26" x14ac:dyDescent="0.25">
      <c r="A96" t="s">
        <v>640</v>
      </c>
      <c r="B96" t="s">
        <v>641</v>
      </c>
      <c r="C96" t="s">
        <v>642</v>
      </c>
      <c r="D96" t="s">
        <v>643</v>
      </c>
      <c r="E96">
        <v>2.5499999999999998</v>
      </c>
      <c r="F96">
        <v>994071488</v>
      </c>
      <c r="G96">
        <v>95</v>
      </c>
      <c r="H96">
        <v>2592697498</v>
      </c>
      <c r="I96">
        <v>332790770</v>
      </c>
      <c r="J96">
        <v>2.88</v>
      </c>
      <c r="K96">
        <v>1.59</v>
      </c>
      <c r="L96">
        <v>0.93618199999999996</v>
      </c>
      <c r="M96">
        <v>58.035380000000004</v>
      </c>
      <c r="N96">
        <v>347856450</v>
      </c>
      <c r="O96">
        <v>53.829830000000001</v>
      </c>
      <c r="P96">
        <v>400244277</v>
      </c>
      <c r="Q96">
        <v>1043901115.69163</v>
      </c>
      <c r="R96">
        <v>1043901115.69163</v>
      </c>
      <c r="S96">
        <v>4.95</v>
      </c>
      <c r="T96">
        <v>-48.244520000000001</v>
      </c>
      <c r="U96" t="s">
        <v>644</v>
      </c>
      <c r="V96">
        <v>4.3737100000000001E-2</v>
      </c>
      <c r="W96">
        <v>5763.1540400000004</v>
      </c>
      <c r="X96" t="s">
        <v>645</v>
      </c>
      <c r="Z96" t="s">
        <v>646</v>
      </c>
    </row>
    <row r="97" spans="1:26" x14ac:dyDescent="0.25">
      <c r="A97" t="s">
        <v>647</v>
      </c>
      <c r="B97" t="s">
        <v>648</v>
      </c>
      <c r="C97" t="s">
        <v>649</v>
      </c>
      <c r="D97" t="s">
        <v>650</v>
      </c>
      <c r="E97">
        <v>4.12</v>
      </c>
      <c r="F97">
        <v>973971786</v>
      </c>
      <c r="G97">
        <v>96</v>
      </c>
      <c r="H97">
        <v>973971786</v>
      </c>
      <c r="I97">
        <v>77543794</v>
      </c>
      <c r="J97">
        <v>4.37</v>
      </c>
      <c r="K97">
        <v>4.0999999999999996</v>
      </c>
      <c r="L97">
        <v>-0.17201344110299999</v>
      </c>
      <c r="M97">
        <v>-4.0119699999999998</v>
      </c>
      <c r="N97">
        <v>-11433825.754947066</v>
      </c>
      <c r="O97">
        <v>-1.16032</v>
      </c>
      <c r="P97">
        <v>232429712.52334899</v>
      </c>
      <c r="Q97">
        <v>231653139.351338</v>
      </c>
      <c r="R97">
        <v>231653139.351338</v>
      </c>
      <c r="S97">
        <v>10.72</v>
      </c>
      <c r="T97">
        <v>-61.731119999999997</v>
      </c>
      <c r="U97" t="s">
        <v>228</v>
      </c>
      <c r="V97">
        <v>0.120935</v>
      </c>
      <c r="W97">
        <v>3290.8046199999999</v>
      </c>
      <c r="X97" t="s">
        <v>651</v>
      </c>
      <c r="Z97" t="s">
        <v>652</v>
      </c>
    </row>
    <row r="98" spans="1:26" x14ac:dyDescent="0.25">
      <c r="A98" t="s">
        <v>653</v>
      </c>
      <c r="B98" t="s">
        <v>654</v>
      </c>
      <c r="C98" t="s">
        <v>655</v>
      </c>
      <c r="D98" t="s">
        <v>656</v>
      </c>
      <c r="E98">
        <v>1.05</v>
      </c>
      <c r="F98">
        <v>969313588</v>
      </c>
      <c r="G98">
        <v>97</v>
      </c>
      <c r="I98">
        <v>176406184</v>
      </c>
      <c r="J98">
        <v>1.1599999999999999</v>
      </c>
      <c r="K98">
        <v>1.04</v>
      </c>
      <c r="L98">
        <v>-8.7587941426000002E-2</v>
      </c>
      <c r="M98">
        <v>-7.7254300000000002</v>
      </c>
      <c r="N98">
        <v>-2747175.0132578611</v>
      </c>
      <c r="O98">
        <v>-0.28260999999999997</v>
      </c>
      <c r="P98">
        <v>878027426</v>
      </c>
      <c r="Q98">
        <v>1000000000</v>
      </c>
      <c r="S98">
        <v>10.92</v>
      </c>
      <c r="T98">
        <v>-90.441670000000002</v>
      </c>
      <c r="U98" t="s">
        <v>657</v>
      </c>
      <c r="V98">
        <v>0.23236999999999999</v>
      </c>
      <c r="W98">
        <v>349.20132999999998</v>
      </c>
      <c r="X98" t="s">
        <v>658</v>
      </c>
      <c r="Z98" t="s">
        <v>659</v>
      </c>
    </row>
    <row r="99" spans="1:26" x14ac:dyDescent="0.25">
      <c r="A99" t="s">
        <v>660</v>
      </c>
      <c r="B99" t="s">
        <v>661</v>
      </c>
      <c r="C99" t="s">
        <v>662</v>
      </c>
      <c r="D99" t="s">
        <v>663</v>
      </c>
      <c r="E99">
        <v>1.8904540000000001E-2</v>
      </c>
      <c r="F99">
        <v>951834277</v>
      </c>
      <c r="G99">
        <v>98</v>
      </c>
      <c r="I99">
        <v>121692868</v>
      </c>
      <c r="J99">
        <v>2.040142E-2</v>
      </c>
      <c r="K99">
        <v>1.879051E-2</v>
      </c>
      <c r="L99">
        <v>-6.0483552700000003E-4</v>
      </c>
      <c r="M99">
        <v>-3.1002299999999998</v>
      </c>
      <c r="N99">
        <v>-6100627.0157842636</v>
      </c>
      <c r="O99">
        <v>-0.63685000000000003</v>
      </c>
      <c r="P99">
        <v>48593295000</v>
      </c>
      <c r="S99">
        <v>9.2868000000000006E-2</v>
      </c>
      <c r="T99">
        <v>-79.699659999999994</v>
      </c>
      <c r="U99" t="s">
        <v>537</v>
      </c>
      <c r="V99">
        <v>1.2619999999999999E-5</v>
      </c>
      <c r="W99">
        <v>149270.94865000001</v>
      </c>
      <c r="X99" t="s">
        <v>664</v>
      </c>
      <c r="Y99" t="s">
        <v>16</v>
      </c>
      <c r="Z99" t="s">
        <v>665</v>
      </c>
    </row>
    <row r="100" spans="1:26" x14ac:dyDescent="0.25">
      <c r="A100" t="s">
        <v>666</v>
      </c>
      <c r="B100" t="s">
        <v>667</v>
      </c>
      <c r="C100" t="s">
        <v>668</v>
      </c>
      <c r="D100" t="s">
        <v>669</v>
      </c>
      <c r="E100">
        <v>1</v>
      </c>
      <c r="F100">
        <v>944468335</v>
      </c>
      <c r="G100">
        <v>99</v>
      </c>
      <c r="I100">
        <v>63562806</v>
      </c>
      <c r="J100">
        <v>1</v>
      </c>
      <c r="K100">
        <v>0.99082199999999998</v>
      </c>
      <c r="L100">
        <v>4.2021699999999999E-3</v>
      </c>
      <c r="M100">
        <v>0.4204</v>
      </c>
      <c r="N100">
        <v>1110692</v>
      </c>
      <c r="O100">
        <v>0.11774</v>
      </c>
      <c r="P100">
        <v>944074837.52999997</v>
      </c>
      <c r="Q100">
        <v>944074837.52999997</v>
      </c>
      <c r="S100">
        <v>1.1299999999999999</v>
      </c>
      <c r="T100">
        <v>-11.444279999999999</v>
      </c>
      <c r="U100" t="s">
        <v>670</v>
      </c>
      <c r="V100">
        <v>0.86352899999999999</v>
      </c>
      <c r="W100">
        <v>15.644119999999999</v>
      </c>
      <c r="X100" t="s">
        <v>671</v>
      </c>
      <c r="Y100" t="s">
        <v>16</v>
      </c>
      <c r="Z100" t="s">
        <v>672</v>
      </c>
    </row>
    <row r="101" spans="1:26" x14ac:dyDescent="0.25">
      <c r="A101" t="s">
        <v>673</v>
      </c>
      <c r="B101" t="s">
        <v>673</v>
      </c>
      <c r="C101" t="s">
        <v>674</v>
      </c>
      <c r="D101" t="s">
        <v>675</v>
      </c>
      <c r="E101">
        <v>1.5600000000000001E-6</v>
      </c>
      <c r="F101">
        <v>917690292</v>
      </c>
      <c r="G101">
        <v>100</v>
      </c>
      <c r="I101">
        <v>39032674</v>
      </c>
      <c r="J101">
        <v>1.84E-6</v>
      </c>
      <c r="K101">
        <v>1.22E-6</v>
      </c>
      <c r="L101">
        <v>-2.7776200000000002E-7</v>
      </c>
      <c r="M101">
        <v>-15.129530000000001</v>
      </c>
      <c r="N101">
        <v>-134322875.25914049</v>
      </c>
      <c r="O101">
        <v>-12.76817</v>
      </c>
      <c r="P101">
        <v>578444164966155</v>
      </c>
      <c r="Q101">
        <v>1000000000000000</v>
      </c>
      <c r="S101">
        <v>1.094E-5</v>
      </c>
      <c r="T101">
        <v>-85.741240000000005</v>
      </c>
      <c r="U101" t="s">
        <v>676</v>
      </c>
      <c r="V101">
        <v>4.4360000000000001E-8</v>
      </c>
      <c r="W101">
        <v>3417.6255299999998</v>
      </c>
      <c r="X101" t="s">
        <v>677</v>
      </c>
      <c r="Z101" t="s">
        <v>678</v>
      </c>
    </row>
    <row r="102" spans="1:26" x14ac:dyDescent="0.25">
      <c r="A102" t="s">
        <v>679</v>
      </c>
      <c r="B102" t="s">
        <v>680</v>
      </c>
      <c r="C102" t="s">
        <v>681</v>
      </c>
      <c r="D102" t="s">
        <v>682</v>
      </c>
      <c r="E102">
        <v>1.42</v>
      </c>
      <c r="F102">
        <v>909631748</v>
      </c>
      <c r="G102">
        <v>101</v>
      </c>
      <c r="I102">
        <v>59746063</v>
      </c>
      <c r="J102">
        <v>1.49</v>
      </c>
      <c r="K102">
        <v>1.36</v>
      </c>
      <c r="L102">
        <v>2.7955250000000001E-2</v>
      </c>
      <c r="M102">
        <v>2.0064799999999998</v>
      </c>
      <c r="N102">
        <v>55097292</v>
      </c>
      <c r="O102">
        <v>6.4476399999999998</v>
      </c>
      <c r="P102">
        <v>616575945.87603998</v>
      </c>
      <c r="Q102">
        <v>452988758.45796001</v>
      </c>
      <c r="S102">
        <v>10.11</v>
      </c>
      <c r="T102">
        <v>-86.048699999999997</v>
      </c>
      <c r="U102" t="s">
        <v>683</v>
      </c>
      <c r="V102">
        <v>1.05</v>
      </c>
      <c r="W102">
        <v>34.000050000000002</v>
      </c>
      <c r="X102" t="s">
        <v>684</v>
      </c>
      <c r="Z102" t="s">
        <v>685</v>
      </c>
    </row>
    <row r="103" spans="1:26" x14ac:dyDescent="0.25">
      <c r="A103" t="s">
        <v>686</v>
      </c>
      <c r="B103" t="s">
        <v>687</v>
      </c>
      <c r="C103" t="s">
        <v>688</v>
      </c>
      <c r="D103" t="s">
        <v>689</v>
      </c>
      <c r="E103">
        <v>11.07</v>
      </c>
      <c r="F103">
        <v>888479877</v>
      </c>
      <c r="G103">
        <v>102</v>
      </c>
      <c r="I103">
        <v>20484264</v>
      </c>
      <c r="J103">
        <v>11.99</v>
      </c>
      <c r="K103">
        <v>11.05</v>
      </c>
      <c r="L103">
        <v>-0.67128968396800004</v>
      </c>
      <c r="M103">
        <v>-5.7195999999999998</v>
      </c>
      <c r="N103">
        <v>-23429438.288683414</v>
      </c>
      <c r="O103">
        <v>-2.5692699999999999</v>
      </c>
      <c r="P103">
        <v>78068031</v>
      </c>
      <c r="Q103">
        <v>168068031</v>
      </c>
      <c r="S103">
        <v>20.170000000000002</v>
      </c>
      <c r="T103">
        <v>-44.83728</v>
      </c>
      <c r="U103" t="s">
        <v>690</v>
      </c>
      <c r="V103">
        <v>0.34286299999999997</v>
      </c>
      <c r="W103">
        <v>3144.7025800000001</v>
      </c>
      <c r="X103" t="s">
        <v>691</v>
      </c>
      <c r="Z103" t="s">
        <v>692</v>
      </c>
    </row>
    <row r="104" spans="1:26" x14ac:dyDescent="0.25">
      <c r="A104" t="s">
        <v>693</v>
      </c>
      <c r="B104" t="s">
        <v>694</v>
      </c>
      <c r="C104" t="s">
        <v>693</v>
      </c>
      <c r="D104" t="s">
        <v>695</v>
      </c>
      <c r="E104">
        <v>1.01</v>
      </c>
      <c r="F104">
        <v>882893214</v>
      </c>
      <c r="G104">
        <v>103</v>
      </c>
      <c r="H104">
        <v>1044421819</v>
      </c>
      <c r="I104">
        <v>141039115</v>
      </c>
      <c r="J104">
        <v>1.1100000000000001</v>
      </c>
      <c r="K104">
        <v>1</v>
      </c>
      <c r="L104">
        <v>-5.1998952755000001E-2</v>
      </c>
      <c r="M104">
        <v>-4.9148300000000003</v>
      </c>
      <c r="N104">
        <v>-22674401.192277431</v>
      </c>
      <c r="O104">
        <v>-2.5038900000000002</v>
      </c>
      <c r="P104">
        <v>845341601.79894316</v>
      </c>
      <c r="Q104">
        <v>1000000000</v>
      </c>
      <c r="R104">
        <v>1000000000</v>
      </c>
      <c r="S104">
        <v>2.5</v>
      </c>
      <c r="T104">
        <v>-59.847239999999999</v>
      </c>
      <c r="U104" t="s">
        <v>696</v>
      </c>
      <c r="V104">
        <v>0.120667</v>
      </c>
      <c r="W104">
        <v>730.87658999999996</v>
      </c>
      <c r="X104" t="s">
        <v>697</v>
      </c>
      <c r="Y104" t="s">
        <v>16</v>
      </c>
      <c r="Z104" t="s">
        <v>698</v>
      </c>
    </row>
    <row r="105" spans="1:26" x14ac:dyDescent="0.25">
      <c r="A105" t="s">
        <v>699</v>
      </c>
      <c r="B105" t="s">
        <v>700</v>
      </c>
      <c r="C105" t="s">
        <v>701</v>
      </c>
      <c r="D105" t="s">
        <v>702</v>
      </c>
      <c r="E105">
        <v>19.149999999999999</v>
      </c>
      <c r="F105">
        <v>866912720</v>
      </c>
      <c r="G105">
        <v>104</v>
      </c>
      <c r="H105">
        <v>1305543334</v>
      </c>
      <c r="I105">
        <v>162483598</v>
      </c>
      <c r="J105">
        <v>23.77</v>
      </c>
      <c r="K105">
        <v>16.97</v>
      </c>
      <c r="L105">
        <v>2.1</v>
      </c>
      <c r="M105">
        <v>12.32044</v>
      </c>
      <c r="N105">
        <v>131183238</v>
      </c>
      <c r="O105">
        <v>17.830359999999999</v>
      </c>
      <c r="P105">
        <v>43825615</v>
      </c>
      <c r="Q105">
        <v>66000000</v>
      </c>
      <c r="R105">
        <v>66000000</v>
      </c>
      <c r="S105">
        <v>44.42</v>
      </c>
      <c r="T105">
        <v>-57.267290000000003</v>
      </c>
      <c r="U105" t="s">
        <v>703</v>
      </c>
      <c r="V105">
        <v>0.298788</v>
      </c>
      <c r="W105">
        <v>6253.2958699999999</v>
      </c>
      <c r="X105" t="s">
        <v>704</v>
      </c>
      <c r="Y105" t="s">
        <v>16</v>
      </c>
      <c r="Z105" t="s">
        <v>705</v>
      </c>
    </row>
    <row r="106" spans="1:26" x14ac:dyDescent="0.25">
      <c r="A106" t="s">
        <v>706</v>
      </c>
      <c r="B106" t="s">
        <v>707</v>
      </c>
      <c r="C106" t="s">
        <v>708</v>
      </c>
      <c r="D106" t="s">
        <v>709</v>
      </c>
      <c r="E106">
        <v>71.040000000000006</v>
      </c>
      <c r="F106">
        <v>865153564</v>
      </c>
      <c r="G106">
        <v>105</v>
      </c>
      <c r="I106">
        <v>50321044</v>
      </c>
      <c r="J106">
        <v>76.14</v>
      </c>
      <c r="K106">
        <v>70.58</v>
      </c>
      <c r="L106">
        <v>-2.5012625762809999</v>
      </c>
      <c r="M106">
        <v>-3.4011100000000001</v>
      </c>
      <c r="N106">
        <v>33497108</v>
      </c>
      <c r="O106">
        <v>4.0277599999999998</v>
      </c>
      <c r="P106">
        <v>11416887.5</v>
      </c>
      <c r="Q106">
        <v>21000000</v>
      </c>
      <c r="S106">
        <v>165.92</v>
      </c>
      <c r="T106">
        <v>-57.290990000000001</v>
      </c>
      <c r="U106" t="s">
        <v>710</v>
      </c>
      <c r="V106">
        <v>3.26</v>
      </c>
      <c r="W106">
        <v>2070.6683200000002</v>
      </c>
      <c r="X106" t="s">
        <v>711</v>
      </c>
      <c r="Z106" t="s">
        <v>712</v>
      </c>
    </row>
    <row r="107" spans="1:26" x14ac:dyDescent="0.25">
      <c r="A107" t="s">
        <v>713</v>
      </c>
      <c r="B107" t="s">
        <v>714</v>
      </c>
      <c r="C107" t="s">
        <v>715</v>
      </c>
      <c r="D107" t="s">
        <v>716</v>
      </c>
      <c r="E107">
        <v>8.4054000000000004E-2</v>
      </c>
      <c r="F107">
        <v>849555012</v>
      </c>
      <c r="G107">
        <v>106</v>
      </c>
      <c r="I107">
        <v>330355700</v>
      </c>
      <c r="J107">
        <v>0.100975</v>
      </c>
      <c r="K107">
        <v>8.3256999999999998E-2</v>
      </c>
      <c r="L107">
        <v>-2.3990500929999999E-3</v>
      </c>
      <c r="M107">
        <v>-2.7749799999999998</v>
      </c>
      <c r="N107">
        <v>18657753</v>
      </c>
      <c r="O107">
        <v>2.2454900000000002</v>
      </c>
      <c r="P107">
        <v>9504304323.3534794</v>
      </c>
      <c r="S107">
        <v>0.14166999999999999</v>
      </c>
      <c r="T107">
        <v>-41.231479999999998</v>
      </c>
      <c r="U107" t="s">
        <v>717</v>
      </c>
      <c r="V107">
        <v>1.21576E-3</v>
      </c>
      <c r="W107">
        <v>6748.1733400000003</v>
      </c>
      <c r="X107" t="s">
        <v>718</v>
      </c>
      <c r="Z107" t="s">
        <v>719</v>
      </c>
    </row>
    <row r="108" spans="1:26" x14ac:dyDescent="0.25">
      <c r="A108" t="s">
        <v>720</v>
      </c>
      <c r="B108" t="s">
        <v>721</v>
      </c>
      <c r="C108" t="s">
        <v>722</v>
      </c>
      <c r="D108" t="s">
        <v>723</v>
      </c>
      <c r="E108">
        <v>1.23</v>
      </c>
      <c r="F108">
        <v>847741646</v>
      </c>
      <c r="G108">
        <v>107</v>
      </c>
      <c r="I108">
        <v>114203285</v>
      </c>
      <c r="J108">
        <v>1.37</v>
      </c>
      <c r="K108">
        <v>1.22</v>
      </c>
      <c r="L108">
        <v>-4.3399938211000001E-2</v>
      </c>
      <c r="M108">
        <v>-3.3964500000000002</v>
      </c>
      <c r="N108">
        <v>25320246</v>
      </c>
      <c r="O108">
        <v>3.0787399999999998</v>
      </c>
      <c r="P108">
        <v>655635952.362571</v>
      </c>
      <c r="Q108">
        <v>800460000</v>
      </c>
      <c r="S108">
        <v>13.16</v>
      </c>
      <c r="T108">
        <v>-90.700699999999998</v>
      </c>
      <c r="U108" t="s">
        <v>228</v>
      </c>
      <c r="V108">
        <v>0.107465</v>
      </c>
      <c r="W108">
        <v>1039.1643799999999</v>
      </c>
      <c r="X108" t="s">
        <v>724</v>
      </c>
      <c r="Y108" t="s">
        <v>16</v>
      </c>
      <c r="Z108" t="s">
        <v>725</v>
      </c>
    </row>
    <row r="109" spans="1:26" x14ac:dyDescent="0.25">
      <c r="A109" t="s">
        <v>726</v>
      </c>
      <c r="B109" t="s">
        <v>726</v>
      </c>
      <c r="C109" t="s">
        <v>727</v>
      </c>
      <c r="D109" t="s">
        <v>728</v>
      </c>
      <c r="E109">
        <v>120.8</v>
      </c>
      <c r="F109">
        <v>843046213</v>
      </c>
      <c r="G109">
        <v>108</v>
      </c>
      <c r="H109">
        <v>843046213</v>
      </c>
      <c r="I109">
        <v>131853</v>
      </c>
      <c r="J109">
        <v>126.47</v>
      </c>
      <c r="K109">
        <v>120.45</v>
      </c>
      <c r="L109">
        <v>-5.668450615057</v>
      </c>
      <c r="M109">
        <v>-4.4819699999999996</v>
      </c>
      <c r="N109">
        <v>-30467284.697670221</v>
      </c>
      <c r="O109">
        <v>-3.4878999999999998</v>
      </c>
      <c r="P109">
        <v>6907670.7350476095</v>
      </c>
      <c r="Q109">
        <v>6907670.7350476095</v>
      </c>
      <c r="R109">
        <v>6907670.7350476095</v>
      </c>
      <c r="S109">
        <v>165.38</v>
      </c>
      <c r="T109">
        <v>-26.951519999999999</v>
      </c>
      <c r="U109" t="s">
        <v>729</v>
      </c>
      <c r="V109">
        <v>6.96</v>
      </c>
      <c r="W109">
        <v>1634.9645700000001</v>
      </c>
      <c r="X109" t="s">
        <v>730</v>
      </c>
      <c r="Z109" t="s">
        <v>731</v>
      </c>
    </row>
    <row r="110" spans="1:26" x14ac:dyDescent="0.25">
      <c r="A110" t="s">
        <v>732</v>
      </c>
      <c r="B110" t="s">
        <v>732</v>
      </c>
      <c r="C110" t="s">
        <v>733</v>
      </c>
      <c r="D110" t="s">
        <v>734</v>
      </c>
      <c r="E110">
        <v>6.08</v>
      </c>
      <c r="F110">
        <v>838166211</v>
      </c>
      <c r="G110">
        <v>109</v>
      </c>
      <c r="I110">
        <v>38275709</v>
      </c>
      <c r="J110">
        <v>6.76</v>
      </c>
      <c r="K110">
        <v>6.03</v>
      </c>
      <c r="L110">
        <v>-0.31315155476200002</v>
      </c>
      <c r="M110">
        <v>-4.8975</v>
      </c>
      <c r="N110">
        <v>-17871628.293869376</v>
      </c>
      <c r="O110">
        <v>-2.08771</v>
      </c>
      <c r="P110">
        <v>133248290</v>
      </c>
      <c r="Q110">
        <v>133248290</v>
      </c>
      <c r="S110">
        <v>33.69</v>
      </c>
      <c r="T110">
        <v>-82.049480000000003</v>
      </c>
      <c r="U110" t="s">
        <v>735</v>
      </c>
      <c r="V110">
        <v>2.6179000000000001E-2</v>
      </c>
      <c r="W110">
        <v>23003.224539999999</v>
      </c>
      <c r="X110" t="s">
        <v>578</v>
      </c>
      <c r="Z110" t="s">
        <v>736</v>
      </c>
    </row>
    <row r="111" spans="1:26" x14ac:dyDescent="0.25">
      <c r="A111" t="s">
        <v>737</v>
      </c>
      <c r="B111" t="s">
        <v>738</v>
      </c>
      <c r="C111" t="s">
        <v>739</v>
      </c>
      <c r="D111" t="s">
        <v>740</v>
      </c>
      <c r="E111">
        <v>4.32</v>
      </c>
      <c r="F111">
        <v>805072295</v>
      </c>
      <c r="G111">
        <v>110</v>
      </c>
      <c r="I111">
        <v>1798491</v>
      </c>
      <c r="J111">
        <v>4.5</v>
      </c>
      <c r="K111">
        <v>4.29</v>
      </c>
      <c r="L111">
        <v>-5.2467898375000002E-2</v>
      </c>
      <c r="M111">
        <v>-1.1995</v>
      </c>
      <c r="N111">
        <v>3707637</v>
      </c>
      <c r="O111">
        <v>0.46267000000000003</v>
      </c>
      <c r="P111">
        <v>185618989.33471</v>
      </c>
      <c r="Q111">
        <v>200000000</v>
      </c>
      <c r="S111">
        <v>16.760000000000002</v>
      </c>
      <c r="T111">
        <v>-74.334029999999998</v>
      </c>
      <c r="U111" t="s">
        <v>741</v>
      </c>
      <c r="V111">
        <v>7.9778799999999997E-3</v>
      </c>
      <c r="W111">
        <v>53821.426780000002</v>
      </c>
      <c r="X111" t="s">
        <v>742</v>
      </c>
      <c r="Z111" t="s">
        <v>743</v>
      </c>
    </row>
    <row r="112" spans="1:26" x14ac:dyDescent="0.25">
      <c r="A112" t="s">
        <v>744</v>
      </c>
      <c r="B112" t="s">
        <v>745</v>
      </c>
      <c r="C112" t="s">
        <v>746</v>
      </c>
      <c r="D112" t="s">
        <v>747</v>
      </c>
      <c r="E112">
        <v>5.48</v>
      </c>
      <c r="F112">
        <v>803120479</v>
      </c>
      <c r="G112">
        <v>111</v>
      </c>
      <c r="H112">
        <v>803120479</v>
      </c>
      <c r="I112">
        <v>338545768</v>
      </c>
      <c r="J112">
        <v>5.98</v>
      </c>
      <c r="K112">
        <v>5.44</v>
      </c>
      <c r="L112">
        <v>-0.33651981001199999</v>
      </c>
      <c r="M112">
        <v>-5.7812400000000004</v>
      </c>
      <c r="N112">
        <v>7295011</v>
      </c>
      <c r="O112">
        <v>0.91666000000000003</v>
      </c>
      <c r="P112">
        <v>140245398.24513301</v>
      </c>
      <c r="Q112">
        <v>140245398.24513301</v>
      </c>
      <c r="R112">
        <v>140245398.24513301</v>
      </c>
      <c r="S112">
        <v>25.62</v>
      </c>
      <c r="T112">
        <v>-78.653570000000002</v>
      </c>
      <c r="U112" t="s">
        <v>696</v>
      </c>
      <c r="V112">
        <v>0.35091699999999998</v>
      </c>
      <c r="W112">
        <v>1458.5174</v>
      </c>
      <c r="X112" t="s">
        <v>748</v>
      </c>
      <c r="Z112" t="s">
        <v>749</v>
      </c>
    </row>
    <row r="113" spans="1:26" x14ac:dyDescent="0.25">
      <c r="A113" t="s">
        <v>750</v>
      </c>
      <c r="B113" t="s">
        <v>751</v>
      </c>
      <c r="C113" t="s">
        <v>752</v>
      </c>
      <c r="D113" t="s">
        <v>753</v>
      </c>
      <c r="E113">
        <v>7.97</v>
      </c>
      <c r="F113">
        <v>802200863</v>
      </c>
      <c r="G113">
        <v>112</v>
      </c>
      <c r="I113">
        <v>969100</v>
      </c>
      <c r="J113">
        <v>8.16</v>
      </c>
      <c r="K113">
        <v>7.45</v>
      </c>
      <c r="L113">
        <v>0.45828000000000002</v>
      </c>
      <c r="M113">
        <v>6.0989399999999998</v>
      </c>
      <c r="N113">
        <v>46343052</v>
      </c>
      <c r="O113">
        <v>6.1311900000000001</v>
      </c>
      <c r="P113">
        <v>100000000</v>
      </c>
      <c r="Q113">
        <v>10000000000</v>
      </c>
      <c r="S113">
        <v>9.56</v>
      </c>
      <c r="T113">
        <v>-16.134</v>
      </c>
      <c r="U113" t="s">
        <v>754</v>
      </c>
      <c r="V113">
        <v>0.193159</v>
      </c>
      <c r="W113">
        <v>4052.3338199999998</v>
      </c>
      <c r="X113" t="s">
        <v>755</v>
      </c>
      <c r="Z113" t="s">
        <v>756</v>
      </c>
    </row>
    <row r="114" spans="1:26" x14ac:dyDescent="0.25">
      <c r="A114" t="s">
        <v>757</v>
      </c>
      <c r="B114" t="s">
        <v>757</v>
      </c>
      <c r="C114" t="s">
        <v>758</v>
      </c>
      <c r="D114" t="s">
        <v>759</v>
      </c>
      <c r="E114">
        <v>0.100156</v>
      </c>
      <c r="F114">
        <v>798158184</v>
      </c>
      <c r="G114">
        <v>113</v>
      </c>
      <c r="H114">
        <v>1041587714</v>
      </c>
      <c r="I114">
        <v>85398000</v>
      </c>
      <c r="J114">
        <v>0.10913100000000001</v>
      </c>
      <c r="K114">
        <v>9.9042000000000005E-2</v>
      </c>
      <c r="L114">
        <v>-7.0721839550000002E-3</v>
      </c>
      <c r="M114">
        <v>-6.5954600000000001</v>
      </c>
      <c r="N114">
        <v>-25636278.725578785</v>
      </c>
      <c r="O114">
        <v>-3.11198</v>
      </c>
      <c r="P114">
        <v>7662899377.791667</v>
      </c>
      <c r="Q114">
        <v>10000000000</v>
      </c>
      <c r="R114">
        <v>10000000000</v>
      </c>
      <c r="S114">
        <v>0.21351300000000001</v>
      </c>
      <c r="T114">
        <v>-53.467230000000001</v>
      </c>
      <c r="U114" t="s">
        <v>760</v>
      </c>
      <c r="V114">
        <v>7.0728000000000002E-4</v>
      </c>
      <c r="W114">
        <v>13947.233899999999</v>
      </c>
      <c r="X114" t="s">
        <v>761</v>
      </c>
      <c r="Y114" t="s">
        <v>16</v>
      </c>
      <c r="Z114" t="s">
        <v>762</v>
      </c>
    </row>
    <row r="115" spans="1:26" x14ac:dyDescent="0.25">
      <c r="A115" t="s">
        <v>763</v>
      </c>
      <c r="B115" t="s">
        <v>764</v>
      </c>
      <c r="C115" t="s">
        <v>765</v>
      </c>
      <c r="D115" t="s">
        <v>766</v>
      </c>
      <c r="E115">
        <v>2.06</v>
      </c>
      <c r="F115">
        <v>796278835</v>
      </c>
      <c r="G115">
        <v>114</v>
      </c>
      <c r="H115">
        <v>7099957069</v>
      </c>
      <c r="I115">
        <v>175048549</v>
      </c>
      <c r="J115">
        <v>2.27</v>
      </c>
      <c r="K115">
        <v>2.04</v>
      </c>
      <c r="L115">
        <v>-0.179501685001</v>
      </c>
      <c r="M115">
        <v>-8.0234299999999994</v>
      </c>
      <c r="N115">
        <v>-24437546.227382541</v>
      </c>
      <c r="O115">
        <v>-2.9775900000000002</v>
      </c>
      <c r="P115">
        <v>370443524.21404505</v>
      </c>
      <c r="Q115">
        <v>1571099037.4823501</v>
      </c>
      <c r="R115">
        <v>3303030299</v>
      </c>
      <c r="S115">
        <v>54.01</v>
      </c>
      <c r="T115">
        <v>-96.208089999999999</v>
      </c>
      <c r="U115" t="s">
        <v>767</v>
      </c>
      <c r="V115">
        <v>0.33157700000000001</v>
      </c>
      <c r="W115">
        <v>517.61360000000002</v>
      </c>
      <c r="X115" t="s">
        <v>768</v>
      </c>
      <c r="Z115" t="s">
        <v>769</v>
      </c>
    </row>
    <row r="116" spans="1:26" x14ac:dyDescent="0.25">
      <c r="A116" t="s">
        <v>770</v>
      </c>
      <c r="B116" t="s">
        <v>771</v>
      </c>
      <c r="C116" t="s">
        <v>772</v>
      </c>
      <c r="D116" t="s">
        <v>773</v>
      </c>
      <c r="E116">
        <v>3.58</v>
      </c>
      <c r="F116">
        <v>795323845</v>
      </c>
      <c r="G116">
        <v>115</v>
      </c>
      <c r="I116">
        <v>45138</v>
      </c>
      <c r="J116">
        <v>4.37</v>
      </c>
      <c r="K116">
        <v>3.41</v>
      </c>
      <c r="L116">
        <v>-0.51989043240199995</v>
      </c>
      <c r="M116">
        <v>-12.67123</v>
      </c>
      <c r="N116">
        <v>-118327729.01921821</v>
      </c>
      <c r="O116">
        <v>-12.951079999999999</v>
      </c>
      <c r="P116">
        <v>222295208.238453</v>
      </c>
      <c r="Q116">
        <v>222295208.238453</v>
      </c>
      <c r="S116">
        <v>12.47</v>
      </c>
      <c r="T116">
        <v>-71.767080000000007</v>
      </c>
      <c r="U116" t="s">
        <v>537</v>
      </c>
      <c r="V116">
        <v>1.6898469999999999E-2</v>
      </c>
      <c r="W116">
        <v>20741.316750000002</v>
      </c>
      <c r="X116" t="s">
        <v>774</v>
      </c>
      <c r="Y116" t="s">
        <v>16</v>
      </c>
      <c r="Z116" t="s">
        <v>775</v>
      </c>
    </row>
    <row r="117" spans="1:26" x14ac:dyDescent="0.25">
      <c r="A117" t="s">
        <v>776</v>
      </c>
      <c r="B117" t="s">
        <v>777</v>
      </c>
      <c r="C117" t="s">
        <v>778</v>
      </c>
      <c r="D117" t="s">
        <v>779</v>
      </c>
      <c r="E117">
        <v>4.57</v>
      </c>
      <c r="F117">
        <v>758413032</v>
      </c>
      <c r="G117">
        <v>116</v>
      </c>
      <c r="I117">
        <v>9394721</v>
      </c>
      <c r="J117">
        <v>4.87</v>
      </c>
      <c r="K117">
        <v>4.5599999999999996</v>
      </c>
      <c r="L117">
        <v>-0.13008960153900001</v>
      </c>
      <c r="M117">
        <v>-2.76824</v>
      </c>
      <c r="N117">
        <v>7347380</v>
      </c>
      <c r="O117">
        <v>0.97826000000000002</v>
      </c>
      <c r="P117">
        <v>160827076.23783833</v>
      </c>
      <c r="Q117">
        <v>300000000</v>
      </c>
      <c r="S117">
        <v>12.94</v>
      </c>
      <c r="T117">
        <v>-64.448660000000004</v>
      </c>
      <c r="U117" t="s">
        <v>780</v>
      </c>
      <c r="V117">
        <v>0.25753999999999999</v>
      </c>
      <c r="W117">
        <v>1686.5187100000001</v>
      </c>
      <c r="X117" t="s">
        <v>781</v>
      </c>
      <c r="Z117" t="s">
        <v>782</v>
      </c>
    </row>
    <row r="118" spans="1:26" x14ac:dyDescent="0.25">
      <c r="A118" t="s">
        <v>783</v>
      </c>
      <c r="B118" t="s">
        <v>784</v>
      </c>
      <c r="C118" t="s">
        <v>785</v>
      </c>
      <c r="D118" t="s">
        <v>786</v>
      </c>
      <c r="E118">
        <v>3.1725009999999998E-2</v>
      </c>
      <c r="F118">
        <v>748575443</v>
      </c>
      <c r="G118">
        <v>117</v>
      </c>
      <c r="H118">
        <v>2968376609</v>
      </c>
      <c r="I118">
        <v>123508988</v>
      </c>
      <c r="J118">
        <v>3.4007910000000002E-2</v>
      </c>
      <c r="K118">
        <v>3.150903E-2</v>
      </c>
      <c r="L118">
        <v>-9.4375039799999996E-4</v>
      </c>
      <c r="M118">
        <v>-2.8888500000000001</v>
      </c>
      <c r="N118">
        <v>4057005</v>
      </c>
      <c r="O118">
        <v>0.54491999999999996</v>
      </c>
      <c r="P118">
        <v>22696510157.8452</v>
      </c>
      <c r="Q118">
        <v>22696510157.8452</v>
      </c>
      <c r="R118">
        <v>90000000000</v>
      </c>
      <c r="S118">
        <v>0.129829</v>
      </c>
      <c r="T118">
        <v>-75.654250000000005</v>
      </c>
      <c r="U118" t="s">
        <v>787</v>
      </c>
      <c r="V118">
        <v>1.6030899999999999E-3</v>
      </c>
      <c r="W118">
        <v>1871.67813</v>
      </c>
      <c r="X118" t="s">
        <v>788</v>
      </c>
      <c r="Z118" t="s">
        <v>789</v>
      </c>
    </row>
    <row r="119" spans="1:26" x14ac:dyDescent="0.25">
      <c r="A119" t="s">
        <v>790</v>
      </c>
      <c r="B119" t="s">
        <v>790</v>
      </c>
      <c r="C119" t="s">
        <v>791</v>
      </c>
      <c r="D119" t="s">
        <v>792</v>
      </c>
      <c r="E119">
        <v>11.36</v>
      </c>
      <c r="F119">
        <v>743545635</v>
      </c>
      <c r="G119">
        <v>118</v>
      </c>
      <c r="H119">
        <v>1242712336</v>
      </c>
      <c r="I119">
        <v>41941461</v>
      </c>
      <c r="J119">
        <v>12.65</v>
      </c>
      <c r="K119">
        <v>11.38</v>
      </c>
      <c r="L119">
        <v>-0.96077981319100003</v>
      </c>
      <c r="M119">
        <v>-7.7998000000000003</v>
      </c>
      <c r="N119">
        <v>-26006961.257731915</v>
      </c>
      <c r="O119">
        <v>-3.3794900000000001</v>
      </c>
      <c r="P119">
        <v>62461779.159425594</v>
      </c>
      <c r="Q119">
        <v>104394828.983476</v>
      </c>
      <c r="R119">
        <v>104394828.983476</v>
      </c>
      <c r="S119">
        <v>41.56</v>
      </c>
      <c r="T119">
        <v>-72.492000000000004</v>
      </c>
      <c r="U119" t="s">
        <v>793</v>
      </c>
      <c r="V119">
        <v>0.30362499999999998</v>
      </c>
      <c r="W119">
        <v>3664.9052999999999</v>
      </c>
      <c r="X119" t="s">
        <v>794</v>
      </c>
      <c r="Z119" t="s">
        <v>795</v>
      </c>
    </row>
    <row r="120" spans="1:26" x14ac:dyDescent="0.25">
      <c r="A120" t="s">
        <v>796</v>
      </c>
      <c r="B120" t="s">
        <v>797</v>
      </c>
      <c r="C120" t="s">
        <v>798</v>
      </c>
      <c r="D120" t="s">
        <v>799</v>
      </c>
      <c r="E120">
        <v>2.1418369999999999E-2</v>
      </c>
      <c r="F120">
        <v>710120184</v>
      </c>
      <c r="G120">
        <v>119</v>
      </c>
      <c r="I120">
        <v>4303948</v>
      </c>
      <c r="J120">
        <v>2.1397650000000001E-2</v>
      </c>
      <c r="K120">
        <v>2.1137469999999998E-2</v>
      </c>
      <c r="L120">
        <v>1.3637999999999999E-4</v>
      </c>
      <c r="M120">
        <v>0.64083000000000001</v>
      </c>
      <c r="N120">
        <v>-18012348.349243402</v>
      </c>
      <c r="O120">
        <v>-2.47377</v>
      </c>
      <c r="P120">
        <v>33377588708.167099</v>
      </c>
      <c r="Q120">
        <v>33377612782.3769</v>
      </c>
      <c r="S120">
        <v>2.3423320000000001E-2</v>
      </c>
      <c r="T120">
        <v>-8.8825299999999991</v>
      </c>
      <c r="U120" t="s">
        <v>800</v>
      </c>
      <c r="V120">
        <v>1.02836E-2</v>
      </c>
      <c r="W120">
        <v>107.54156999999999</v>
      </c>
      <c r="X120" t="s">
        <v>801</v>
      </c>
      <c r="Z120" t="s">
        <v>802</v>
      </c>
    </row>
    <row r="121" spans="1:26" x14ac:dyDescent="0.25">
      <c r="A121" t="s">
        <v>803</v>
      </c>
      <c r="B121" t="s">
        <v>804</v>
      </c>
      <c r="C121" t="s">
        <v>805</v>
      </c>
      <c r="D121" t="s">
        <v>806</v>
      </c>
      <c r="E121">
        <v>0.73017399999999999</v>
      </c>
      <c r="F121">
        <v>706048890</v>
      </c>
      <c r="G121">
        <v>120</v>
      </c>
      <c r="I121">
        <v>2910290</v>
      </c>
      <c r="J121">
        <v>0.75752299999999995</v>
      </c>
      <c r="K121">
        <v>0.73197000000000001</v>
      </c>
      <c r="L121">
        <v>-2.0214059816999998E-2</v>
      </c>
      <c r="M121">
        <v>-2.69381</v>
      </c>
      <c r="N121">
        <v>-8154582.4689449072</v>
      </c>
      <c r="O121">
        <v>-1.14177</v>
      </c>
      <c r="P121">
        <v>951754603.47427595</v>
      </c>
      <c r="Q121">
        <v>1000000000</v>
      </c>
      <c r="S121">
        <v>1.64</v>
      </c>
      <c r="T121">
        <v>-55.36439</v>
      </c>
      <c r="U121" t="s">
        <v>807</v>
      </c>
      <c r="V121">
        <v>5.0268700000000001E-3</v>
      </c>
      <c r="W121">
        <v>14461.137580000001</v>
      </c>
      <c r="X121" t="s">
        <v>808</v>
      </c>
      <c r="Y121" t="s">
        <v>16</v>
      </c>
      <c r="Z121" t="s">
        <v>809</v>
      </c>
    </row>
    <row r="122" spans="1:26" x14ac:dyDescent="0.25">
      <c r="A122" t="s">
        <v>810</v>
      </c>
      <c r="B122" t="s">
        <v>811</v>
      </c>
      <c r="C122" t="s">
        <v>812</v>
      </c>
      <c r="D122" t="s">
        <v>813</v>
      </c>
      <c r="E122">
        <v>1.44</v>
      </c>
      <c r="F122">
        <v>678936619</v>
      </c>
      <c r="G122">
        <v>121</v>
      </c>
      <c r="I122">
        <v>24368756</v>
      </c>
      <c r="J122">
        <v>1.56</v>
      </c>
      <c r="K122">
        <v>1.43</v>
      </c>
      <c r="L122">
        <v>-5.5383472533000001E-2</v>
      </c>
      <c r="M122">
        <v>-3.69225</v>
      </c>
      <c r="N122">
        <v>-5431416.4814538956</v>
      </c>
      <c r="O122">
        <v>-0.79364000000000001</v>
      </c>
      <c r="P122">
        <v>452623998.01186699</v>
      </c>
      <c r="Q122">
        <v>1000000000</v>
      </c>
      <c r="S122">
        <v>5.88</v>
      </c>
      <c r="T122">
        <v>-75.550510000000003</v>
      </c>
      <c r="U122" t="s">
        <v>814</v>
      </c>
      <c r="V122">
        <v>4.7570880000000003E-2</v>
      </c>
      <c r="W122">
        <v>2921.3959</v>
      </c>
      <c r="X122" t="s">
        <v>815</v>
      </c>
      <c r="Y122" t="s">
        <v>16</v>
      </c>
      <c r="Z122" t="s">
        <v>816</v>
      </c>
    </row>
    <row r="123" spans="1:26" x14ac:dyDescent="0.25">
      <c r="A123" t="s">
        <v>817</v>
      </c>
      <c r="B123" t="s">
        <v>818</v>
      </c>
      <c r="C123" t="s">
        <v>819</v>
      </c>
      <c r="D123" t="s">
        <v>820</v>
      </c>
      <c r="E123">
        <v>0.26999200000000001</v>
      </c>
      <c r="F123">
        <v>662577939</v>
      </c>
      <c r="G123">
        <v>122</v>
      </c>
      <c r="I123">
        <v>4318034</v>
      </c>
      <c r="J123">
        <v>0.28101900000000002</v>
      </c>
      <c r="K123">
        <v>0.26727899999999999</v>
      </c>
      <c r="L123">
        <v>9.5177E-4</v>
      </c>
      <c r="M123">
        <v>0.35376000000000002</v>
      </c>
      <c r="N123">
        <v>6188999</v>
      </c>
      <c r="O123">
        <v>0.94289000000000001</v>
      </c>
      <c r="P123">
        <v>2439293520.0763001</v>
      </c>
      <c r="Q123">
        <v>3550000000</v>
      </c>
      <c r="S123">
        <v>0.28101900000000002</v>
      </c>
      <c r="T123">
        <v>-3.9314499999999999</v>
      </c>
      <c r="U123" t="s">
        <v>821</v>
      </c>
      <c r="V123">
        <v>1.1018899999999999E-3</v>
      </c>
      <c r="W123">
        <v>24400.670419999999</v>
      </c>
      <c r="X123" t="s">
        <v>822</v>
      </c>
      <c r="Y123" t="s">
        <v>16</v>
      </c>
      <c r="Z123" t="s">
        <v>823</v>
      </c>
    </row>
    <row r="124" spans="1:26" x14ac:dyDescent="0.25">
      <c r="A124" t="s">
        <v>824</v>
      </c>
      <c r="B124" t="s">
        <v>825</v>
      </c>
      <c r="C124" t="s">
        <v>826</v>
      </c>
      <c r="D124" t="s">
        <v>827</v>
      </c>
      <c r="E124">
        <v>3.26</v>
      </c>
      <c r="F124">
        <v>659795951</v>
      </c>
      <c r="G124">
        <v>123</v>
      </c>
      <c r="I124">
        <v>98313871</v>
      </c>
      <c r="J124">
        <v>3.53</v>
      </c>
      <c r="K124">
        <v>3.08</v>
      </c>
      <c r="L124">
        <v>0.15321499999999999</v>
      </c>
      <c r="M124">
        <v>4.9261600000000003</v>
      </c>
      <c r="N124">
        <v>57066046</v>
      </c>
      <c r="O124">
        <v>9.4679300000000008</v>
      </c>
      <c r="P124">
        <v>195930483.84003901</v>
      </c>
      <c r="Q124">
        <v>846898732.84003901</v>
      </c>
      <c r="S124">
        <v>9.09</v>
      </c>
      <c r="T124">
        <v>-64.319199999999995</v>
      </c>
      <c r="U124" t="s">
        <v>828</v>
      </c>
      <c r="V124">
        <v>0.92553600000000003</v>
      </c>
      <c r="W124">
        <v>250.44653</v>
      </c>
      <c r="X124" t="s">
        <v>829</v>
      </c>
      <c r="Z124" t="s">
        <v>830</v>
      </c>
    </row>
    <row r="125" spans="1:26" x14ac:dyDescent="0.25">
      <c r="A125" t="s">
        <v>831</v>
      </c>
      <c r="B125" t="s">
        <v>832</v>
      </c>
      <c r="C125" t="s">
        <v>833</v>
      </c>
      <c r="D125" t="s">
        <v>834</v>
      </c>
      <c r="E125">
        <v>4.54</v>
      </c>
      <c r="F125">
        <v>657415711</v>
      </c>
      <c r="G125">
        <v>124</v>
      </c>
      <c r="I125">
        <v>75612847</v>
      </c>
      <c r="J125">
        <v>4.8600000000000003</v>
      </c>
      <c r="K125">
        <v>4.37</v>
      </c>
      <c r="L125">
        <v>0.15629299999999999</v>
      </c>
      <c r="M125">
        <v>3.5651899999999999</v>
      </c>
      <c r="N125">
        <v>20720643</v>
      </c>
      <c r="O125">
        <v>3.25441</v>
      </c>
      <c r="P125">
        <v>144780280</v>
      </c>
      <c r="S125">
        <v>34.92</v>
      </c>
      <c r="T125">
        <v>-87.143429999999995</v>
      </c>
      <c r="U125" t="s">
        <v>43</v>
      </c>
      <c r="V125">
        <v>0.101672</v>
      </c>
      <c r="W125">
        <v>4316.2013699999998</v>
      </c>
      <c r="X125" t="s">
        <v>835</v>
      </c>
      <c r="Z125" t="s">
        <v>836</v>
      </c>
    </row>
    <row r="126" spans="1:26" x14ac:dyDescent="0.25">
      <c r="A126" t="s">
        <v>837</v>
      </c>
      <c r="B126" t="s">
        <v>837</v>
      </c>
      <c r="C126" t="s">
        <v>838</v>
      </c>
      <c r="D126" t="s">
        <v>839</v>
      </c>
      <c r="E126">
        <v>6.43701E-3</v>
      </c>
      <c r="F126">
        <v>644365205</v>
      </c>
      <c r="G126">
        <v>125</v>
      </c>
      <c r="I126">
        <v>168528779</v>
      </c>
      <c r="J126">
        <v>7.5642799999999996E-3</v>
      </c>
      <c r="K126">
        <v>6.3461799999999999E-3</v>
      </c>
      <c r="L126">
        <v>-9.4604681299999998E-4</v>
      </c>
      <c r="M126">
        <v>-12.813750000000001</v>
      </c>
      <c r="N126">
        <v>-62381660.953204028</v>
      </c>
      <c r="O126">
        <v>-8.8265899999999995</v>
      </c>
      <c r="P126">
        <v>95654960452.735886</v>
      </c>
      <c r="Q126">
        <v>100000000000</v>
      </c>
      <c r="S126">
        <v>0.10059999999999999</v>
      </c>
      <c r="T126">
        <v>-93.68862</v>
      </c>
      <c r="U126" t="s">
        <v>228</v>
      </c>
      <c r="V126">
        <v>7.0649999999999996E-5</v>
      </c>
      <c r="W126">
        <v>8886.9871299999995</v>
      </c>
      <c r="X126" t="s">
        <v>840</v>
      </c>
      <c r="Y126" t="s">
        <v>16</v>
      </c>
      <c r="Z126" t="s">
        <v>841</v>
      </c>
    </row>
    <row r="127" spans="1:26" x14ac:dyDescent="0.25">
      <c r="A127" t="s">
        <v>842</v>
      </c>
      <c r="B127" t="s">
        <v>843</v>
      </c>
      <c r="C127" t="s">
        <v>844</v>
      </c>
      <c r="D127" t="s">
        <v>845</v>
      </c>
      <c r="E127">
        <v>14.19</v>
      </c>
      <c r="F127">
        <v>643509505</v>
      </c>
      <c r="G127">
        <v>126</v>
      </c>
      <c r="H127">
        <v>2171805069</v>
      </c>
      <c r="I127">
        <v>40807400</v>
      </c>
      <c r="J127">
        <v>15.06</v>
      </c>
      <c r="K127">
        <v>13.73</v>
      </c>
      <c r="L127">
        <v>-0.51719637668899998</v>
      </c>
      <c r="M127">
        <v>-3.5175999999999998</v>
      </c>
      <c r="N127">
        <v>7790617</v>
      </c>
      <c r="O127">
        <v>1.2254799999999999</v>
      </c>
      <c r="P127">
        <v>44445252.96886427</v>
      </c>
      <c r="Q127">
        <v>150000000</v>
      </c>
      <c r="R127">
        <v>150000000</v>
      </c>
      <c r="S127">
        <v>17.57</v>
      </c>
      <c r="T127">
        <v>-19.248919999999998</v>
      </c>
      <c r="U127" t="s">
        <v>846</v>
      </c>
      <c r="V127">
        <v>0.66954400000000003</v>
      </c>
      <c r="W127">
        <v>2018.7585799999999</v>
      </c>
      <c r="X127" t="s">
        <v>847</v>
      </c>
      <c r="Z127" t="s">
        <v>848</v>
      </c>
    </row>
    <row r="128" spans="1:26" x14ac:dyDescent="0.25">
      <c r="A128" t="s">
        <v>849</v>
      </c>
      <c r="B128" t="s">
        <v>849</v>
      </c>
      <c r="C128" t="s">
        <v>850</v>
      </c>
      <c r="D128" t="s">
        <v>851</v>
      </c>
      <c r="E128">
        <v>45563</v>
      </c>
      <c r="F128">
        <v>636451445</v>
      </c>
      <c r="G128">
        <v>127</v>
      </c>
      <c r="H128">
        <v>636451445</v>
      </c>
      <c r="I128">
        <v>6258995</v>
      </c>
      <c r="J128">
        <v>47653</v>
      </c>
      <c r="K128">
        <v>45349</v>
      </c>
      <c r="L128">
        <v>-1885.4656135037219</v>
      </c>
      <c r="M128">
        <v>-3.9737100000000001</v>
      </c>
      <c r="N128">
        <v>-7970746.9016361237</v>
      </c>
      <c r="O128">
        <v>-1.23688</v>
      </c>
      <c r="P128">
        <v>13806.352057280001</v>
      </c>
      <c r="Q128">
        <v>13799.20390334</v>
      </c>
      <c r="R128">
        <v>13799.20390334</v>
      </c>
      <c r="S128">
        <v>64594</v>
      </c>
      <c r="T128">
        <v>-29.768840000000001</v>
      </c>
      <c r="U128" t="s">
        <v>852</v>
      </c>
      <c r="V128">
        <v>8877.48</v>
      </c>
      <c r="W128">
        <v>411.01164999999997</v>
      </c>
      <c r="X128" t="s">
        <v>853</v>
      </c>
      <c r="Z128" t="s">
        <v>854</v>
      </c>
    </row>
    <row r="129" spans="1:26" x14ac:dyDescent="0.25">
      <c r="A129" t="s">
        <v>855</v>
      </c>
      <c r="B129" t="s">
        <v>856</v>
      </c>
      <c r="C129" t="s">
        <v>857</v>
      </c>
      <c r="D129" t="s">
        <v>858</v>
      </c>
      <c r="E129">
        <v>7.05</v>
      </c>
      <c r="F129">
        <v>634844321</v>
      </c>
      <c r="G129">
        <v>128</v>
      </c>
      <c r="H129">
        <v>7221833727</v>
      </c>
      <c r="I129">
        <v>79329093</v>
      </c>
      <c r="J129">
        <v>7.8</v>
      </c>
      <c r="K129">
        <v>6.09</v>
      </c>
      <c r="L129">
        <v>0.53837400000000002</v>
      </c>
      <c r="M129">
        <v>8.2640700000000002</v>
      </c>
      <c r="N129">
        <v>63552581</v>
      </c>
      <c r="O129">
        <v>11.124370000000001</v>
      </c>
      <c r="P129">
        <v>87906250</v>
      </c>
      <c r="Q129">
        <v>1000000000</v>
      </c>
      <c r="R129">
        <v>1000000000</v>
      </c>
      <c r="S129">
        <v>7.8</v>
      </c>
      <c r="T129">
        <v>-11.87322</v>
      </c>
      <c r="U129" t="s">
        <v>859</v>
      </c>
      <c r="V129">
        <v>0.96472199999999997</v>
      </c>
      <c r="W129">
        <v>612.82169999999996</v>
      </c>
      <c r="X129" t="s">
        <v>860</v>
      </c>
      <c r="Z129" t="s">
        <v>861</v>
      </c>
    </row>
    <row r="130" spans="1:26" x14ac:dyDescent="0.25">
      <c r="A130" t="s">
        <v>862</v>
      </c>
      <c r="B130" t="s">
        <v>863</v>
      </c>
      <c r="C130" t="s">
        <v>864</v>
      </c>
      <c r="D130" t="s">
        <v>865</v>
      </c>
      <c r="E130">
        <v>2.90515E-3</v>
      </c>
      <c r="F130">
        <v>626936335</v>
      </c>
      <c r="G130">
        <v>129</v>
      </c>
      <c r="I130">
        <v>5254003</v>
      </c>
      <c r="J130">
        <v>2.9145899999999999E-3</v>
      </c>
      <c r="K130">
        <v>2.5939299999999999E-3</v>
      </c>
      <c r="L130">
        <v>2.4757000000000002E-4</v>
      </c>
      <c r="M130">
        <v>9.3155099999999997</v>
      </c>
      <c r="N130">
        <v>56613174</v>
      </c>
      <c r="O130">
        <v>9.9265100000000004</v>
      </c>
      <c r="P130">
        <v>216371573075.56</v>
      </c>
      <c r="Q130">
        <v>750000000000</v>
      </c>
      <c r="S130">
        <v>1.343572E-2</v>
      </c>
      <c r="T130">
        <v>-78.434030000000007</v>
      </c>
      <c r="U130" t="s">
        <v>866</v>
      </c>
      <c r="V130">
        <v>3.3699999999999999E-6</v>
      </c>
      <c r="W130">
        <v>85856.218160000004</v>
      </c>
      <c r="X130" t="s">
        <v>867</v>
      </c>
      <c r="Y130" t="s">
        <v>16</v>
      </c>
      <c r="Z130" t="s">
        <v>868</v>
      </c>
    </row>
    <row r="131" spans="1:26" x14ac:dyDescent="0.25">
      <c r="A131" t="s">
        <v>869</v>
      </c>
      <c r="B131" t="s">
        <v>870</v>
      </c>
      <c r="C131" t="s">
        <v>871</v>
      </c>
      <c r="D131" t="s">
        <v>872</v>
      </c>
      <c r="E131">
        <v>3.2</v>
      </c>
      <c r="F131">
        <v>620541171</v>
      </c>
      <c r="G131">
        <v>130</v>
      </c>
      <c r="H131">
        <v>945104484</v>
      </c>
      <c r="I131">
        <v>129665720</v>
      </c>
      <c r="J131">
        <v>3.57</v>
      </c>
      <c r="K131">
        <v>3.18</v>
      </c>
      <c r="L131">
        <v>-0.275487758074</v>
      </c>
      <c r="M131">
        <v>-7.9262699999999997</v>
      </c>
      <c r="N131">
        <v>-29602073.584040523</v>
      </c>
      <c r="O131">
        <v>-4.5531600000000001</v>
      </c>
      <c r="P131">
        <v>187368788.739135</v>
      </c>
      <c r="Q131">
        <v>285368788.73913503</v>
      </c>
      <c r="R131">
        <v>285368788.73913503</v>
      </c>
      <c r="S131">
        <v>5.79</v>
      </c>
      <c r="T131">
        <v>-45.051850000000002</v>
      </c>
      <c r="U131" t="s">
        <v>873</v>
      </c>
      <c r="V131">
        <v>0.161303</v>
      </c>
      <c r="W131">
        <v>1872.3618200000001</v>
      </c>
      <c r="X131" t="s">
        <v>874</v>
      </c>
      <c r="Z131" t="s">
        <v>875</v>
      </c>
    </row>
    <row r="132" spans="1:26" x14ac:dyDescent="0.25">
      <c r="A132" t="s">
        <v>876</v>
      </c>
      <c r="B132" t="s">
        <v>877</v>
      </c>
      <c r="C132" t="s">
        <v>878</v>
      </c>
      <c r="D132" t="s">
        <v>879</v>
      </c>
      <c r="E132">
        <v>0.99951900000000005</v>
      </c>
      <c r="F132">
        <v>597096952</v>
      </c>
      <c r="G132">
        <v>131</v>
      </c>
      <c r="I132">
        <v>5965949</v>
      </c>
      <c r="J132">
        <v>1.02</v>
      </c>
      <c r="K132">
        <v>0.99617900000000004</v>
      </c>
      <c r="L132">
        <v>-1.5246962173999999E-2</v>
      </c>
      <c r="M132">
        <v>-1.50251</v>
      </c>
      <c r="N132">
        <v>10798709</v>
      </c>
      <c r="O132">
        <v>1.84185</v>
      </c>
      <c r="P132">
        <v>586940002.85345304</v>
      </c>
      <c r="Q132">
        <v>586986088.20096505</v>
      </c>
      <c r="S132">
        <v>1.1599999999999999</v>
      </c>
      <c r="T132">
        <v>-13.99827</v>
      </c>
      <c r="U132" t="s">
        <v>880</v>
      </c>
      <c r="V132">
        <v>0.92565200000000003</v>
      </c>
      <c r="W132">
        <v>7.6192599999999997</v>
      </c>
      <c r="X132" t="s">
        <v>881</v>
      </c>
      <c r="Z132" t="s">
        <v>882</v>
      </c>
    </row>
    <row r="133" spans="1:26" x14ac:dyDescent="0.25">
      <c r="A133" t="s">
        <v>883</v>
      </c>
      <c r="B133" t="s">
        <v>884</v>
      </c>
      <c r="C133" t="s">
        <v>885</v>
      </c>
      <c r="D133" t="s">
        <v>886</v>
      </c>
      <c r="E133">
        <v>0.70687900000000004</v>
      </c>
      <c r="F133">
        <v>594107161</v>
      </c>
      <c r="G133">
        <v>132</v>
      </c>
      <c r="I133">
        <v>2746085</v>
      </c>
      <c r="J133">
        <v>0.75415299999999996</v>
      </c>
      <c r="K133">
        <v>0.70306800000000003</v>
      </c>
      <c r="L133">
        <v>-1.3965088035E-2</v>
      </c>
      <c r="M133">
        <v>-1.9373199999999999</v>
      </c>
      <c r="N133">
        <v>7756168</v>
      </c>
      <c r="O133">
        <v>1.3227899999999999</v>
      </c>
      <c r="P133">
        <v>828601049.10889995</v>
      </c>
      <c r="Q133">
        <v>1000000000</v>
      </c>
      <c r="S133">
        <v>0.816469</v>
      </c>
      <c r="T133">
        <v>-13.69806</v>
      </c>
      <c r="U133" t="s">
        <v>887</v>
      </c>
      <c r="V133">
        <v>2.137354E-2</v>
      </c>
      <c r="W133">
        <v>3196.7333800000001</v>
      </c>
      <c r="X133" t="s">
        <v>888</v>
      </c>
      <c r="Y133" t="s">
        <v>16</v>
      </c>
      <c r="Z133" t="s">
        <v>889</v>
      </c>
    </row>
    <row r="134" spans="1:26" x14ac:dyDescent="0.25">
      <c r="A134" t="s">
        <v>890</v>
      </c>
      <c r="B134" t="s">
        <v>891</v>
      </c>
      <c r="C134" t="s">
        <v>892</v>
      </c>
      <c r="D134" t="s">
        <v>893</v>
      </c>
      <c r="E134">
        <v>3.4977500000000002E-2</v>
      </c>
      <c r="F134">
        <v>580310868</v>
      </c>
      <c r="G134">
        <v>133</v>
      </c>
      <c r="I134">
        <v>53281627</v>
      </c>
      <c r="J134">
        <v>3.6953600000000003E-2</v>
      </c>
      <c r="K134">
        <v>3.4340599999999999E-2</v>
      </c>
      <c r="L134">
        <v>4.3930999999999999E-4</v>
      </c>
      <c r="M134">
        <v>1.2719499999999999</v>
      </c>
      <c r="N134">
        <v>4289010</v>
      </c>
      <c r="O134">
        <v>0.74458999999999997</v>
      </c>
      <c r="P134">
        <v>16473896841.936501</v>
      </c>
      <c r="Q134">
        <v>16555000000</v>
      </c>
      <c r="S134">
        <v>0.261874</v>
      </c>
      <c r="T134">
        <v>-86.786150000000006</v>
      </c>
      <c r="U134" t="s">
        <v>894</v>
      </c>
      <c r="V134">
        <v>2.2299999999999998E-6</v>
      </c>
      <c r="W134">
        <v>1548445.7065099999</v>
      </c>
      <c r="X134" t="s">
        <v>895</v>
      </c>
      <c r="Z134" t="s">
        <v>896</v>
      </c>
    </row>
    <row r="135" spans="1:26" x14ac:dyDescent="0.25">
      <c r="A135" t="s">
        <v>897</v>
      </c>
      <c r="B135" t="s">
        <v>898</v>
      </c>
      <c r="C135" t="s">
        <v>899</v>
      </c>
      <c r="D135" t="s">
        <v>900</v>
      </c>
      <c r="E135">
        <v>4.1825109999999999E-2</v>
      </c>
      <c r="F135">
        <v>573141169</v>
      </c>
      <c r="G135">
        <v>134</v>
      </c>
      <c r="H135">
        <v>4355902926</v>
      </c>
      <c r="I135">
        <v>118122337</v>
      </c>
      <c r="J135">
        <v>4.6715279999999998E-2</v>
      </c>
      <c r="K135">
        <v>4.1585270000000001E-2</v>
      </c>
      <c r="L135">
        <v>-1.0775822800000001E-3</v>
      </c>
      <c r="M135">
        <v>-2.5116900000000002</v>
      </c>
      <c r="N135">
        <v>20825626</v>
      </c>
      <c r="O135">
        <v>3.7706</v>
      </c>
      <c r="P135">
        <v>13157804000</v>
      </c>
      <c r="Q135">
        <v>100000000000</v>
      </c>
      <c r="R135">
        <v>100000000000</v>
      </c>
      <c r="S135">
        <v>0.117424</v>
      </c>
      <c r="T135">
        <v>-64.445800000000006</v>
      </c>
      <c r="U135" t="s">
        <v>901</v>
      </c>
      <c r="V135">
        <v>1.2135399999999999E-3</v>
      </c>
      <c r="W135">
        <v>3340.2589800000001</v>
      </c>
      <c r="X135" t="s">
        <v>902</v>
      </c>
      <c r="Y135" t="s">
        <v>16</v>
      </c>
      <c r="Z135" t="s">
        <v>903</v>
      </c>
    </row>
    <row r="136" spans="1:26" x14ac:dyDescent="0.25">
      <c r="A136" t="s">
        <v>904</v>
      </c>
      <c r="B136" t="s">
        <v>905</v>
      </c>
      <c r="C136" t="s">
        <v>906</v>
      </c>
      <c r="D136" t="s">
        <v>907</v>
      </c>
      <c r="E136">
        <v>0.63093399999999999</v>
      </c>
      <c r="F136">
        <v>567028907</v>
      </c>
      <c r="G136">
        <v>135</v>
      </c>
      <c r="H136">
        <v>1927375381</v>
      </c>
      <c r="I136">
        <v>248303322</v>
      </c>
      <c r="J136">
        <v>0.68600300000000003</v>
      </c>
      <c r="K136">
        <v>0.62299700000000002</v>
      </c>
      <c r="L136">
        <v>-2.3865099648000002E-2</v>
      </c>
      <c r="M136">
        <v>-3.6446399999999999</v>
      </c>
      <c r="N136">
        <v>-3499836.4725302458</v>
      </c>
      <c r="O136">
        <v>-0.61343999999999999</v>
      </c>
      <c r="P136">
        <v>882592326.22332251</v>
      </c>
      <c r="Q136">
        <v>3000000000</v>
      </c>
      <c r="R136">
        <v>3000000000</v>
      </c>
      <c r="S136">
        <v>0.91583800000000004</v>
      </c>
      <c r="T136">
        <v>-31.77028</v>
      </c>
      <c r="U136" t="s">
        <v>908</v>
      </c>
      <c r="V136">
        <v>2.8977639999999999E-2</v>
      </c>
      <c r="W136">
        <v>2056.3990699999999</v>
      </c>
      <c r="X136" t="s">
        <v>909</v>
      </c>
      <c r="Z136" t="s">
        <v>910</v>
      </c>
    </row>
    <row r="137" spans="1:26" x14ac:dyDescent="0.25">
      <c r="A137" t="s">
        <v>911</v>
      </c>
      <c r="B137" t="s">
        <v>911</v>
      </c>
      <c r="C137" t="s">
        <v>911</v>
      </c>
      <c r="D137" t="s">
        <v>912</v>
      </c>
      <c r="E137">
        <v>3.03</v>
      </c>
      <c r="F137">
        <v>557970415</v>
      </c>
      <c r="G137">
        <v>136</v>
      </c>
      <c r="H137">
        <v>4637169597</v>
      </c>
      <c r="I137">
        <v>130151940</v>
      </c>
      <c r="J137">
        <v>3.25</v>
      </c>
      <c r="K137">
        <v>2.99</v>
      </c>
      <c r="L137">
        <v>-5.9705091202000002E-2</v>
      </c>
      <c r="M137">
        <v>-1.9342299999999999</v>
      </c>
      <c r="N137">
        <v>8680621</v>
      </c>
      <c r="O137">
        <v>1.5803400000000001</v>
      </c>
      <c r="P137">
        <v>180488464.914428</v>
      </c>
      <c r="Q137">
        <v>1500000000</v>
      </c>
      <c r="R137">
        <v>1500000000</v>
      </c>
      <c r="S137">
        <v>7.84</v>
      </c>
      <c r="T137">
        <v>-61.71116</v>
      </c>
      <c r="U137" t="s">
        <v>913</v>
      </c>
      <c r="V137">
        <v>0.76778500000000005</v>
      </c>
      <c r="W137">
        <v>290.75844999999998</v>
      </c>
      <c r="X137" t="s">
        <v>914</v>
      </c>
      <c r="Z137" t="s">
        <v>915</v>
      </c>
    </row>
    <row r="138" spans="1:26" x14ac:dyDescent="0.25">
      <c r="A138" t="s">
        <v>916</v>
      </c>
      <c r="B138" t="s">
        <v>917</v>
      </c>
      <c r="C138" t="s">
        <v>918</v>
      </c>
      <c r="D138" t="s">
        <v>919</v>
      </c>
      <c r="E138">
        <v>6.9247000000000004E-4</v>
      </c>
      <c r="F138">
        <v>544382223</v>
      </c>
      <c r="G138">
        <v>137</v>
      </c>
      <c r="I138">
        <v>79392361</v>
      </c>
      <c r="J138">
        <v>7.6234999999999996E-4</v>
      </c>
      <c r="K138">
        <v>6.8906000000000002E-4</v>
      </c>
      <c r="L138">
        <v>-4.3592642999999998E-5</v>
      </c>
      <c r="M138">
        <v>-5.9223699999999999</v>
      </c>
      <c r="N138">
        <v>-17740500.212942004</v>
      </c>
      <c r="O138">
        <v>-3.15598</v>
      </c>
      <c r="P138">
        <v>766299999999</v>
      </c>
      <c r="Q138">
        <v>999000000000</v>
      </c>
      <c r="S138">
        <v>2.8942400000000002E-3</v>
      </c>
      <c r="T138">
        <v>-76.172319999999999</v>
      </c>
      <c r="U138" t="s">
        <v>920</v>
      </c>
      <c r="V138">
        <v>4.1850000000000001E-5</v>
      </c>
      <c r="W138">
        <v>1548.0479700000001</v>
      </c>
      <c r="X138" t="s">
        <v>921</v>
      </c>
      <c r="Y138" t="s">
        <v>16</v>
      </c>
      <c r="Z138" t="s">
        <v>922</v>
      </c>
    </row>
    <row r="139" spans="1:26" x14ac:dyDescent="0.25">
      <c r="A139" t="s">
        <v>923</v>
      </c>
      <c r="B139" t="s">
        <v>924</v>
      </c>
      <c r="C139" t="s">
        <v>925</v>
      </c>
      <c r="D139" t="s">
        <v>926</v>
      </c>
      <c r="E139">
        <v>2.68</v>
      </c>
      <c r="F139">
        <v>538059613</v>
      </c>
      <c r="G139">
        <v>138</v>
      </c>
      <c r="I139">
        <v>11335388</v>
      </c>
      <c r="J139">
        <v>3.01</v>
      </c>
      <c r="K139">
        <v>2.66</v>
      </c>
      <c r="L139">
        <v>-0.29441018960600002</v>
      </c>
      <c r="M139">
        <v>-9.9129299999999994</v>
      </c>
      <c r="N139">
        <v>-13242273.976512907</v>
      </c>
      <c r="O139">
        <v>-2.4020000000000001</v>
      </c>
      <c r="P139">
        <v>188156897.953024</v>
      </c>
      <c r="Q139">
        <v>210000000</v>
      </c>
      <c r="S139">
        <v>147.18</v>
      </c>
      <c r="T139">
        <v>-98.180930000000004</v>
      </c>
      <c r="U139" t="s">
        <v>696</v>
      </c>
      <c r="V139">
        <v>0.26089200000000001</v>
      </c>
      <c r="W139">
        <v>926.21330999999998</v>
      </c>
      <c r="X139" t="s">
        <v>927</v>
      </c>
      <c r="Z139" t="s">
        <v>928</v>
      </c>
    </row>
    <row r="140" spans="1:26" x14ac:dyDescent="0.25">
      <c r="A140" t="s">
        <v>929</v>
      </c>
      <c r="B140" t="s">
        <v>930</v>
      </c>
      <c r="C140" t="s">
        <v>931</v>
      </c>
      <c r="D140" t="s">
        <v>932</v>
      </c>
      <c r="E140">
        <v>1.3497169999999999E-2</v>
      </c>
      <c r="F140">
        <v>536698445</v>
      </c>
      <c r="G140">
        <v>139</v>
      </c>
      <c r="I140">
        <v>110232813</v>
      </c>
      <c r="J140">
        <v>1.639759E-2</v>
      </c>
      <c r="K140">
        <v>1.3206580000000001E-2</v>
      </c>
      <c r="L140">
        <v>-2.1532746780000001E-3</v>
      </c>
      <c r="M140">
        <v>-13.758559999999999</v>
      </c>
      <c r="N140">
        <v>-54238080.470416725</v>
      </c>
      <c r="O140">
        <v>-9.1783300000000008</v>
      </c>
      <c r="P140">
        <v>38892083379</v>
      </c>
      <c r="S140">
        <v>4.671227E-2</v>
      </c>
      <c r="T140">
        <v>-71.591459999999998</v>
      </c>
      <c r="U140" t="s">
        <v>933</v>
      </c>
      <c r="V140">
        <v>1.5238E-4</v>
      </c>
      <c r="W140">
        <v>8608.94</v>
      </c>
      <c r="X140" t="s">
        <v>934</v>
      </c>
      <c r="Z140" t="s">
        <v>935</v>
      </c>
    </row>
    <row r="141" spans="1:26" x14ac:dyDescent="0.25">
      <c r="A141" t="s">
        <v>936</v>
      </c>
      <c r="B141" t="s">
        <v>936</v>
      </c>
      <c r="C141" t="s">
        <v>937</v>
      </c>
      <c r="D141" t="s">
        <v>938</v>
      </c>
      <c r="E141">
        <v>6.29</v>
      </c>
      <c r="F141">
        <v>533200455</v>
      </c>
      <c r="G141">
        <v>140</v>
      </c>
      <c r="I141">
        <v>133966491</v>
      </c>
      <c r="J141">
        <v>6.77</v>
      </c>
      <c r="K141">
        <v>6.25</v>
      </c>
      <c r="L141">
        <v>-0.169546146999</v>
      </c>
      <c r="M141">
        <v>-2.6262400000000001</v>
      </c>
      <c r="N141">
        <v>-1061819.8489134908</v>
      </c>
      <c r="O141">
        <v>-0.19875000000000001</v>
      </c>
      <c r="P141">
        <v>81443180</v>
      </c>
      <c r="Q141">
        <v>141738898</v>
      </c>
      <c r="S141">
        <v>8.01</v>
      </c>
      <c r="T141">
        <v>-21.867799999999999</v>
      </c>
      <c r="U141" t="s">
        <v>939</v>
      </c>
      <c r="V141">
        <v>0.28713699999999998</v>
      </c>
      <c r="W141">
        <v>2079.3735499999998</v>
      </c>
      <c r="X141" t="s">
        <v>940</v>
      </c>
      <c r="Z141" t="s">
        <v>941</v>
      </c>
    </row>
    <row r="142" spans="1:26" x14ac:dyDescent="0.25">
      <c r="A142" t="s">
        <v>942</v>
      </c>
      <c r="B142" t="s">
        <v>943</v>
      </c>
      <c r="C142" t="s">
        <v>944</v>
      </c>
      <c r="D142" t="s">
        <v>945</v>
      </c>
      <c r="E142">
        <v>1.79</v>
      </c>
      <c r="F142">
        <v>493728282</v>
      </c>
      <c r="G142">
        <v>141</v>
      </c>
      <c r="H142">
        <v>493728282</v>
      </c>
      <c r="I142">
        <v>67224127</v>
      </c>
      <c r="J142">
        <v>2</v>
      </c>
      <c r="K142">
        <v>1.77</v>
      </c>
      <c r="L142">
        <v>-0.205546356269</v>
      </c>
      <c r="M142">
        <v>-10.300520000000001</v>
      </c>
      <c r="N142">
        <v>20408237</v>
      </c>
      <c r="O142">
        <v>4.3117200000000002</v>
      </c>
      <c r="P142">
        <v>258484530.00092399</v>
      </c>
      <c r="Q142">
        <v>258484530.00092399</v>
      </c>
      <c r="R142">
        <v>258484530.00092399</v>
      </c>
      <c r="S142">
        <v>10.07</v>
      </c>
      <c r="T142">
        <v>-82.321399999999997</v>
      </c>
      <c r="U142" t="s">
        <v>946</v>
      </c>
      <c r="V142">
        <v>0.60316999999999998</v>
      </c>
      <c r="W142">
        <v>195.10330999999999</v>
      </c>
      <c r="X142" t="s">
        <v>947</v>
      </c>
      <c r="Z142" t="s">
        <v>948</v>
      </c>
    </row>
    <row r="143" spans="1:26" x14ac:dyDescent="0.25">
      <c r="A143" t="s">
        <v>949</v>
      </c>
      <c r="B143" t="s">
        <v>949</v>
      </c>
      <c r="C143" t="s">
        <v>950</v>
      </c>
      <c r="D143" t="s">
        <v>951</v>
      </c>
      <c r="E143">
        <v>0.99890400000000001</v>
      </c>
      <c r="F143">
        <v>490372043</v>
      </c>
      <c r="G143">
        <v>142</v>
      </c>
      <c r="I143">
        <v>65536334</v>
      </c>
      <c r="J143">
        <v>1.01</v>
      </c>
      <c r="K143">
        <v>0.98845499999999997</v>
      </c>
      <c r="L143">
        <v>-3.0784347900000001E-4</v>
      </c>
      <c r="M143">
        <v>-3.0810000000000001E-2</v>
      </c>
      <c r="N143">
        <v>-4678875.3418334723</v>
      </c>
      <c r="O143">
        <v>-0.94513000000000003</v>
      </c>
      <c r="P143">
        <v>489354498.35398901</v>
      </c>
      <c r="Q143">
        <v>489354498.35398901</v>
      </c>
      <c r="S143">
        <v>1.25</v>
      </c>
      <c r="T143">
        <v>-20.371269999999999</v>
      </c>
      <c r="U143" t="s">
        <v>952</v>
      </c>
      <c r="V143">
        <v>0.81626399999999999</v>
      </c>
      <c r="W143">
        <v>22.41046</v>
      </c>
      <c r="X143" t="s">
        <v>953</v>
      </c>
      <c r="Z143" t="s">
        <v>954</v>
      </c>
    </row>
    <row r="144" spans="1:26" x14ac:dyDescent="0.25">
      <c r="A144" t="s">
        <v>955</v>
      </c>
      <c r="B144" t="s">
        <v>956</v>
      </c>
      <c r="C144" t="s">
        <v>957</v>
      </c>
      <c r="D144" t="s">
        <v>958</v>
      </c>
      <c r="E144">
        <v>11.63</v>
      </c>
      <c r="F144">
        <v>488164075</v>
      </c>
      <c r="G144">
        <v>143</v>
      </c>
      <c r="I144">
        <v>4319547</v>
      </c>
      <c r="J144">
        <v>12.39</v>
      </c>
      <c r="K144">
        <v>11.62</v>
      </c>
      <c r="L144">
        <v>-0.216512889613</v>
      </c>
      <c r="M144">
        <v>-1.82775</v>
      </c>
      <c r="N144">
        <v>-814758.47241270542</v>
      </c>
      <c r="O144">
        <v>-0.16661999999999999</v>
      </c>
      <c r="P144">
        <v>41605917</v>
      </c>
      <c r="Q144">
        <v>97739924</v>
      </c>
      <c r="S144">
        <v>29.58</v>
      </c>
      <c r="T144">
        <v>-60.418590000000002</v>
      </c>
      <c r="U144" t="s">
        <v>959</v>
      </c>
      <c r="V144">
        <v>9.4190999999999997E-2</v>
      </c>
      <c r="W144">
        <v>12331.757390000001</v>
      </c>
      <c r="X144" t="s">
        <v>960</v>
      </c>
      <c r="Z144" t="s">
        <v>961</v>
      </c>
    </row>
    <row r="145" spans="1:26" x14ac:dyDescent="0.25">
      <c r="A145" t="s">
        <v>962</v>
      </c>
      <c r="B145" t="s">
        <v>963</v>
      </c>
      <c r="C145" t="s">
        <v>964</v>
      </c>
      <c r="D145" t="s">
        <v>965</v>
      </c>
      <c r="E145">
        <v>18.91</v>
      </c>
      <c r="F145">
        <v>471024500</v>
      </c>
      <c r="G145">
        <v>144</v>
      </c>
      <c r="H145">
        <v>471024500</v>
      </c>
      <c r="I145">
        <v>19809443</v>
      </c>
      <c r="J145">
        <v>20.77</v>
      </c>
      <c r="K145">
        <v>18.91</v>
      </c>
      <c r="L145">
        <v>-1.13513683558</v>
      </c>
      <c r="M145">
        <v>-5.6622399999999997</v>
      </c>
      <c r="N145">
        <v>-16386379.465047002</v>
      </c>
      <c r="O145">
        <v>-3.36192</v>
      </c>
      <c r="P145">
        <v>24040513.464823201</v>
      </c>
      <c r="Q145">
        <v>24040513.464823201</v>
      </c>
      <c r="R145">
        <v>24040513.464823201</v>
      </c>
      <c r="S145">
        <v>45.44</v>
      </c>
      <c r="T145">
        <v>-58.347700000000003</v>
      </c>
      <c r="U145" t="s">
        <v>966</v>
      </c>
      <c r="V145">
        <v>0.354051</v>
      </c>
      <c r="W145">
        <v>5246.2855300000001</v>
      </c>
      <c r="X145" t="s">
        <v>967</v>
      </c>
      <c r="Z145" t="s">
        <v>968</v>
      </c>
    </row>
    <row r="146" spans="1:26" x14ac:dyDescent="0.25">
      <c r="A146" t="s">
        <v>969</v>
      </c>
      <c r="B146" t="s">
        <v>970</v>
      </c>
      <c r="C146" t="s">
        <v>971</v>
      </c>
      <c r="D146" t="s">
        <v>972</v>
      </c>
      <c r="E146">
        <v>0.99602500000000005</v>
      </c>
      <c r="F146">
        <v>468535726</v>
      </c>
      <c r="G146">
        <v>145</v>
      </c>
      <c r="I146">
        <v>8911530</v>
      </c>
      <c r="J146">
        <v>1.01</v>
      </c>
      <c r="K146">
        <v>0.98655099999999996</v>
      </c>
      <c r="L146">
        <v>-9.5170243679999992E-3</v>
      </c>
      <c r="M146">
        <v>-0.94645999999999997</v>
      </c>
      <c r="N146">
        <v>-2789052.2425585389</v>
      </c>
      <c r="O146">
        <v>-0.59175</v>
      </c>
      <c r="P146">
        <v>469622500.52285999</v>
      </c>
      <c r="Q146">
        <v>469629686.56040102</v>
      </c>
      <c r="S146">
        <v>2.52</v>
      </c>
      <c r="T146">
        <v>-60.86289</v>
      </c>
      <c r="U146" t="s">
        <v>973</v>
      </c>
      <c r="V146">
        <v>0.79362500000000002</v>
      </c>
      <c r="W146">
        <v>24.309539999999998</v>
      </c>
      <c r="X146" t="s">
        <v>974</v>
      </c>
      <c r="Z146" t="s">
        <v>975</v>
      </c>
    </row>
    <row r="147" spans="1:26" x14ac:dyDescent="0.25">
      <c r="A147" t="s">
        <v>976</v>
      </c>
      <c r="B147" t="s">
        <v>977</v>
      </c>
      <c r="C147" t="s">
        <v>978</v>
      </c>
      <c r="D147" t="s">
        <v>979</v>
      </c>
      <c r="E147">
        <v>2.57</v>
      </c>
      <c r="F147">
        <v>451901642</v>
      </c>
      <c r="G147">
        <v>146</v>
      </c>
      <c r="H147">
        <v>734734967</v>
      </c>
      <c r="I147">
        <v>102221743</v>
      </c>
      <c r="J147">
        <v>2.78</v>
      </c>
      <c r="K147">
        <v>2.56</v>
      </c>
      <c r="L147">
        <v>-0.147815765095</v>
      </c>
      <c r="M147">
        <v>-5.4315699999999998</v>
      </c>
      <c r="N147">
        <v>-5177582.7893524766</v>
      </c>
      <c r="O147">
        <v>-1.1327499999999999</v>
      </c>
      <c r="P147">
        <v>170515957.38847101</v>
      </c>
      <c r="Q147">
        <v>277237400</v>
      </c>
      <c r="R147">
        <v>277237400</v>
      </c>
      <c r="S147">
        <v>8.3800000000000008</v>
      </c>
      <c r="T147">
        <v>-69.368719999999996</v>
      </c>
      <c r="U147" t="s">
        <v>980</v>
      </c>
      <c r="V147">
        <v>8.4832199999999996E-3</v>
      </c>
      <c r="W147">
        <v>30175.345239999999</v>
      </c>
      <c r="X147" t="s">
        <v>981</v>
      </c>
      <c r="Z147" t="s">
        <v>982</v>
      </c>
    </row>
    <row r="148" spans="1:26" x14ac:dyDescent="0.25">
      <c r="A148" t="s">
        <v>983</v>
      </c>
      <c r="B148" t="s">
        <v>984</v>
      </c>
      <c r="C148" t="s">
        <v>985</v>
      </c>
      <c r="D148" t="s">
        <v>986</v>
      </c>
      <c r="E148">
        <v>0.50216700000000003</v>
      </c>
      <c r="F148">
        <v>450036396</v>
      </c>
      <c r="G148">
        <v>147</v>
      </c>
      <c r="H148">
        <v>510735805</v>
      </c>
      <c r="I148">
        <v>47123781</v>
      </c>
      <c r="J148">
        <v>0.54130199999999995</v>
      </c>
      <c r="K148">
        <v>0.49881999999999999</v>
      </c>
      <c r="L148">
        <v>-1.8265391134000001E-2</v>
      </c>
      <c r="M148">
        <v>-3.5096599999999998</v>
      </c>
      <c r="N148">
        <v>-6852560.8229775429</v>
      </c>
      <c r="O148">
        <v>-1.49983</v>
      </c>
      <c r="P148">
        <v>881153018.75491166</v>
      </c>
      <c r="Q148">
        <v>1000000000</v>
      </c>
      <c r="R148">
        <v>1000000000</v>
      </c>
      <c r="S148">
        <v>1.8</v>
      </c>
      <c r="T148">
        <v>-72.074479999999994</v>
      </c>
      <c r="U148" t="s">
        <v>987</v>
      </c>
      <c r="V148">
        <v>1.5480000000000001E-2</v>
      </c>
      <c r="W148">
        <v>3146.8836700000002</v>
      </c>
      <c r="X148" t="s">
        <v>988</v>
      </c>
      <c r="Y148" t="s">
        <v>16</v>
      </c>
      <c r="Z148" t="s">
        <v>989</v>
      </c>
    </row>
    <row r="149" spans="1:26" x14ac:dyDescent="0.25">
      <c r="A149" t="s">
        <v>990</v>
      </c>
      <c r="B149" t="s">
        <v>991</v>
      </c>
      <c r="C149" t="s">
        <v>992</v>
      </c>
      <c r="D149" t="s">
        <v>993</v>
      </c>
      <c r="E149">
        <v>0.43276199999999998</v>
      </c>
      <c r="F149">
        <v>444871697</v>
      </c>
      <c r="G149">
        <v>148</v>
      </c>
      <c r="I149">
        <v>17108849</v>
      </c>
      <c r="J149">
        <v>0.45716499999999999</v>
      </c>
      <c r="K149">
        <v>0.428145</v>
      </c>
      <c r="L149">
        <v>-4.6683074999999999E-4</v>
      </c>
      <c r="M149">
        <v>-0.10775999999999999</v>
      </c>
      <c r="N149">
        <v>9790701</v>
      </c>
      <c r="O149">
        <v>2.2503199999999999</v>
      </c>
      <c r="P149">
        <v>1000000000</v>
      </c>
      <c r="Q149">
        <v>1000000000</v>
      </c>
      <c r="S149">
        <v>1.32</v>
      </c>
      <c r="T149">
        <v>-67.600089999999994</v>
      </c>
      <c r="U149" t="s">
        <v>994</v>
      </c>
      <c r="V149">
        <v>9.1375299999999996E-3</v>
      </c>
      <c r="W149">
        <v>4595.7321700000002</v>
      </c>
      <c r="X149" t="s">
        <v>995</v>
      </c>
      <c r="Y149" t="s">
        <v>16</v>
      </c>
      <c r="Z149" t="s">
        <v>996</v>
      </c>
    </row>
    <row r="150" spans="1:26" x14ac:dyDescent="0.25">
      <c r="A150" t="s">
        <v>997</v>
      </c>
      <c r="B150" t="s">
        <v>998</v>
      </c>
      <c r="C150" t="s">
        <v>999</v>
      </c>
      <c r="D150" t="s">
        <v>1000</v>
      </c>
      <c r="E150">
        <v>7.8343999999999997E-2</v>
      </c>
      <c r="F150">
        <v>441635800</v>
      </c>
      <c r="G150">
        <v>149</v>
      </c>
      <c r="I150">
        <v>34737842</v>
      </c>
      <c r="J150">
        <v>8.3860000000000004E-2</v>
      </c>
      <c r="K150">
        <v>7.7499999999999999E-2</v>
      </c>
      <c r="L150">
        <v>-4.8131789669999996E-3</v>
      </c>
      <c r="M150">
        <v>-5.7880200000000004</v>
      </c>
      <c r="N150">
        <v>-7426550.672996819</v>
      </c>
      <c r="O150">
        <v>-1.6537900000000001</v>
      </c>
      <c r="P150">
        <v>5382401140</v>
      </c>
      <c r="Q150">
        <v>8591975063.7039509</v>
      </c>
      <c r="S150">
        <v>0.351852</v>
      </c>
      <c r="T150">
        <v>-77.880009999999999</v>
      </c>
      <c r="U150" t="s">
        <v>1001</v>
      </c>
      <c r="V150">
        <v>1.61437E-3</v>
      </c>
      <c r="W150">
        <v>4721.0489100000004</v>
      </c>
      <c r="X150" t="s">
        <v>1002</v>
      </c>
      <c r="Y150" t="s">
        <v>16</v>
      </c>
      <c r="Z150" t="s">
        <v>1003</v>
      </c>
    </row>
    <row r="151" spans="1:26" x14ac:dyDescent="0.25">
      <c r="A151" t="s">
        <v>1004</v>
      </c>
      <c r="B151" t="s">
        <v>1005</v>
      </c>
      <c r="C151" t="s">
        <v>1006</v>
      </c>
      <c r="D151" t="s">
        <v>1007</v>
      </c>
      <c r="E151">
        <v>39.78</v>
      </c>
      <c r="F151">
        <v>441043240</v>
      </c>
      <c r="G151">
        <v>150</v>
      </c>
      <c r="H151">
        <v>453710686</v>
      </c>
      <c r="I151">
        <v>19383584</v>
      </c>
      <c r="J151">
        <v>43.74</v>
      </c>
      <c r="K151">
        <v>39.71</v>
      </c>
      <c r="L151">
        <v>-2.499855429633</v>
      </c>
      <c r="M151">
        <v>-5.91235</v>
      </c>
      <c r="N151">
        <v>-10679752.372868478</v>
      </c>
      <c r="O151">
        <v>-2.3642300000000001</v>
      </c>
      <c r="P151">
        <v>10692883.806614799</v>
      </c>
      <c r="Q151">
        <v>10971861.2968114</v>
      </c>
      <c r="R151">
        <v>11000000</v>
      </c>
      <c r="S151">
        <v>93.15</v>
      </c>
      <c r="T151">
        <v>-57.252780000000001</v>
      </c>
      <c r="U151" t="s">
        <v>1008</v>
      </c>
      <c r="V151">
        <v>2.06</v>
      </c>
      <c r="W151">
        <v>1829.0091</v>
      </c>
      <c r="X151" t="s">
        <v>1009</v>
      </c>
      <c r="Z151" t="s">
        <v>1010</v>
      </c>
    </row>
    <row r="152" spans="1:26" x14ac:dyDescent="0.25">
      <c r="A152" t="s">
        <v>1011</v>
      </c>
      <c r="B152" t="s">
        <v>1012</v>
      </c>
      <c r="C152" t="s">
        <v>1013</v>
      </c>
      <c r="D152" t="s">
        <v>1014</v>
      </c>
      <c r="E152">
        <v>0.339308</v>
      </c>
      <c r="F152">
        <v>436928366</v>
      </c>
      <c r="G152">
        <v>151</v>
      </c>
      <c r="H152">
        <v>481996968</v>
      </c>
      <c r="I152">
        <v>107572598</v>
      </c>
      <c r="J152">
        <v>0.36240099999999997</v>
      </c>
      <c r="K152">
        <v>0.32398500000000002</v>
      </c>
      <c r="L152">
        <v>1.126134E-2</v>
      </c>
      <c r="M152">
        <v>3.4328400000000001</v>
      </c>
      <c r="N152">
        <v>31561114</v>
      </c>
      <c r="O152">
        <v>7.7858099999999997</v>
      </c>
      <c r="P152">
        <v>1245991468.9424601</v>
      </c>
      <c r="Q152">
        <v>1373873440.4424601</v>
      </c>
      <c r="R152">
        <v>1374513896</v>
      </c>
      <c r="S152">
        <v>2.4</v>
      </c>
      <c r="T152">
        <v>-85.906840000000003</v>
      </c>
      <c r="U152" t="s">
        <v>228</v>
      </c>
      <c r="V152">
        <v>1.9638929999999999E-2</v>
      </c>
      <c r="W152">
        <v>1625.27972</v>
      </c>
      <c r="X152" t="s">
        <v>1015</v>
      </c>
      <c r="Y152" t="s">
        <v>16</v>
      </c>
      <c r="Z152" t="s">
        <v>1016</v>
      </c>
    </row>
    <row r="153" spans="1:26" x14ac:dyDescent="0.25">
      <c r="A153" t="s">
        <v>1017</v>
      </c>
      <c r="B153" t="s">
        <v>1018</v>
      </c>
      <c r="C153" t="s">
        <v>1019</v>
      </c>
      <c r="D153" t="s">
        <v>1020</v>
      </c>
      <c r="E153">
        <v>1.7646700000000001E-3</v>
      </c>
      <c r="F153">
        <v>435514423</v>
      </c>
      <c r="G153">
        <v>152</v>
      </c>
      <c r="I153">
        <v>12968.27</v>
      </c>
      <c r="J153">
        <v>1.90109E-3</v>
      </c>
      <c r="K153">
        <v>1.5104000000000001E-3</v>
      </c>
      <c r="L153">
        <v>-1.26649339E-4</v>
      </c>
      <c r="M153">
        <v>-6.6963499999999998</v>
      </c>
      <c r="N153">
        <v>77015342</v>
      </c>
      <c r="O153">
        <v>21.48272</v>
      </c>
      <c r="P153">
        <v>236519288706.32507</v>
      </c>
      <c r="Q153">
        <v>258498693019.07001</v>
      </c>
      <c r="S153">
        <v>1.446299E-2</v>
      </c>
      <c r="T153">
        <v>-87.817850000000007</v>
      </c>
      <c r="U153" t="s">
        <v>1021</v>
      </c>
      <c r="V153">
        <v>7.6860000000000006E-5</v>
      </c>
      <c r="W153">
        <v>2192.4609300000002</v>
      </c>
      <c r="X153" t="s">
        <v>1022</v>
      </c>
      <c r="Y153" t="s">
        <v>16</v>
      </c>
      <c r="Z153" t="s">
        <v>1023</v>
      </c>
    </row>
    <row r="154" spans="1:26" x14ac:dyDescent="0.25">
      <c r="A154" t="s">
        <v>1024</v>
      </c>
      <c r="B154" t="s">
        <v>1025</v>
      </c>
      <c r="C154" t="s">
        <v>1026</v>
      </c>
      <c r="D154" t="s">
        <v>1027</v>
      </c>
      <c r="E154">
        <v>0.99953800000000004</v>
      </c>
      <c r="F154">
        <v>427353991</v>
      </c>
      <c r="G154">
        <v>153</v>
      </c>
      <c r="H154">
        <v>428605481</v>
      </c>
      <c r="I154">
        <v>25859444</v>
      </c>
      <c r="J154">
        <v>1.01</v>
      </c>
      <c r="K154">
        <v>0.99443000000000004</v>
      </c>
      <c r="L154">
        <v>-2.1895664800000001E-4</v>
      </c>
      <c r="M154">
        <v>-2.1899999999999999E-2</v>
      </c>
      <c r="N154">
        <v>841384</v>
      </c>
      <c r="O154">
        <v>0.19727</v>
      </c>
      <c r="P154">
        <v>426365302.73981047</v>
      </c>
      <c r="Q154">
        <v>427613897.68385202</v>
      </c>
      <c r="R154">
        <v>427613897.68385202</v>
      </c>
      <c r="S154">
        <v>1.1100000000000001</v>
      </c>
      <c r="T154">
        <v>-10.02665</v>
      </c>
      <c r="U154" t="s">
        <v>1028</v>
      </c>
      <c r="V154">
        <v>0.669435</v>
      </c>
      <c r="W154">
        <v>48.924529999999997</v>
      </c>
      <c r="X154" t="s">
        <v>1029</v>
      </c>
      <c r="Z154" t="s">
        <v>1030</v>
      </c>
    </row>
    <row r="155" spans="1:26" x14ac:dyDescent="0.25">
      <c r="A155" t="s">
        <v>1031</v>
      </c>
      <c r="B155" t="s">
        <v>1031</v>
      </c>
      <c r="C155" t="s">
        <v>1032</v>
      </c>
      <c r="D155" t="s">
        <v>1033</v>
      </c>
      <c r="E155">
        <v>3.06</v>
      </c>
      <c r="F155">
        <v>418119227</v>
      </c>
      <c r="G155">
        <v>154</v>
      </c>
      <c r="H155">
        <v>3132714634</v>
      </c>
      <c r="I155">
        <v>23154632</v>
      </c>
      <c r="J155">
        <v>3.21</v>
      </c>
      <c r="K155">
        <v>3.01</v>
      </c>
      <c r="L155">
        <v>-8.0015731371000001E-2</v>
      </c>
      <c r="M155">
        <v>-2.5449299999999999</v>
      </c>
      <c r="N155">
        <v>1162537</v>
      </c>
      <c r="O155">
        <v>0.27881</v>
      </c>
      <c r="P155">
        <v>133468661</v>
      </c>
      <c r="Q155">
        <v>1000000000</v>
      </c>
      <c r="R155">
        <v>1000000000</v>
      </c>
      <c r="S155">
        <v>7.32</v>
      </c>
      <c r="T155">
        <v>-58.157510000000002</v>
      </c>
      <c r="U155" t="s">
        <v>1034</v>
      </c>
      <c r="V155">
        <v>0.80015599999999998</v>
      </c>
      <c r="W155">
        <v>282.80106000000001</v>
      </c>
      <c r="X155" t="s">
        <v>1035</v>
      </c>
      <c r="Z155" t="s">
        <v>1036</v>
      </c>
    </row>
    <row r="156" spans="1:26" x14ac:dyDescent="0.25">
      <c r="A156" t="s">
        <v>1037</v>
      </c>
      <c r="B156" t="s">
        <v>1038</v>
      </c>
      <c r="C156" t="s">
        <v>1039</v>
      </c>
      <c r="D156" t="s">
        <v>1040</v>
      </c>
      <c r="E156">
        <v>0.32219900000000001</v>
      </c>
      <c r="F156">
        <v>410141323</v>
      </c>
      <c r="G156">
        <v>155</v>
      </c>
      <c r="H156">
        <v>2366654506</v>
      </c>
      <c r="I156">
        <v>69388383</v>
      </c>
      <c r="J156">
        <v>0.373108</v>
      </c>
      <c r="K156">
        <v>0.31973200000000002</v>
      </c>
      <c r="L156">
        <v>-2.1157826760000002E-2</v>
      </c>
      <c r="M156">
        <v>-6.1620400000000002</v>
      </c>
      <c r="N156">
        <v>-9919055.018719852</v>
      </c>
      <c r="O156">
        <v>-2.3613400000000002</v>
      </c>
      <c r="P156">
        <v>1213100288</v>
      </c>
      <c r="Q156">
        <v>4341258299.2898703</v>
      </c>
      <c r="R156">
        <v>7000000000</v>
      </c>
      <c r="S156">
        <v>1.22</v>
      </c>
      <c r="T156">
        <v>-73.665430000000001</v>
      </c>
      <c r="U156" t="s">
        <v>1041</v>
      </c>
      <c r="V156">
        <v>6.0829000000000001E-2</v>
      </c>
      <c r="W156">
        <v>426.55579</v>
      </c>
      <c r="X156" t="s">
        <v>1042</v>
      </c>
      <c r="Z156" t="s">
        <v>1043</v>
      </c>
    </row>
    <row r="157" spans="1:26" x14ac:dyDescent="0.25">
      <c r="A157" t="s">
        <v>1044</v>
      </c>
      <c r="B157" t="s">
        <v>1045</v>
      </c>
      <c r="C157" t="s">
        <v>1046</v>
      </c>
      <c r="D157" t="s">
        <v>1047</v>
      </c>
      <c r="E157">
        <v>10.119999999999999</v>
      </c>
      <c r="F157">
        <v>407405508</v>
      </c>
      <c r="G157">
        <v>156</v>
      </c>
      <c r="H157">
        <v>1033466166</v>
      </c>
      <c r="I157">
        <v>3808735</v>
      </c>
      <c r="J157">
        <v>10.92</v>
      </c>
      <c r="K157">
        <v>10.08</v>
      </c>
      <c r="L157">
        <v>-0.53674351214100002</v>
      </c>
      <c r="M157">
        <v>-5.0352800000000002</v>
      </c>
      <c r="N157">
        <v>13249307</v>
      </c>
      <c r="O157">
        <v>3.36144</v>
      </c>
      <c r="P157">
        <v>39421271.930778801</v>
      </c>
      <c r="Q157">
        <v>64134055.103786401</v>
      </c>
      <c r="R157">
        <v>100000000</v>
      </c>
      <c r="S157">
        <v>22.67</v>
      </c>
      <c r="T157">
        <v>-55.411409999999997</v>
      </c>
      <c r="U157" t="s">
        <v>1048</v>
      </c>
      <c r="V157">
        <v>0.543628</v>
      </c>
      <c r="W157">
        <v>1759.6558500000001</v>
      </c>
      <c r="X157" t="s">
        <v>1049</v>
      </c>
      <c r="Z157" t="s">
        <v>1050</v>
      </c>
    </row>
    <row r="158" spans="1:26" x14ac:dyDescent="0.25">
      <c r="A158" t="s">
        <v>1051</v>
      </c>
      <c r="B158" t="s">
        <v>1052</v>
      </c>
      <c r="C158" t="s">
        <v>1053</v>
      </c>
      <c r="D158" t="s">
        <v>1054</v>
      </c>
      <c r="E158">
        <v>1.43953E-2</v>
      </c>
      <c r="F158">
        <v>401054859</v>
      </c>
      <c r="G158">
        <v>157</v>
      </c>
      <c r="I158">
        <v>21696778</v>
      </c>
      <c r="J158">
        <v>1.5514419999999999E-2</v>
      </c>
      <c r="K158">
        <v>1.427839E-2</v>
      </c>
      <c r="L158">
        <v>-7.6160492900000001E-4</v>
      </c>
      <c r="M158">
        <v>-5.0247999999999999</v>
      </c>
      <c r="N158">
        <v>-16972890.497668087</v>
      </c>
      <c r="O158">
        <v>-4.0602299999999998</v>
      </c>
      <c r="P158">
        <v>27466939519.878601</v>
      </c>
      <c r="S158">
        <v>4.3706330000000002E-2</v>
      </c>
      <c r="T158">
        <v>-67.299599999999998</v>
      </c>
      <c r="U158" t="s">
        <v>1055</v>
      </c>
      <c r="V158">
        <v>2.4871099999999998E-3</v>
      </c>
      <c r="W158">
        <v>474.64818000000002</v>
      </c>
      <c r="X158" t="s">
        <v>1056</v>
      </c>
      <c r="Y158" t="s">
        <v>16</v>
      </c>
      <c r="Z158" t="s">
        <v>1057</v>
      </c>
    </row>
    <row r="159" spans="1:26" x14ac:dyDescent="0.25">
      <c r="A159" t="s">
        <v>1058</v>
      </c>
      <c r="B159" t="s">
        <v>1059</v>
      </c>
      <c r="C159" t="s">
        <v>1060</v>
      </c>
      <c r="D159" t="s">
        <v>1061</v>
      </c>
      <c r="E159">
        <v>0.57857199999999998</v>
      </c>
      <c r="F159">
        <v>400338243</v>
      </c>
      <c r="G159">
        <v>158</v>
      </c>
      <c r="I159">
        <v>468685</v>
      </c>
      <c r="J159">
        <v>0.63180599999999998</v>
      </c>
      <c r="K159">
        <v>0.58450000000000002</v>
      </c>
      <c r="L159">
        <v>-3.3484341365000003E-2</v>
      </c>
      <c r="M159">
        <v>-5.47079</v>
      </c>
      <c r="N159">
        <v>-7620895.2618831396</v>
      </c>
      <c r="O159">
        <v>-1.86805</v>
      </c>
      <c r="P159">
        <v>669206618.79744899</v>
      </c>
      <c r="Q159">
        <v>669207299.21580303</v>
      </c>
      <c r="S159">
        <v>0.908721</v>
      </c>
      <c r="T159">
        <v>-35.678820000000002</v>
      </c>
      <c r="U159" t="s">
        <v>1062</v>
      </c>
      <c r="V159">
        <v>3.552288E-2</v>
      </c>
      <c r="W159">
        <v>1545.4180699999999</v>
      </c>
      <c r="X159" t="s">
        <v>1063</v>
      </c>
      <c r="Z159" t="s">
        <v>1064</v>
      </c>
    </row>
    <row r="160" spans="1:26" x14ac:dyDescent="0.25">
      <c r="A160" t="s">
        <v>1065</v>
      </c>
      <c r="B160" t="s">
        <v>1066</v>
      </c>
      <c r="C160" t="s">
        <v>1067</v>
      </c>
      <c r="D160" t="s">
        <v>1068</v>
      </c>
      <c r="E160">
        <v>0.94625199999999998</v>
      </c>
      <c r="F160">
        <v>397189642</v>
      </c>
      <c r="G160">
        <v>159</v>
      </c>
      <c r="H160">
        <v>977504784</v>
      </c>
      <c r="I160">
        <v>75396365</v>
      </c>
      <c r="J160">
        <v>1.05</v>
      </c>
      <c r="K160">
        <v>0.93874199999999997</v>
      </c>
      <c r="L160">
        <v>-5.891378194E-2</v>
      </c>
      <c r="M160">
        <v>-5.8611000000000004</v>
      </c>
      <c r="N160">
        <v>-7550190.6189803481</v>
      </c>
      <c r="O160">
        <v>-1.86544</v>
      </c>
      <c r="P160">
        <v>406330126</v>
      </c>
      <c r="Q160">
        <v>1000000000</v>
      </c>
      <c r="R160">
        <v>1000000000</v>
      </c>
      <c r="S160">
        <v>2.93</v>
      </c>
      <c r="T160">
        <v>-67.854370000000003</v>
      </c>
      <c r="U160" t="s">
        <v>1069</v>
      </c>
      <c r="V160">
        <v>2.6357559999999999E-2</v>
      </c>
      <c r="W160">
        <v>3469.68833</v>
      </c>
      <c r="X160" t="s">
        <v>1070</v>
      </c>
      <c r="Z160" t="s">
        <v>1071</v>
      </c>
    </row>
    <row r="161" spans="1:26" x14ac:dyDescent="0.25">
      <c r="A161" t="s">
        <v>1072</v>
      </c>
      <c r="B161" t="s">
        <v>1073</v>
      </c>
      <c r="C161" t="s">
        <v>1074</v>
      </c>
      <c r="D161" t="s">
        <v>1075</v>
      </c>
      <c r="E161">
        <v>9.8192000000000002E-2</v>
      </c>
      <c r="F161">
        <v>395400534</v>
      </c>
      <c r="G161">
        <v>160</v>
      </c>
      <c r="I161">
        <v>39774766</v>
      </c>
      <c r="J161">
        <v>0.10635799999999999</v>
      </c>
      <c r="K161">
        <v>9.6805000000000002E-2</v>
      </c>
      <c r="L161">
        <v>-4.1236236630000003E-3</v>
      </c>
      <c r="M161">
        <v>-4.0303100000000001</v>
      </c>
      <c r="N161">
        <v>-2337680.8574293852</v>
      </c>
      <c r="O161">
        <v>-0.58774000000000004</v>
      </c>
      <c r="P161">
        <v>3880483788.3096976</v>
      </c>
      <c r="Q161">
        <v>6804870174</v>
      </c>
      <c r="S161">
        <v>0.68491800000000003</v>
      </c>
      <c r="T161">
        <v>-85.848050000000001</v>
      </c>
      <c r="U161" t="s">
        <v>141</v>
      </c>
      <c r="V161">
        <v>5.9293499999999999E-3</v>
      </c>
      <c r="W161">
        <v>1534.7390399999999</v>
      </c>
      <c r="X161" t="s">
        <v>1076</v>
      </c>
      <c r="Z161" t="s">
        <v>1077</v>
      </c>
    </row>
    <row r="162" spans="1:26" x14ac:dyDescent="0.25">
      <c r="A162" t="s">
        <v>1078</v>
      </c>
      <c r="B162" t="s">
        <v>1079</v>
      </c>
      <c r="C162" t="s">
        <v>1080</v>
      </c>
      <c r="D162" t="s">
        <v>1081</v>
      </c>
      <c r="E162">
        <v>36.26</v>
      </c>
      <c r="F162">
        <v>393438467</v>
      </c>
      <c r="G162">
        <v>161</v>
      </c>
      <c r="H162">
        <v>1108328817</v>
      </c>
      <c r="I162">
        <v>60275940</v>
      </c>
      <c r="J162">
        <v>39.49</v>
      </c>
      <c r="K162">
        <v>35.979999999999997</v>
      </c>
      <c r="L162">
        <v>-1.873335028409</v>
      </c>
      <c r="M162">
        <v>-4.9128400000000001</v>
      </c>
      <c r="N162">
        <v>-10095173.018125055</v>
      </c>
      <c r="O162">
        <v>-2.50169</v>
      </c>
      <c r="P162">
        <v>10649505.672699122</v>
      </c>
      <c r="Q162">
        <v>30000000</v>
      </c>
      <c r="R162">
        <v>30000000</v>
      </c>
      <c r="S162">
        <v>146.82</v>
      </c>
      <c r="T162">
        <v>-75.411330000000007</v>
      </c>
      <c r="U162" t="s">
        <v>1082</v>
      </c>
      <c r="V162">
        <v>1.65</v>
      </c>
      <c r="W162">
        <v>2082.9767000000002</v>
      </c>
      <c r="X162" t="s">
        <v>1083</v>
      </c>
      <c r="Z162" t="s">
        <v>1084</v>
      </c>
    </row>
    <row r="163" spans="1:26" x14ac:dyDescent="0.25">
      <c r="A163" t="s">
        <v>1085</v>
      </c>
      <c r="B163" t="s">
        <v>1086</v>
      </c>
      <c r="C163" t="s">
        <v>1087</v>
      </c>
      <c r="D163" t="s">
        <v>1088</v>
      </c>
      <c r="E163">
        <v>0.77376900000000004</v>
      </c>
      <c r="F163">
        <v>388309496</v>
      </c>
      <c r="G163">
        <v>162</v>
      </c>
      <c r="H163">
        <v>2395165946</v>
      </c>
      <c r="I163">
        <v>63219364</v>
      </c>
      <c r="J163">
        <v>0.85506300000000002</v>
      </c>
      <c r="K163">
        <v>0.76563000000000003</v>
      </c>
      <c r="L163">
        <v>-7.6697179805000001E-2</v>
      </c>
      <c r="M163">
        <v>-9.0182500000000001</v>
      </c>
      <c r="N163">
        <v>-24925467.577991843</v>
      </c>
      <c r="O163">
        <v>-6.03179</v>
      </c>
      <c r="P163">
        <v>486366504.27384198</v>
      </c>
      <c r="Q163">
        <v>2992061172.4408202</v>
      </c>
      <c r="R163">
        <v>3000000000</v>
      </c>
      <c r="S163">
        <v>1.38</v>
      </c>
      <c r="T163">
        <v>-43.990609999999997</v>
      </c>
      <c r="U163" t="s">
        <v>1089</v>
      </c>
      <c r="V163">
        <v>2.211546E-2</v>
      </c>
      <c r="W163">
        <v>3405.3244300000001</v>
      </c>
      <c r="X163" t="s">
        <v>1090</v>
      </c>
      <c r="Z163" t="s">
        <v>1091</v>
      </c>
    </row>
    <row r="164" spans="1:26" x14ac:dyDescent="0.25">
      <c r="A164" t="s">
        <v>1092</v>
      </c>
      <c r="B164" t="s">
        <v>1093</v>
      </c>
      <c r="C164" t="s">
        <v>1094</v>
      </c>
      <c r="D164" t="s">
        <v>1095</v>
      </c>
      <c r="E164">
        <v>261.88</v>
      </c>
      <c r="F164">
        <v>386026444</v>
      </c>
      <c r="G164">
        <v>163</v>
      </c>
      <c r="I164">
        <v>28565404</v>
      </c>
      <c r="J164">
        <v>272.7</v>
      </c>
      <c r="K164">
        <v>259.89999999999998</v>
      </c>
      <c r="L164">
        <v>-6.5480573524630001</v>
      </c>
      <c r="M164">
        <v>-2.4394200000000001</v>
      </c>
      <c r="N164">
        <v>681186</v>
      </c>
      <c r="O164">
        <v>0.17677000000000001</v>
      </c>
      <c r="P164">
        <v>1451625.9599407699</v>
      </c>
      <c r="Q164">
        <v>22452258.008163799</v>
      </c>
      <c r="S164">
        <v>1645.12</v>
      </c>
      <c r="T164">
        <v>-84.103269999999995</v>
      </c>
      <c r="U164" t="s">
        <v>1096</v>
      </c>
      <c r="V164">
        <v>162.88999999999999</v>
      </c>
      <c r="W164">
        <v>60.55236</v>
      </c>
      <c r="X164" t="s">
        <v>1097</v>
      </c>
      <c r="Z164" t="s">
        <v>1098</v>
      </c>
    </row>
    <row r="165" spans="1:26" x14ac:dyDescent="0.25">
      <c r="A165" t="s">
        <v>1099</v>
      </c>
      <c r="B165" t="s">
        <v>1100</v>
      </c>
      <c r="C165" t="s">
        <v>1101</v>
      </c>
      <c r="D165" t="s">
        <v>1102</v>
      </c>
      <c r="E165">
        <v>6.25</v>
      </c>
      <c r="F165">
        <v>377954184</v>
      </c>
      <c r="G165">
        <v>164</v>
      </c>
      <c r="H165">
        <v>3590140820</v>
      </c>
      <c r="I165">
        <v>245597529</v>
      </c>
      <c r="J165">
        <v>6.72</v>
      </c>
      <c r="K165">
        <v>5.9</v>
      </c>
      <c r="L165">
        <v>0.35251199999999999</v>
      </c>
      <c r="M165">
        <v>5.9767900000000003</v>
      </c>
      <c r="N165">
        <v>40021226</v>
      </c>
      <c r="O165">
        <v>11.84295</v>
      </c>
      <c r="P165">
        <v>58427951.119055003</v>
      </c>
      <c r="Q165">
        <v>555000000</v>
      </c>
      <c r="R165">
        <v>555000000</v>
      </c>
      <c r="S165">
        <v>16.13</v>
      </c>
      <c r="T165">
        <v>-61.444110000000002</v>
      </c>
      <c r="U165" t="s">
        <v>1103</v>
      </c>
      <c r="V165">
        <v>2.46</v>
      </c>
      <c r="W165">
        <v>152.75139999999999</v>
      </c>
      <c r="X165" t="s">
        <v>1104</v>
      </c>
      <c r="Z165" t="s">
        <v>1105</v>
      </c>
    </row>
    <row r="166" spans="1:26" x14ac:dyDescent="0.25">
      <c r="A166" t="s">
        <v>1106</v>
      </c>
      <c r="B166" t="s">
        <v>1107</v>
      </c>
      <c r="C166" t="s">
        <v>1108</v>
      </c>
      <c r="D166" t="s">
        <v>1109</v>
      </c>
      <c r="E166">
        <v>0.29366500000000001</v>
      </c>
      <c r="F166">
        <v>374907118</v>
      </c>
      <c r="G166">
        <v>165</v>
      </c>
      <c r="H166">
        <v>3022291449</v>
      </c>
      <c r="I166">
        <v>240202450</v>
      </c>
      <c r="J166">
        <v>0.33590399999999998</v>
      </c>
      <c r="K166">
        <v>0.28733199999999998</v>
      </c>
      <c r="L166">
        <v>-2.0031656482000001E-2</v>
      </c>
      <c r="M166">
        <v>-6.3856799999999998</v>
      </c>
      <c r="N166">
        <v>-26713328.55644083</v>
      </c>
      <c r="O166">
        <v>-6.6513900000000001</v>
      </c>
      <c r="P166">
        <v>1240473079</v>
      </c>
      <c r="Q166">
        <v>5135726585</v>
      </c>
      <c r="R166">
        <v>10000000000</v>
      </c>
      <c r="S166">
        <v>7.16</v>
      </c>
      <c r="T166">
        <v>-95.926400000000001</v>
      </c>
      <c r="U166" t="s">
        <v>1110</v>
      </c>
      <c r="V166">
        <v>6.7268999999999995E-2</v>
      </c>
      <c r="W166">
        <v>333.41768000000002</v>
      </c>
      <c r="X166" t="s">
        <v>1111</v>
      </c>
      <c r="Z166" t="s">
        <v>1112</v>
      </c>
    </row>
    <row r="167" spans="1:26" x14ac:dyDescent="0.25">
      <c r="A167" t="s">
        <v>1113</v>
      </c>
      <c r="B167" t="s">
        <v>1114</v>
      </c>
      <c r="C167" t="s">
        <v>1115</v>
      </c>
      <c r="D167" t="s">
        <v>1116</v>
      </c>
      <c r="E167">
        <v>1.03</v>
      </c>
      <c r="F167">
        <v>361776357</v>
      </c>
      <c r="G167">
        <v>166</v>
      </c>
      <c r="H167">
        <v>1068850411</v>
      </c>
      <c r="I167">
        <v>81969300</v>
      </c>
      <c r="J167">
        <v>1.17</v>
      </c>
      <c r="K167">
        <v>1.02</v>
      </c>
      <c r="L167">
        <v>-6.7409449694000007E-2</v>
      </c>
      <c r="M167">
        <v>-6.1598100000000002</v>
      </c>
      <c r="N167">
        <v>-9825229.7181354761</v>
      </c>
      <c r="O167">
        <v>-2.6440199999999998</v>
      </c>
      <c r="P167">
        <v>338472393</v>
      </c>
      <c r="Q167">
        <v>1000000000</v>
      </c>
      <c r="R167">
        <v>1000000000</v>
      </c>
      <c r="S167">
        <v>3.35</v>
      </c>
      <c r="T167">
        <v>-69.625860000000003</v>
      </c>
      <c r="U167" t="s">
        <v>1117</v>
      </c>
      <c r="V167">
        <v>0.103356</v>
      </c>
      <c r="W167">
        <v>885.14796000000001</v>
      </c>
      <c r="X167" t="s">
        <v>1118</v>
      </c>
      <c r="Y167" t="s">
        <v>16</v>
      </c>
      <c r="Z167" t="s">
        <v>1119</v>
      </c>
    </row>
    <row r="168" spans="1:26" x14ac:dyDescent="0.25">
      <c r="A168" t="s">
        <v>1120</v>
      </c>
      <c r="B168" t="s">
        <v>1121</v>
      </c>
      <c r="C168" t="s">
        <v>1122</v>
      </c>
      <c r="D168" t="s">
        <v>1123</v>
      </c>
      <c r="E168">
        <v>1.76</v>
      </c>
      <c r="F168">
        <v>358980580</v>
      </c>
      <c r="G168">
        <v>167</v>
      </c>
      <c r="H168">
        <v>17739571769</v>
      </c>
      <c r="I168">
        <v>2152028</v>
      </c>
      <c r="J168">
        <v>1.78</v>
      </c>
      <c r="K168">
        <v>1.67</v>
      </c>
      <c r="L168">
        <v>8.5535E-2</v>
      </c>
      <c r="M168">
        <v>5.1174900000000001</v>
      </c>
      <c r="N168">
        <v>28961106</v>
      </c>
      <c r="O168">
        <v>8.7755700000000001</v>
      </c>
      <c r="P168">
        <v>202361469.02000001</v>
      </c>
      <c r="Q168">
        <v>10000000000</v>
      </c>
      <c r="R168">
        <v>10000000000</v>
      </c>
      <c r="S168">
        <v>4.16</v>
      </c>
      <c r="T168">
        <v>-57.745069999999998</v>
      </c>
      <c r="U168" t="s">
        <v>1124</v>
      </c>
      <c r="V168">
        <v>1.24</v>
      </c>
      <c r="W168">
        <v>41.962420000000002</v>
      </c>
      <c r="X168" t="s">
        <v>1125</v>
      </c>
      <c r="Z168" t="s">
        <v>1126</v>
      </c>
    </row>
    <row r="169" spans="1:26" x14ac:dyDescent="0.25">
      <c r="A169" t="s">
        <v>1127</v>
      </c>
      <c r="B169" t="s">
        <v>1128</v>
      </c>
      <c r="C169" t="s">
        <v>1129</v>
      </c>
      <c r="D169" t="s">
        <v>1130</v>
      </c>
      <c r="E169">
        <v>2.17</v>
      </c>
      <c r="F169">
        <v>344690023</v>
      </c>
      <c r="G169">
        <v>168</v>
      </c>
      <c r="H169">
        <v>2334176845</v>
      </c>
      <c r="I169">
        <v>1579311</v>
      </c>
      <c r="J169">
        <v>2.4700000000000002</v>
      </c>
      <c r="K169">
        <v>2.19</v>
      </c>
      <c r="L169">
        <v>-0.141399941467</v>
      </c>
      <c r="M169">
        <v>-6.1151999999999997</v>
      </c>
      <c r="N169">
        <v>4741990</v>
      </c>
      <c r="O169">
        <v>1.3949199999999999</v>
      </c>
      <c r="P169">
        <v>147670912</v>
      </c>
      <c r="Q169">
        <v>325000000</v>
      </c>
      <c r="R169">
        <v>1000000000</v>
      </c>
      <c r="S169">
        <v>5.04</v>
      </c>
      <c r="T169">
        <v>-56.61054</v>
      </c>
      <c r="U169" t="s">
        <v>1131</v>
      </c>
      <c r="V169">
        <v>1.24</v>
      </c>
      <c r="W169">
        <v>76.896240000000006</v>
      </c>
      <c r="X169" t="s">
        <v>1132</v>
      </c>
      <c r="Z169" t="s">
        <v>1133</v>
      </c>
    </row>
    <row r="170" spans="1:26" x14ac:dyDescent="0.25">
      <c r="A170" t="s">
        <v>1134</v>
      </c>
      <c r="B170" t="s">
        <v>1135</v>
      </c>
      <c r="C170" t="s">
        <v>1136</v>
      </c>
      <c r="D170" t="s">
        <v>1137</v>
      </c>
      <c r="E170">
        <v>0.47753099999999998</v>
      </c>
      <c r="F170">
        <v>344142111</v>
      </c>
      <c r="G170">
        <v>169</v>
      </c>
      <c r="I170">
        <v>40949624</v>
      </c>
      <c r="J170">
        <v>0.54456400000000005</v>
      </c>
      <c r="K170">
        <v>0.47485100000000002</v>
      </c>
      <c r="L170">
        <v>-2.2183807949999999E-2</v>
      </c>
      <c r="M170">
        <v>-4.4393000000000002</v>
      </c>
      <c r="N170">
        <v>-1546275.4535223842</v>
      </c>
      <c r="O170">
        <v>-0.44729999999999998</v>
      </c>
      <c r="P170">
        <v>688117804.99948549</v>
      </c>
      <c r="Q170">
        <v>1152997575</v>
      </c>
      <c r="S170">
        <v>0.86518499999999998</v>
      </c>
      <c r="T170">
        <v>-45.10219</v>
      </c>
      <c r="U170" t="s">
        <v>1138</v>
      </c>
      <c r="V170">
        <v>8.1695899999999991E-3</v>
      </c>
      <c r="W170">
        <v>5713.8461900000002</v>
      </c>
      <c r="X170" t="s">
        <v>1139</v>
      </c>
      <c r="Y170" t="s">
        <v>16</v>
      </c>
      <c r="Z170" t="s">
        <v>1140</v>
      </c>
    </row>
    <row r="171" spans="1:26" x14ac:dyDescent="0.25">
      <c r="A171" t="s">
        <v>1141</v>
      </c>
      <c r="B171" t="s">
        <v>1142</v>
      </c>
      <c r="C171" t="s">
        <v>1143</v>
      </c>
      <c r="D171" t="s">
        <v>1144</v>
      </c>
      <c r="E171">
        <v>6.41</v>
      </c>
      <c r="F171">
        <v>341870955</v>
      </c>
      <c r="G171">
        <v>170</v>
      </c>
      <c r="H171">
        <v>68374191083</v>
      </c>
      <c r="I171">
        <v>916913098</v>
      </c>
      <c r="J171">
        <v>7.36</v>
      </c>
      <c r="K171">
        <v>6.03</v>
      </c>
      <c r="L171">
        <v>0.383189</v>
      </c>
      <c r="M171">
        <v>6.3551599999999997</v>
      </c>
      <c r="N171">
        <v>48358450</v>
      </c>
      <c r="O171">
        <v>16.475770000000001</v>
      </c>
      <c r="P171">
        <v>50000000</v>
      </c>
      <c r="Q171">
        <v>161000001</v>
      </c>
      <c r="R171">
        <v>10000000000</v>
      </c>
      <c r="S171">
        <v>12.98</v>
      </c>
      <c r="T171">
        <v>-50.798220000000001</v>
      </c>
      <c r="U171" t="s">
        <v>1145</v>
      </c>
      <c r="V171">
        <v>0.109876</v>
      </c>
      <c r="W171">
        <v>5714.0408399999997</v>
      </c>
      <c r="X171" t="s">
        <v>1146</v>
      </c>
      <c r="Z171" t="s">
        <v>1147</v>
      </c>
    </row>
    <row r="172" spans="1:26" x14ac:dyDescent="0.25">
      <c r="A172" t="s">
        <v>1148</v>
      </c>
      <c r="B172" t="s">
        <v>1149</v>
      </c>
      <c r="C172" t="s">
        <v>1150</v>
      </c>
      <c r="D172" t="s">
        <v>1151</v>
      </c>
      <c r="E172">
        <v>220.34</v>
      </c>
      <c r="F172">
        <v>336004300</v>
      </c>
      <c r="G172">
        <v>171</v>
      </c>
      <c r="H172">
        <v>2233199539</v>
      </c>
      <c r="I172">
        <v>4674626</v>
      </c>
      <c r="J172">
        <v>229.83</v>
      </c>
      <c r="K172">
        <v>217.88</v>
      </c>
      <c r="L172">
        <v>-8.1408516351770004</v>
      </c>
      <c r="M172">
        <v>-3.5630199999999999</v>
      </c>
      <c r="N172">
        <v>-4467054.8351941109</v>
      </c>
      <c r="O172">
        <v>-1.31202</v>
      </c>
      <c r="P172">
        <v>1504587.0012636958</v>
      </c>
      <c r="Q172">
        <v>10000000</v>
      </c>
      <c r="R172">
        <v>10000000</v>
      </c>
      <c r="S172">
        <v>441.99</v>
      </c>
      <c r="T172">
        <v>-50.258069999999996</v>
      </c>
      <c r="U172" t="s">
        <v>176</v>
      </c>
      <c r="V172">
        <v>6.88</v>
      </c>
      <c r="W172">
        <v>3093.67058</v>
      </c>
      <c r="X172" t="s">
        <v>1152</v>
      </c>
      <c r="Z172" t="s">
        <v>1153</v>
      </c>
    </row>
    <row r="173" spans="1:26" x14ac:dyDescent="0.25">
      <c r="A173" t="s">
        <v>1154</v>
      </c>
      <c r="B173" t="s">
        <v>1155</v>
      </c>
      <c r="C173" t="s">
        <v>1156</v>
      </c>
      <c r="D173" t="s">
        <v>1157</v>
      </c>
      <c r="E173">
        <v>8.52</v>
      </c>
      <c r="F173">
        <v>335151258</v>
      </c>
      <c r="G173">
        <v>172</v>
      </c>
      <c r="I173">
        <v>16352216</v>
      </c>
      <c r="J173">
        <v>8.92</v>
      </c>
      <c r="K173">
        <v>8.4499999999999993</v>
      </c>
      <c r="L173">
        <v>-0.371378112398</v>
      </c>
      <c r="M173">
        <v>-4.1748799999999999</v>
      </c>
      <c r="N173">
        <v>-9353010.9283080101</v>
      </c>
      <c r="O173">
        <v>-2.7149200000000002</v>
      </c>
      <c r="P173">
        <v>38101291.357138172</v>
      </c>
      <c r="Q173">
        <v>50000000</v>
      </c>
      <c r="S173">
        <v>30.51</v>
      </c>
      <c r="T173">
        <v>-72.295450000000002</v>
      </c>
      <c r="U173" t="s">
        <v>1158</v>
      </c>
      <c r="V173">
        <v>1.34</v>
      </c>
      <c r="W173">
        <v>531.89094999999998</v>
      </c>
      <c r="X173" t="s">
        <v>1159</v>
      </c>
      <c r="Z173" t="s">
        <v>1160</v>
      </c>
    </row>
    <row r="174" spans="1:26" x14ac:dyDescent="0.25">
      <c r="A174" t="s">
        <v>1161</v>
      </c>
      <c r="B174" t="s">
        <v>1161</v>
      </c>
      <c r="C174" t="s">
        <v>1162</v>
      </c>
      <c r="D174" t="s">
        <v>1163</v>
      </c>
      <c r="E174">
        <v>0.44898500000000002</v>
      </c>
      <c r="F174">
        <v>332752540</v>
      </c>
      <c r="G174">
        <v>173</v>
      </c>
      <c r="I174">
        <v>4435298</v>
      </c>
      <c r="J174">
        <v>0.46220499999999998</v>
      </c>
      <c r="K174">
        <v>0.44342399999999998</v>
      </c>
      <c r="L174">
        <v>5.2874200000000001E-3</v>
      </c>
      <c r="M174">
        <v>1.19167</v>
      </c>
      <c r="N174">
        <v>5647182</v>
      </c>
      <c r="O174">
        <v>1.72641</v>
      </c>
      <c r="P174">
        <v>743798994.44400001</v>
      </c>
      <c r="Q174">
        <v>743798994.44400001</v>
      </c>
      <c r="S174">
        <v>3.26</v>
      </c>
      <c r="T174">
        <v>-86.282899999999998</v>
      </c>
      <c r="U174" t="s">
        <v>1164</v>
      </c>
      <c r="V174">
        <v>1.307461E-2</v>
      </c>
      <c r="W174">
        <v>3317.3657800000001</v>
      </c>
      <c r="X174" t="s">
        <v>1165</v>
      </c>
      <c r="Y174" t="s">
        <v>16</v>
      </c>
      <c r="Z174" t="s">
        <v>1166</v>
      </c>
    </row>
    <row r="175" spans="1:26" x14ac:dyDescent="0.25">
      <c r="A175" t="s">
        <v>1167</v>
      </c>
      <c r="B175" t="s">
        <v>1168</v>
      </c>
      <c r="C175" t="s">
        <v>1169</v>
      </c>
      <c r="D175" t="s">
        <v>1170</v>
      </c>
      <c r="E175">
        <v>0.729016</v>
      </c>
      <c r="F175">
        <v>327828869</v>
      </c>
      <c r="G175">
        <v>174</v>
      </c>
      <c r="I175">
        <v>46791745</v>
      </c>
      <c r="J175">
        <v>0.789184</v>
      </c>
      <c r="K175">
        <v>0.72450099999999995</v>
      </c>
      <c r="L175">
        <v>-1.9254788576E-2</v>
      </c>
      <c r="M175">
        <v>-2.5732400000000002</v>
      </c>
      <c r="N175">
        <v>4388117</v>
      </c>
      <c r="O175">
        <v>1.3567</v>
      </c>
      <c r="P175">
        <v>434026836.76781362</v>
      </c>
      <c r="Q175">
        <v>613099141</v>
      </c>
      <c r="S175">
        <v>1.93</v>
      </c>
      <c r="T175">
        <v>-62.394669999999998</v>
      </c>
      <c r="U175" t="s">
        <v>1171</v>
      </c>
      <c r="V175">
        <v>1.284832E-2</v>
      </c>
      <c r="W175">
        <v>5548.7619800000002</v>
      </c>
      <c r="X175" t="s">
        <v>1172</v>
      </c>
      <c r="Y175" t="s">
        <v>16</v>
      </c>
      <c r="Z175" t="s">
        <v>1173</v>
      </c>
    </row>
    <row r="176" spans="1:26" x14ac:dyDescent="0.25">
      <c r="A176" t="s">
        <v>1174</v>
      </c>
      <c r="B176" t="s">
        <v>1175</v>
      </c>
      <c r="C176" t="s">
        <v>1176</v>
      </c>
      <c r="D176" t="s">
        <v>1177</v>
      </c>
      <c r="E176">
        <v>1.786948E-2</v>
      </c>
      <c r="F176">
        <v>326712797</v>
      </c>
      <c r="G176">
        <v>175</v>
      </c>
      <c r="I176">
        <v>1464354</v>
      </c>
      <c r="J176">
        <v>1.9069849999999999E-2</v>
      </c>
      <c r="K176">
        <v>1.7794730000000002E-2</v>
      </c>
      <c r="L176">
        <v>-1.0810573290000001E-3</v>
      </c>
      <c r="M176">
        <v>-5.7046299999999999</v>
      </c>
      <c r="N176">
        <v>-9836508.7033671141</v>
      </c>
      <c r="O176">
        <v>-2.9227500000000002</v>
      </c>
      <c r="P176">
        <v>17890491070.900002</v>
      </c>
      <c r="Q176">
        <v>21000000000</v>
      </c>
      <c r="S176">
        <v>0.20785400000000001</v>
      </c>
      <c r="T176">
        <v>-91.399799999999999</v>
      </c>
      <c r="U176" t="s">
        <v>537</v>
      </c>
      <c r="V176">
        <v>1.3478299999999999E-3</v>
      </c>
      <c r="W176">
        <v>1226.27279</v>
      </c>
      <c r="X176" t="s">
        <v>1178</v>
      </c>
      <c r="Z176" t="s">
        <v>1179</v>
      </c>
    </row>
    <row r="177" spans="1:26" x14ac:dyDescent="0.25">
      <c r="A177" t="s">
        <v>1180</v>
      </c>
      <c r="B177" t="s">
        <v>1181</v>
      </c>
      <c r="C177" t="s">
        <v>1182</v>
      </c>
      <c r="D177" t="s">
        <v>1183</v>
      </c>
      <c r="E177">
        <v>1</v>
      </c>
      <c r="F177">
        <v>323252410</v>
      </c>
      <c r="G177">
        <v>176</v>
      </c>
      <c r="H177">
        <v>1090898887</v>
      </c>
      <c r="I177">
        <v>84081436</v>
      </c>
      <c r="J177">
        <v>1.0900000000000001</v>
      </c>
      <c r="K177">
        <v>0.94082299999999996</v>
      </c>
      <c r="L177">
        <v>4.9757780000000001E-2</v>
      </c>
      <c r="M177">
        <v>5.2103099999999998</v>
      </c>
      <c r="N177">
        <v>45463300</v>
      </c>
      <c r="O177">
        <v>16.366119999999999</v>
      </c>
      <c r="P177">
        <v>296316911.41691703</v>
      </c>
      <c r="Q177">
        <v>999998077.41691697</v>
      </c>
      <c r="R177">
        <v>999998077.41691697</v>
      </c>
      <c r="S177">
        <v>4.74</v>
      </c>
      <c r="T177">
        <v>-78.586820000000003</v>
      </c>
      <c r="U177" t="s">
        <v>1184</v>
      </c>
      <c r="V177">
        <v>0.28563300000000003</v>
      </c>
      <c r="W177">
        <v>255.45473999999999</v>
      </c>
      <c r="X177" t="s">
        <v>1185</v>
      </c>
      <c r="Z177" t="s">
        <v>1186</v>
      </c>
    </row>
    <row r="178" spans="1:26" x14ac:dyDescent="0.25">
      <c r="A178" t="s">
        <v>1187</v>
      </c>
      <c r="B178" t="s">
        <v>1188</v>
      </c>
      <c r="C178" t="s">
        <v>1189</v>
      </c>
      <c r="D178" t="s">
        <v>1190</v>
      </c>
      <c r="E178">
        <v>2.17</v>
      </c>
      <c r="F178">
        <v>321784857</v>
      </c>
      <c r="G178">
        <v>177</v>
      </c>
      <c r="I178">
        <v>5173056</v>
      </c>
      <c r="J178">
        <v>2.21</v>
      </c>
      <c r="K178">
        <v>2.0499999999999998</v>
      </c>
      <c r="L178">
        <v>8.6259300000000004E-3</v>
      </c>
      <c r="M178">
        <v>0.39843000000000001</v>
      </c>
      <c r="N178">
        <v>-3239821.7609476447</v>
      </c>
      <c r="O178">
        <v>-0.99678999999999995</v>
      </c>
      <c r="P178">
        <v>150000000</v>
      </c>
      <c r="Q178">
        <v>150000000</v>
      </c>
      <c r="S178">
        <v>2.35</v>
      </c>
      <c r="T178">
        <v>-7.3058100000000001</v>
      </c>
      <c r="U178" t="s">
        <v>1191</v>
      </c>
      <c r="V178">
        <v>7.9396199999999997E-3</v>
      </c>
      <c r="W178">
        <v>27284.449720000001</v>
      </c>
      <c r="X178" t="s">
        <v>1192</v>
      </c>
      <c r="Y178" t="s">
        <v>16</v>
      </c>
      <c r="Z178" t="s">
        <v>1193</v>
      </c>
    </row>
    <row r="179" spans="1:26" x14ac:dyDescent="0.25">
      <c r="A179" t="s">
        <v>1194</v>
      </c>
      <c r="B179" t="s">
        <v>1195</v>
      </c>
      <c r="C179" t="s">
        <v>1196</v>
      </c>
      <c r="D179" t="s">
        <v>1197</v>
      </c>
      <c r="E179">
        <v>1788.19</v>
      </c>
      <c r="F179">
        <v>318408261</v>
      </c>
      <c r="G179">
        <v>178</v>
      </c>
      <c r="I179">
        <v>6316458</v>
      </c>
      <c r="J179">
        <v>1794.85</v>
      </c>
      <c r="K179">
        <v>1768.2</v>
      </c>
      <c r="L179">
        <v>7.45</v>
      </c>
      <c r="M179">
        <v>0.41810999999999998</v>
      </c>
      <c r="N179">
        <v>1755464</v>
      </c>
      <c r="O179">
        <v>0.55437999999999998</v>
      </c>
      <c r="P179">
        <v>177777.51300000001</v>
      </c>
      <c r="Q179">
        <v>177777.51300000001</v>
      </c>
      <c r="S179">
        <v>2241.37</v>
      </c>
      <c r="T179">
        <v>-20.773340000000001</v>
      </c>
      <c r="U179" t="s">
        <v>1198</v>
      </c>
      <c r="V179">
        <v>1399.64</v>
      </c>
      <c r="W179">
        <v>26.872630000000001</v>
      </c>
      <c r="X179" t="s">
        <v>1199</v>
      </c>
      <c r="Z179" t="s">
        <v>1200</v>
      </c>
    </row>
    <row r="180" spans="1:26" x14ac:dyDescent="0.25">
      <c r="A180" t="s">
        <v>1201</v>
      </c>
      <c r="B180" t="s">
        <v>1202</v>
      </c>
      <c r="C180" t="s">
        <v>1203</v>
      </c>
      <c r="D180" t="s">
        <v>1204</v>
      </c>
      <c r="E180">
        <v>1</v>
      </c>
      <c r="F180">
        <v>315562759</v>
      </c>
      <c r="G180">
        <v>179</v>
      </c>
      <c r="H180">
        <v>315562759</v>
      </c>
      <c r="I180">
        <v>135989392</v>
      </c>
      <c r="J180">
        <v>1.01</v>
      </c>
      <c r="K180">
        <v>0.98772300000000002</v>
      </c>
      <c r="L180">
        <v>1.5378200000000001E-3</v>
      </c>
      <c r="M180">
        <v>0.15334</v>
      </c>
      <c r="N180">
        <v>53878878</v>
      </c>
      <c r="O180">
        <v>20.589300000000001</v>
      </c>
      <c r="P180">
        <v>314929043.99531198</v>
      </c>
      <c r="Q180">
        <v>313998557.75193298</v>
      </c>
      <c r="R180">
        <v>313998557.75193298</v>
      </c>
      <c r="S180">
        <v>2.4500000000000002</v>
      </c>
      <c r="T180">
        <v>-59.41995</v>
      </c>
      <c r="U180" t="s">
        <v>1205</v>
      </c>
      <c r="V180">
        <v>0.429697</v>
      </c>
      <c r="W180">
        <v>131.78936999999999</v>
      </c>
      <c r="X180" t="s">
        <v>1206</v>
      </c>
      <c r="Z180" t="s">
        <v>1207</v>
      </c>
    </row>
    <row r="181" spans="1:26" x14ac:dyDescent="0.25">
      <c r="A181" t="s">
        <v>1208</v>
      </c>
      <c r="B181" t="s">
        <v>1208</v>
      </c>
      <c r="C181" t="s">
        <v>1209</v>
      </c>
      <c r="D181" t="s">
        <v>1210</v>
      </c>
      <c r="E181">
        <v>3159.84</v>
      </c>
      <c r="F181">
        <v>313972320</v>
      </c>
      <c r="G181">
        <v>180</v>
      </c>
      <c r="H181">
        <v>313972320</v>
      </c>
      <c r="I181">
        <v>64036751</v>
      </c>
      <c r="J181">
        <v>3327.15</v>
      </c>
      <c r="K181">
        <v>3126.12</v>
      </c>
      <c r="L181">
        <v>-161.569603448245</v>
      </c>
      <c r="M181">
        <v>-4.86449</v>
      </c>
      <c r="N181">
        <v>-11278460.870966077</v>
      </c>
      <c r="O181">
        <v>-3.4676200000000001</v>
      </c>
      <c r="P181">
        <v>98345.201637775506</v>
      </c>
      <c r="Q181">
        <v>98345.628781990701</v>
      </c>
      <c r="R181">
        <v>98345.628781990701</v>
      </c>
      <c r="S181">
        <v>4503.9799999999996</v>
      </c>
      <c r="T181">
        <v>-30.503050000000002</v>
      </c>
      <c r="U181" t="s">
        <v>1211</v>
      </c>
      <c r="V181">
        <v>1.254476E-2</v>
      </c>
      <c r="W181">
        <v>24951569.472959999</v>
      </c>
      <c r="X181" t="s">
        <v>1212</v>
      </c>
      <c r="Z181" t="s">
        <v>1213</v>
      </c>
    </row>
    <row r="182" spans="1:26" x14ac:dyDescent="0.25">
      <c r="A182" t="s">
        <v>1214</v>
      </c>
      <c r="B182" t="s">
        <v>1215</v>
      </c>
      <c r="C182" t="s">
        <v>1216</v>
      </c>
      <c r="D182" t="s">
        <v>1217</v>
      </c>
      <c r="E182">
        <v>9.49</v>
      </c>
      <c r="F182">
        <v>313521190</v>
      </c>
      <c r="G182">
        <v>181</v>
      </c>
      <c r="H182">
        <v>960085340</v>
      </c>
      <c r="I182">
        <v>25656436</v>
      </c>
      <c r="J182">
        <v>9.8000000000000007</v>
      </c>
      <c r="K182">
        <v>9.35</v>
      </c>
      <c r="L182">
        <v>7.4537999999999993E-2</v>
      </c>
      <c r="M182">
        <v>0.79166999999999998</v>
      </c>
      <c r="N182">
        <v>7816382</v>
      </c>
      <c r="O182">
        <v>2.5568399999999998</v>
      </c>
      <c r="P182">
        <v>32655554.329999998</v>
      </c>
      <c r="Q182">
        <v>100000000</v>
      </c>
      <c r="R182">
        <v>100000000</v>
      </c>
      <c r="S182">
        <v>24.89</v>
      </c>
      <c r="T182">
        <v>-61.889240000000001</v>
      </c>
      <c r="U182" t="s">
        <v>1218</v>
      </c>
      <c r="V182">
        <v>0.65740100000000001</v>
      </c>
      <c r="W182">
        <v>1342.9125799999999</v>
      </c>
      <c r="X182" t="s">
        <v>1219</v>
      </c>
      <c r="Z182" t="s">
        <v>1220</v>
      </c>
    </row>
    <row r="183" spans="1:26" x14ac:dyDescent="0.25">
      <c r="A183" t="s">
        <v>1221</v>
      </c>
      <c r="B183" t="s">
        <v>1222</v>
      </c>
      <c r="C183" t="s">
        <v>1223</v>
      </c>
      <c r="D183" t="s">
        <v>1224</v>
      </c>
      <c r="E183">
        <v>18.52</v>
      </c>
      <c r="F183">
        <v>311667228</v>
      </c>
      <c r="G183">
        <v>182</v>
      </c>
      <c r="H183">
        <v>378926813</v>
      </c>
      <c r="I183">
        <v>8551202</v>
      </c>
      <c r="J183">
        <v>20.54</v>
      </c>
      <c r="K183">
        <v>18.37</v>
      </c>
      <c r="L183">
        <v>-2.0006927031320001</v>
      </c>
      <c r="M183">
        <v>-9.75183</v>
      </c>
      <c r="N183">
        <v>-21568541.872757912</v>
      </c>
      <c r="O183">
        <v>-6.4724599999999999</v>
      </c>
      <c r="P183">
        <v>16449996</v>
      </c>
      <c r="Q183">
        <v>20000000</v>
      </c>
      <c r="R183">
        <v>20000000</v>
      </c>
      <c r="S183">
        <v>105.94</v>
      </c>
      <c r="T183">
        <v>-82.54598</v>
      </c>
      <c r="U183" t="s">
        <v>1225</v>
      </c>
      <c r="V183">
        <v>8.8747000000000006E-2</v>
      </c>
      <c r="W183">
        <v>20734.753700000001</v>
      </c>
      <c r="X183" t="s">
        <v>1226</v>
      </c>
      <c r="Y183" t="s">
        <v>16</v>
      </c>
      <c r="Z183" t="s">
        <v>1227</v>
      </c>
    </row>
    <row r="184" spans="1:26" x14ac:dyDescent="0.25">
      <c r="A184" t="s">
        <v>1228</v>
      </c>
      <c r="B184" t="s">
        <v>1229</v>
      </c>
      <c r="C184" t="s">
        <v>1230</v>
      </c>
      <c r="D184" t="s">
        <v>1231</v>
      </c>
      <c r="E184">
        <v>3.89</v>
      </c>
      <c r="F184">
        <v>309647729</v>
      </c>
      <c r="G184">
        <v>183</v>
      </c>
      <c r="H184">
        <v>1475993301</v>
      </c>
      <c r="I184">
        <v>82527785</v>
      </c>
      <c r="J184">
        <v>4.16</v>
      </c>
      <c r="K184">
        <v>3.87</v>
      </c>
      <c r="L184">
        <v>-0.15136263577299999</v>
      </c>
      <c r="M184">
        <v>-3.74526</v>
      </c>
      <c r="N184">
        <v>-4254743.0337131619</v>
      </c>
      <c r="O184">
        <v>-1.3554299999999999</v>
      </c>
      <c r="P184">
        <v>77742701.815513</v>
      </c>
      <c r="Q184">
        <v>370575000</v>
      </c>
      <c r="R184">
        <v>370575000</v>
      </c>
      <c r="S184">
        <v>12.9</v>
      </c>
      <c r="T184">
        <v>-69.905410000000003</v>
      </c>
      <c r="U184" t="s">
        <v>1232</v>
      </c>
      <c r="V184">
        <v>0.898899</v>
      </c>
      <c r="W184">
        <v>332.00155000000001</v>
      </c>
      <c r="X184" t="s">
        <v>1233</v>
      </c>
      <c r="Z184" t="s">
        <v>1234</v>
      </c>
    </row>
    <row r="185" spans="1:26" x14ac:dyDescent="0.25">
      <c r="A185" t="s">
        <v>1235</v>
      </c>
      <c r="B185" t="s">
        <v>1236</v>
      </c>
      <c r="C185" t="s">
        <v>1237</v>
      </c>
      <c r="D185" t="s">
        <v>1238</v>
      </c>
      <c r="E185">
        <v>0.33770699999999998</v>
      </c>
      <c r="F185">
        <v>301730361</v>
      </c>
      <c r="G185">
        <v>184</v>
      </c>
      <c r="I185">
        <v>21574082</v>
      </c>
      <c r="J185">
        <v>0.38047999999999998</v>
      </c>
      <c r="K185">
        <v>0.33785100000000001</v>
      </c>
      <c r="L185">
        <v>-4.1747353197000001E-2</v>
      </c>
      <c r="M185">
        <v>-11.00193</v>
      </c>
      <c r="N185">
        <v>-19033442.929825783</v>
      </c>
      <c r="O185">
        <v>-5.9337900000000001</v>
      </c>
      <c r="P185">
        <v>867413456.54146004</v>
      </c>
      <c r="Q185">
        <v>5142429381.2074604</v>
      </c>
      <c r="S185">
        <v>1.7</v>
      </c>
      <c r="T185">
        <v>-80.058400000000006</v>
      </c>
      <c r="U185" t="s">
        <v>1239</v>
      </c>
      <c r="V185">
        <v>7.6826000000000005E-2</v>
      </c>
      <c r="W185">
        <v>341.48651000000001</v>
      </c>
      <c r="X185" t="s">
        <v>1240</v>
      </c>
      <c r="Z185" t="s">
        <v>1241</v>
      </c>
    </row>
    <row r="186" spans="1:26" x14ac:dyDescent="0.25">
      <c r="A186" t="s">
        <v>1242</v>
      </c>
      <c r="B186" t="s">
        <v>1243</v>
      </c>
      <c r="C186" t="s">
        <v>1244</v>
      </c>
      <c r="D186" t="s">
        <v>1245</v>
      </c>
      <c r="E186">
        <v>8.4</v>
      </c>
      <c r="F186">
        <v>301224800</v>
      </c>
      <c r="G186">
        <v>185</v>
      </c>
      <c r="H186">
        <v>855951160</v>
      </c>
      <c r="I186">
        <v>109639169</v>
      </c>
      <c r="J186">
        <v>8.92</v>
      </c>
      <c r="K186">
        <v>8.15</v>
      </c>
      <c r="L186">
        <v>0.13269500000000001</v>
      </c>
      <c r="M186">
        <v>1.60422</v>
      </c>
      <c r="N186">
        <v>11509748</v>
      </c>
      <c r="O186">
        <v>3.9727800000000002</v>
      </c>
      <c r="P186">
        <v>35191821</v>
      </c>
      <c r="Q186">
        <v>100000000</v>
      </c>
      <c r="R186">
        <v>100000000</v>
      </c>
      <c r="S186">
        <v>22.83</v>
      </c>
      <c r="T186">
        <v>-63.340200000000003</v>
      </c>
      <c r="U186" t="s">
        <v>1246</v>
      </c>
      <c r="V186">
        <v>0.203625</v>
      </c>
      <c r="W186">
        <v>4010.0792900000001</v>
      </c>
      <c r="X186" t="s">
        <v>1247</v>
      </c>
      <c r="Y186" t="s">
        <v>16</v>
      </c>
      <c r="Z186" t="s">
        <v>1248</v>
      </c>
    </row>
    <row r="187" spans="1:26" x14ac:dyDescent="0.25">
      <c r="A187" t="s">
        <v>1249</v>
      </c>
      <c r="B187" t="s">
        <v>1250</v>
      </c>
      <c r="C187" t="s">
        <v>1251</v>
      </c>
      <c r="D187" t="s">
        <v>1252</v>
      </c>
      <c r="E187">
        <v>271.68</v>
      </c>
      <c r="F187">
        <v>300448877</v>
      </c>
      <c r="G187">
        <v>186</v>
      </c>
      <c r="H187">
        <v>367257860</v>
      </c>
      <c r="I187">
        <v>4752714</v>
      </c>
      <c r="J187">
        <v>307.12</v>
      </c>
      <c r="K187">
        <v>262.64</v>
      </c>
      <c r="L187">
        <v>-15.166981517019</v>
      </c>
      <c r="M187">
        <v>-5.28749</v>
      </c>
      <c r="N187">
        <v>-13091731.788140357</v>
      </c>
      <c r="O187">
        <v>-4.1754499999999997</v>
      </c>
      <c r="P187">
        <v>1095337.6654099971</v>
      </c>
      <c r="Q187">
        <v>1345597.3815500799</v>
      </c>
      <c r="R187">
        <v>1345597.3815500799</v>
      </c>
      <c r="S187">
        <v>1415.26</v>
      </c>
      <c r="T187">
        <v>-80.786749999999998</v>
      </c>
      <c r="U187" t="s">
        <v>1253</v>
      </c>
      <c r="V187">
        <v>162.79</v>
      </c>
      <c r="W187">
        <v>67.036320000000003</v>
      </c>
      <c r="X187" t="s">
        <v>1254</v>
      </c>
      <c r="Z187" t="s">
        <v>1255</v>
      </c>
    </row>
    <row r="188" spans="1:26" x14ac:dyDescent="0.25">
      <c r="A188" t="s">
        <v>1256</v>
      </c>
      <c r="B188" t="s">
        <v>1257</v>
      </c>
      <c r="C188" t="s">
        <v>1258</v>
      </c>
      <c r="D188" t="s">
        <v>1259</v>
      </c>
      <c r="E188">
        <v>4</v>
      </c>
      <c r="F188">
        <v>300183467</v>
      </c>
      <c r="G188">
        <v>187</v>
      </c>
      <c r="I188">
        <v>37358526</v>
      </c>
      <c r="J188">
        <v>4.4400000000000004</v>
      </c>
      <c r="K188">
        <v>3.99</v>
      </c>
      <c r="L188">
        <v>-0.14887640085699999</v>
      </c>
      <c r="M188">
        <v>-3.5850900000000001</v>
      </c>
      <c r="N188">
        <v>4658990</v>
      </c>
      <c r="O188">
        <v>1.5765199999999999</v>
      </c>
      <c r="P188">
        <v>71332547.078411862</v>
      </c>
      <c r="Q188">
        <v>86999784</v>
      </c>
      <c r="S188">
        <v>15.51</v>
      </c>
      <c r="T188">
        <v>-74.04307</v>
      </c>
      <c r="U188" t="s">
        <v>1260</v>
      </c>
      <c r="V188">
        <v>0.15381500000000001</v>
      </c>
      <c r="W188">
        <v>2517.4975300000001</v>
      </c>
      <c r="X188" t="s">
        <v>1261</v>
      </c>
      <c r="Z188" t="s">
        <v>1262</v>
      </c>
    </row>
    <row r="189" spans="1:26" x14ac:dyDescent="0.25">
      <c r="A189" t="s">
        <v>1263</v>
      </c>
      <c r="B189" t="s">
        <v>1264</v>
      </c>
      <c r="C189" t="s">
        <v>1265</v>
      </c>
      <c r="D189" t="s">
        <v>1266</v>
      </c>
      <c r="E189">
        <v>0.66086</v>
      </c>
      <c r="F189">
        <v>299786413</v>
      </c>
      <c r="G189">
        <v>188</v>
      </c>
      <c r="H189">
        <v>669444938</v>
      </c>
      <c r="I189">
        <v>4146780</v>
      </c>
      <c r="J189">
        <v>0.68417799999999995</v>
      </c>
      <c r="K189">
        <v>0.64913799999999999</v>
      </c>
      <c r="L189">
        <v>-2.1034727531999999E-2</v>
      </c>
      <c r="M189">
        <v>-3.0847500000000001</v>
      </c>
      <c r="N189">
        <v>-3071614.7137639523</v>
      </c>
      <c r="O189">
        <v>-1.0142100000000001</v>
      </c>
      <c r="P189">
        <v>447813399.24657041</v>
      </c>
      <c r="Q189">
        <v>1000000000</v>
      </c>
      <c r="R189">
        <v>1000000000</v>
      </c>
      <c r="S189">
        <v>2.4500000000000002</v>
      </c>
      <c r="T189">
        <v>-73.013339999999999</v>
      </c>
      <c r="U189" t="s">
        <v>1267</v>
      </c>
      <c r="V189">
        <v>0.54769900000000005</v>
      </c>
      <c r="W189">
        <v>20.70778</v>
      </c>
      <c r="X189" t="s">
        <v>1268</v>
      </c>
      <c r="Z189" t="s">
        <v>1269</v>
      </c>
    </row>
    <row r="190" spans="1:26" x14ac:dyDescent="0.25">
      <c r="A190" t="s">
        <v>1270</v>
      </c>
      <c r="B190" t="s">
        <v>1271</v>
      </c>
      <c r="C190" t="s">
        <v>1272</v>
      </c>
      <c r="D190" t="s">
        <v>1273</v>
      </c>
      <c r="E190">
        <v>27.03</v>
      </c>
      <c r="F190">
        <v>298801687</v>
      </c>
      <c r="G190">
        <v>189</v>
      </c>
      <c r="H190">
        <v>2766718573</v>
      </c>
      <c r="I190">
        <v>65170304</v>
      </c>
      <c r="J190">
        <v>29.15</v>
      </c>
      <c r="K190">
        <v>26.9</v>
      </c>
      <c r="L190">
        <v>-1.7307882446509999</v>
      </c>
      <c r="M190">
        <v>-6.0170599999999999</v>
      </c>
      <c r="N190">
        <v>-6076695.9869608879</v>
      </c>
      <c r="O190">
        <v>-1.99315</v>
      </c>
      <c r="P190">
        <v>10799858.375589402</v>
      </c>
      <c r="Q190">
        <v>43990000</v>
      </c>
      <c r="R190">
        <v>100000000</v>
      </c>
      <c r="S190">
        <v>74.45</v>
      </c>
      <c r="T190">
        <v>-63.776000000000003</v>
      </c>
      <c r="U190" t="s">
        <v>1274</v>
      </c>
      <c r="V190">
        <v>6.65</v>
      </c>
      <c r="W190">
        <v>305.72295000000003</v>
      </c>
      <c r="X190" t="s">
        <v>1275</v>
      </c>
      <c r="Z190" t="s">
        <v>1276</v>
      </c>
    </row>
    <row r="191" spans="1:26" x14ac:dyDescent="0.25">
      <c r="A191" t="s">
        <v>1277</v>
      </c>
      <c r="B191" t="s">
        <v>1278</v>
      </c>
      <c r="C191" t="s">
        <v>1279</v>
      </c>
      <c r="D191" t="s">
        <v>1280</v>
      </c>
      <c r="E191">
        <v>18.03</v>
      </c>
      <c r="F191">
        <v>297581905</v>
      </c>
      <c r="G191">
        <v>190</v>
      </c>
      <c r="H191">
        <v>331325553</v>
      </c>
      <c r="I191">
        <v>1290504</v>
      </c>
      <c r="J191">
        <v>20.100000000000001</v>
      </c>
      <c r="K191">
        <v>18.05</v>
      </c>
      <c r="L191">
        <v>-1.0109826170489999</v>
      </c>
      <c r="M191">
        <v>-5.3108300000000002</v>
      </c>
      <c r="N191">
        <v>-8038688.5763924718</v>
      </c>
      <c r="O191">
        <v>-2.63028</v>
      </c>
      <c r="P191">
        <v>16166801</v>
      </c>
      <c r="Q191">
        <v>18000000</v>
      </c>
      <c r="R191">
        <v>18000000</v>
      </c>
      <c r="S191">
        <v>25.32</v>
      </c>
      <c r="T191">
        <v>-28.632259999999999</v>
      </c>
      <c r="U191" t="s">
        <v>1281</v>
      </c>
      <c r="V191">
        <v>8.8471799999999996E-3</v>
      </c>
      <c r="W191">
        <v>204175.43621000001</v>
      </c>
      <c r="X191" t="s">
        <v>1282</v>
      </c>
      <c r="Z191" t="s">
        <v>1283</v>
      </c>
    </row>
    <row r="192" spans="1:26" x14ac:dyDescent="0.25">
      <c r="A192" t="s">
        <v>1284</v>
      </c>
      <c r="B192" t="s">
        <v>1285</v>
      </c>
      <c r="C192" t="s">
        <v>1286</v>
      </c>
      <c r="D192" t="s">
        <v>1287</v>
      </c>
      <c r="E192">
        <v>0.18449299999999999</v>
      </c>
      <c r="F192">
        <v>293892976</v>
      </c>
      <c r="G192">
        <v>191</v>
      </c>
      <c r="H192">
        <v>710368009</v>
      </c>
      <c r="I192">
        <v>10294309</v>
      </c>
      <c r="J192">
        <v>0.192777</v>
      </c>
      <c r="K192">
        <v>0.182785</v>
      </c>
      <c r="L192">
        <v>-7.2211450370000003E-3</v>
      </c>
      <c r="M192">
        <v>-3.7666200000000001</v>
      </c>
      <c r="N192">
        <v>-5596950.8600794077</v>
      </c>
      <c r="O192">
        <v>-1.86883</v>
      </c>
      <c r="P192">
        <v>1559847361.3027401</v>
      </c>
      <c r="Q192">
        <v>3770303327</v>
      </c>
      <c r="R192">
        <v>3770303327</v>
      </c>
      <c r="S192">
        <v>2.77</v>
      </c>
      <c r="T192">
        <v>-93.364530000000002</v>
      </c>
      <c r="U192" t="s">
        <v>228</v>
      </c>
      <c r="V192">
        <v>1.594711E-2</v>
      </c>
      <c r="W192">
        <v>1053.27271</v>
      </c>
      <c r="X192" t="s">
        <v>1288</v>
      </c>
      <c r="Y192" t="s">
        <v>16</v>
      </c>
      <c r="Z192" t="s">
        <v>1289</v>
      </c>
    </row>
    <row r="193" spans="1:26" x14ac:dyDescent="0.25">
      <c r="A193" t="s">
        <v>1290</v>
      </c>
      <c r="B193" t="s">
        <v>1291</v>
      </c>
      <c r="C193" t="s">
        <v>1292</v>
      </c>
      <c r="D193" t="s">
        <v>1293</v>
      </c>
      <c r="E193">
        <v>2.9678530000000002E-2</v>
      </c>
      <c r="F193">
        <v>292533758</v>
      </c>
      <c r="G193">
        <v>192</v>
      </c>
      <c r="I193">
        <v>55752304</v>
      </c>
      <c r="J193">
        <v>3.2173840000000002E-2</v>
      </c>
      <c r="K193">
        <v>2.926672E-2</v>
      </c>
      <c r="L193">
        <v>-6.2472042699999997E-4</v>
      </c>
      <c r="M193">
        <v>-2.0615600000000001</v>
      </c>
      <c r="N193">
        <v>14092284</v>
      </c>
      <c r="O193">
        <v>5.0611300000000004</v>
      </c>
      <c r="P193">
        <v>9293310496.2397232</v>
      </c>
      <c r="Q193">
        <v>10000000000</v>
      </c>
      <c r="S193">
        <v>0.16503200000000001</v>
      </c>
      <c r="T193">
        <v>-82.165480000000002</v>
      </c>
      <c r="U193" t="s">
        <v>176</v>
      </c>
      <c r="V193">
        <v>5.7664999999999995E-4</v>
      </c>
      <c r="W193">
        <v>5004.09148</v>
      </c>
      <c r="X193" t="s">
        <v>1294</v>
      </c>
      <c r="Y193" t="s">
        <v>16</v>
      </c>
      <c r="Z193" t="s">
        <v>1295</v>
      </c>
    </row>
    <row r="194" spans="1:26" x14ac:dyDescent="0.25">
      <c r="A194" t="s">
        <v>1296</v>
      </c>
      <c r="B194" t="s">
        <v>1297</v>
      </c>
      <c r="C194" t="s">
        <v>1298</v>
      </c>
      <c r="D194" t="s">
        <v>1299</v>
      </c>
      <c r="E194">
        <v>447.41</v>
      </c>
      <c r="F194">
        <v>292438247</v>
      </c>
      <c r="G194">
        <v>193</v>
      </c>
      <c r="H194">
        <v>4606951429</v>
      </c>
      <c r="I194">
        <v>26156702</v>
      </c>
      <c r="J194">
        <v>542.32000000000005</v>
      </c>
      <c r="K194">
        <v>434.09</v>
      </c>
      <c r="L194">
        <v>-81.341628554208</v>
      </c>
      <c r="M194">
        <v>-15.38383</v>
      </c>
      <c r="N194">
        <v>-36687389.58818686</v>
      </c>
      <c r="O194">
        <v>-11.146929999999999</v>
      </c>
      <c r="P194">
        <v>634776.05822608189</v>
      </c>
      <c r="Q194">
        <v>7000000</v>
      </c>
      <c r="R194">
        <v>10000000</v>
      </c>
      <c r="S194">
        <v>545.26</v>
      </c>
      <c r="T194">
        <v>-17.392399999999999</v>
      </c>
      <c r="U194" t="s">
        <v>1300</v>
      </c>
      <c r="V194">
        <v>29.23</v>
      </c>
      <c r="W194">
        <v>1441.1736800000001</v>
      </c>
      <c r="X194" t="s">
        <v>1301</v>
      </c>
      <c r="Z194" t="s">
        <v>1302</v>
      </c>
    </row>
    <row r="195" spans="1:26" x14ac:dyDescent="0.25">
      <c r="A195" t="s">
        <v>1303</v>
      </c>
      <c r="B195" t="s">
        <v>1304</v>
      </c>
      <c r="C195" t="s">
        <v>1305</v>
      </c>
      <c r="D195" t="s">
        <v>1306</v>
      </c>
      <c r="E195">
        <v>0.74071200000000004</v>
      </c>
      <c r="F195">
        <v>290093835</v>
      </c>
      <c r="G195">
        <v>194</v>
      </c>
      <c r="H195">
        <v>762462750</v>
      </c>
      <c r="I195">
        <v>111452545</v>
      </c>
      <c r="J195">
        <v>0.81471000000000005</v>
      </c>
      <c r="K195">
        <v>0.73638000000000003</v>
      </c>
      <c r="L195">
        <v>-6.9346584119999999E-3</v>
      </c>
      <c r="M195">
        <v>-0.92752999999999997</v>
      </c>
      <c r="N195">
        <v>6558536</v>
      </c>
      <c r="O195">
        <v>2.3131300000000001</v>
      </c>
      <c r="P195">
        <v>380469518</v>
      </c>
      <c r="Q195">
        <v>1000000000</v>
      </c>
      <c r="R195">
        <v>1000000000</v>
      </c>
      <c r="S195">
        <v>1.74</v>
      </c>
      <c r="T195">
        <v>-57.665759999999999</v>
      </c>
      <c r="U195" t="s">
        <v>1307</v>
      </c>
      <c r="V195">
        <v>2.670608E-2</v>
      </c>
      <c r="W195">
        <v>2664.8480800000002</v>
      </c>
      <c r="X195" t="s">
        <v>1308</v>
      </c>
      <c r="Z195" t="s">
        <v>1309</v>
      </c>
    </row>
    <row r="196" spans="1:26" x14ac:dyDescent="0.25">
      <c r="A196" t="s">
        <v>1310</v>
      </c>
      <c r="B196" t="s">
        <v>1310</v>
      </c>
      <c r="C196" t="s">
        <v>1311</v>
      </c>
      <c r="D196" t="s">
        <v>1312</v>
      </c>
      <c r="E196">
        <v>2.02</v>
      </c>
      <c r="F196">
        <v>289602820</v>
      </c>
      <c r="G196">
        <v>195</v>
      </c>
      <c r="H196">
        <v>2048659667</v>
      </c>
      <c r="I196">
        <v>343130923</v>
      </c>
      <c r="J196">
        <v>2.2200000000000002</v>
      </c>
      <c r="K196">
        <v>1.7</v>
      </c>
      <c r="L196">
        <v>0.30104900000000001</v>
      </c>
      <c r="M196">
        <v>17.501239999999999</v>
      </c>
      <c r="N196">
        <v>46451729</v>
      </c>
      <c r="O196">
        <v>19.10406</v>
      </c>
      <c r="P196">
        <v>141362093.68970141</v>
      </c>
      <c r="Q196">
        <v>1000000000</v>
      </c>
      <c r="R196">
        <v>1000000000</v>
      </c>
      <c r="S196">
        <v>8.3800000000000008</v>
      </c>
      <c r="T196">
        <v>-75.802970000000002</v>
      </c>
      <c r="U196" t="s">
        <v>1313</v>
      </c>
      <c r="V196">
        <v>0.15082699999999999</v>
      </c>
      <c r="W196">
        <v>1243.92454</v>
      </c>
      <c r="X196" t="s">
        <v>1314</v>
      </c>
      <c r="Z196" t="s">
        <v>1315</v>
      </c>
    </row>
    <row r="197" spans="1:26" x14ac:dyDescent="0.25">
      <c r="A197" t="s">
        <v>1316</v>
      </c>
      <c r="B197" t="s">
        <v>1317</v>
      </c>
      <c r="C197" t="s">
        <v>1318</v>
      </c>
      <c r="D197" t="s">
        <v>1319</v>
      </c>
      <c r="E197">
        <v>3.95</v>
      </c>
      <c r="F197">
        <v>288087349</v>
      </c>
      <c r="G197">
        <v>196</v>
      </c>
      <c r="I197">
        <v>102438020</v>
      </c>
      <c r="J197">
        <v>4.12</v>
      </c>
      <c r="K197">
        <v>3.87</v>
      </c>
      <c r="L197">
        <v>7.4037000000000006E-2</v>
      </c>
      <c r="M197">
        <v>1.90784</v>
      </c>
      <c r="N197">
        <v>8507471</v>
      </c>
      <c r="O197">
        <v>3.0429499999999998</v>
      </c>
      <c r="P197">
        <v>70882083.584219575</v>
      </c>
      <c r="Q197">
        <v>76588156.827428803</v>
      </c>
      <c r="S197">
        <v>9.6300000000000008</v>
      </c>
      <c r="T197">
        <v>-59.50712</v>
      </c>
      <c r="U197" t="s">
        <v>1320</v>
      </c>
      <c r="V197">
        <v>3.1833750000000001E-2</v>
      </c>
      <c r="W197">
        <v>12153.063609999999</v>
      </c>
      <c r="X197" t="s">
        <v>1321</v>
      </c>
      <c r="Z197" t="s">
        <v>1322</v>
      </c>
    </row>
    <row r="198" spans="1:26" x14ac:dyDescent="0.25">
      <c r="A198" t="s">
        <v>1323</v>
      </c>
      <c r="B198" t="s">
        <v>1324</v>
      </c>
      <c r="C198" t="s">
        <v>1325</v>
      </c>
      <c r="D198" t="s">
        <v>1326</v>
      </c>
      <c r="E198">
        <v>0.27200299999999999</v>
      </c>
      <c r="F198">
        <v>282385795</v>
      </c>
      <c r="G198">
        <v>197</v>
      </c>
      <c r="I198">
        <v>29966265</v>
      </c>
      <c r="J198">
        <v>0.28775099999999998</v>
      </c>
      <c r="K198">
        <v>0.27135399999999998</v>
      </c>
      <c r="L198">
        <v>-8.0866130150000007E-3</v>
      </c>
      <c r="M198">
        <v>-2.8871600000000002</v>
      </c>
      <c r="N198">
        <v>225292</v>
      </c>
      <c r="O198">
        <v>7.9850000000000004E-2</v>
      </c>
      <c r="P198">
        <v>998999495</v>
      </c>
      <c r="Q198">
        <v>998999495</v>
      </c>
      <c r="S198">
        <v>2.04</v>
      </c>
      <c r="T198">
        <v>-86.682779999999994</v>
      </c>
      <c r="U198" t="s">
        <v>696</v>
      </c>
      <c r="V198">
        <v>8.7449999999999993E-3</v>
      </c>
      <c r="W198">
        <v>3012.04223</v>
      </c>
      <c r="X198" t="s">
        <v>1327</v>
      </c>
      <c r="Z198" t="s">
        <v>1328</v>
      </c>
    </row>
    <row r="199" spans="1:26" x14ac:dyDescent="0.25">
      <c r="A199" t="s">
        <v>1329</v>
      </c>
      <c r="B199" t="s">
        <v>1330</v>
      </c>
      <c r="C199" t="s">
        <v>1331</v>
      </c>
      <c r="D199" t="s">
        <v>1332</v>
      </c>
      <c r="E199">
        <v>2.1206949999999999E-2</v>
      </c>
      <c r="F199">
        <v>278254061</v>
      </c>
      <c r="G199">
        <v>198</v>
      </c>
      <c r="H199">
        <v>439348494</v>
      </c>
      <c r="I199">
        <v>73637618</v>
      </c>
      <c r="J199">
        <v>2.3247279999999999E-2</v>
      </c>
      <c r="K199">
        <v>2.113576E-2</v>
      </c>
      <c r="L199">
        <v>-1.2101842969999999E-3</v>
      </c>
      <c r="M199">
        <v>-5.3984800000000002</v>
      </c>
      <c r="N199">
        <v>-2908138.8305155039</v>
      </c>
      <c r="O199">
        <v>-1.03433</v>
      </c>
      <c r="P199">
        <v>12666667338</v>
      </c>
      <c r="Q199">
        <v>15934019762</v>
      </c>
      <c r="R199">
        <v>20000000000</v>
      </c>
      <c r="S199">
        <v>5.7459999999999997E-2</v>
      </c>
      <c r="T199">
        <v>-63.179450000000003</v>
      </c>
      <c r="U199" t="s">
        <v>1333</v>
      </c>
      <c r="V199">
        <v>6.6814200000000004E-3</v>
      </c>
      <c r="W199">
        <v>216.65387000000001</v>
      </c>
      <c r="X199" t="s">
        <v>1334</v>
      </c>
      <c r="Z199" t="s">
        <v>1335</v>
      </c>
    </row>
    <row r="200" spans="1:26" x14ac:dyDescent="0.25">
      <c r="A200" t="s">
        <v>1336</v>
      </c>
      <c r="B200" t="s">
        <v>1337</v>
      </c>
      <c r="C200" t="s">
        <v>1338</v>
      </c>
      <c r="D200" t="s">
        <v>1339</v>
      </c>
      <c r="E200">
        <v>1.43</v>
      </c>
      <c r="F200">
        <v>272941438</v>
      </c>
      <c r="G200">
        <v>199</v>
      </c>
      <c r="H200">
        <v>1475359126</v>
      </c>
      <c r="I200">
        <v>95371244</v>
      </c>
      <c r="J200">
        <v>1.59</v>
      </c>
      <c r="K200">
        <v>1.42</v>
      </c>
      <c r="L200">
        <v>-0.16463439360000001</v>
      </c>
      <c r="M200">
        <v>-10.33503</v>
      </c>
      <c r="N200">
        <v>-1221970.5766222477</v>
      </c>
      <c r="O200">
        <v>-0.44571</v>
      </c>
      <c r="P200">
        <v>185000000</v>
      </c>
      <c r="Q200">
        <v>1000000000</v>
      </c>
      <c r="R200">
        <v>1000000000</v>
      </c>
      <c r="S200">
        <v>2.04</v>
      </c>
      <c r="T200">
        <v>-30.000699999999998</v>
      </c>
      <c r="U200" t="s">
        <v>1340</v>
      </c>
      <c r="V200">
        <v>0.709314</v>
      </c>
      <c r="W200">
        <v>101.01373</v>
      </c>
      <c r="X200" t="s">
        <v>1341</v>
      </c>
      <c r="Z200" t="s">
        <v>1342</v>
      </c>
    </row>
    <row r="201" spans="1:26" x14ac:dyDescent="0.25">
      <c r="A201" t="s">
        <v>1343</v>
      </c>
      <c r="B201" t="s">
        <v>1343</v>
      </c>
      <c r="C201" t="s">
        <v>1344</v>
      </c>
      <c r="D201" t="s">
        <v>1345</v>
      </c>
      <c r="E201">
        <v>0.99828499999999998</v>
      </c>
      <c r="F201">
        <v>272833801</v>
      </c>
      <c r="G201">
        <v>200</v>
      </c>
      <c r="H201">
        <v>272833801</v>
      </c>
      <c r="I201">
        <v>15636731</v>
      </c>
      <c r="J201">
        <v>1.01</v>
      </c>
      <c r="K201">
        <v>0.98501000000000005</v>
      </c>
      <c r="L201">
        <v>-6.2923033369999999E-3</v>
      </c>
      <c r="M201">
        <v>-0.62636000000000003</v>
      </c>
      <c r="N201">
        <v>2400923</v>
      </c>
      <c r="O201">
        <v>0.88780999999999999</v>
      </c>
      <c r="P201">
        <v>271875705.83743501</v>
      </c>
      <c r="Q201">
        <v>277751738.15170598</v>
      </c>
      <c r="R201">
        <v>277751738.15170598</v>
      </c>
      <c r="S201">
        <v>1.1399999999999999</v>
      </c>
      <c r="T201">
        <v>-12.749969999999999</v>
      </c>
      <c r="U201" t="s">
        <v>1346</v>
      </c>
      <c r="V201">
        <v>0.952044</v>
      </c>
      <c r="W201">
        <v>4.5166599999999999</v>
      </c>
      <c r="X201" t="s">
        <v>1347</v>
      </c>
      <c r="Z201" t="s">
        <v>1348</v>
      </c>
    </row>
    <row r="202" spans="1:26" x14ac:dyDescent="0.25">
      <c r="A202" t="s">
        <v>1349</v>
      </c>
      <c r="B202" t="s">
        <v>1350</v>
      </c>
      <c r="C202" t="s">
        <v>1351</v>
      </c>
      <c r="D202" t="s">
        <v>1352</v>
      </c>
      <c r="E202">
        <v>0.30214999999999997</v>
      </c>
      <c r="F202">
        <v>270996372</v>
      </c>
      <c r="G202">
        <v>201</v>
      </c>
      <c r="I202">
        <v>17870835</v>
      </c>
      <c r="J202">
        <v>0.32425799999999999</v>
      </c>
      <c r="K202">
        <v>0.30019299999999999</v>
      </c>
      <c r="L202">
        <v>-2.1358367709999999E-2</v>
      </c>
      <c r="M202">
        <v>-6.6021000000000001</v>
      </c>
      <c r="N202">
        <v>1357428</v>
      </c>
      <c r="O202">
        <v>0.50341999999999998</v>
      </c>
      <c r="P202">
        <v>866413128.20422685</v>
      </c>
      <c r="Q202">
        <v>1000000000</v>
      </c>
      <c r="S202">
        <v>1.59</v>
      </c>
      <c r="T202">
        <v>-81.106359999999995</v>
      </c>
      <c r="U202" t="s">
        <v>1353</v>
      </c>
      <c r="V202">
        <v>1.100606E-2</v>
      </c>
      <c r="W202">
        <v>2632.5940099999998</v>
      </c>
      <c r="X202" t="s">
        <v>1354</v>
      </c>
      <c r="Z202" t="s">
        <v>1355</v>
      </c>
    </row>
    <row r="203" spans="1:26" x14ac:dyDescent="0.25">
      <c r="A203" t="s">
        <v>1356</v>
      </c>
      <c r="B203" t="s">
        <v>1357</v>
      </c>
      <c r="C203" t="s">
        <v>1358</v>
      </c>
      <c r="D203" t="s">
        <v>1359</v>
      </c>
      <c r="E203">
        <v>13.84</v>
      </c>
      <c r="F203">
        <v>268637466</v>
      </c>
      <c r="G203">
        <v>202</v>
      </c>
      <c r="I203">
        <v>629492</v>
      </c>
      <c r="J203">
        <v>14.33</v>
      </c>
      <c r="K203">
        <v>13.73</v>
      </c>
      <c r="L203">
        <v>-0.315036986977</v>
      </c>
      <c r="M203">
        <v>-2.2258300000000002</v>
      </c>
      <c r="N203">
        <v>2915851</v>
      </c>
      <c r="O203">
        <v>1.0973299999999999</v>
      </c>
      <c r="P203">
        <v>19005351</v>
      </c>
      <c r="Q203">
        <v>21000000</v>
      </c>
      <c r="S203">
        <v>34.49</v>
      </c>
      <c r="T203">
        <v>-59.781889999999997</v>
      </c>
      <c r="U203" t="s">
        <v>1360</v>
      </c>
      <c r="V203">
        <v>2.4300000000000002</v>
      </c>
      <c r="W203">
        <v>469.71307999999999</v>
      </c>
      <c r="X203" t="s">
        <v>1361</v>
      </c>
      <c r="Z203" t="s">
        <v>1362</v>
      </c>
    </row>
    <row r="204" spans="1:26" x14ac:dyDescent="0.25">
      <c r="A204" t="s">
        <v>1363</v>
      </c>
      <c r="B204" t="s">
        <v>1364</v>
      </c>
      <c r="C204" t="s">
        <v>1365</v>
      </c>
      <c r="D204" t="s">
        <v>1366</v>
      </c>
      <c r="E204">
        <v>2.61</v>
      </c>
      <c r="F204">
        <v>266619445</v>
      </c>
      <c r="G204">
        <v>203</v>
      </c>
      <c r="H204">
        <v>2639671595</v>
      </c>
      <c r="I204">
        <v>10382389</v>
      </c>
      <c r="J204">
        <v>2.7</v>
      </c>
      <c r="K204">
        <v>2.4700000000000002</v>
      </c>
      <c r="L204">
        <v>0.133099</v>
      </c>
      <c r="M204">
        <v>5.3631700000000002</v>
      </c>
      <c r="N204">
        <v>16421612</v>
      </c>
      <c r="O204">
        <v>6.5634499999999996</v>
      </c>
      <c r="P204">
        <v>101004778.486366</v>
      </c>
      <c r="Q204">
        <v>1000000000</v>
      </c>
      <c r="R204">
        <v>1000000000</v>
      </c>
      <c r="S204">
        <v>8.23</v>
      </c>
      <c r="T204">
        <v>-68.260369999999995</v>
      </c>
      <c r="U204" t="s">
        <v>1367</v>
      </c>
      <c r="V204">
        <v>1.68</v>
      </c>
      <c r="W204">
        <v>55.211820000000003</v>
      </c>
      <c r="X204" t="s">
        <v>1368</v>
      </c>
      <c r="Z204" t="s">
        <v>1369</v>
      </c>
    </row>
    <row r="205" spans="1:26" x14ac:dyDescent="0.25">
      <c r="A205" t="s">
        <v>1370</v>
      </c>
      <c r="B205" t="s">
        <v>1371</v>
      </c>
      <c r="C205" t="s">
        <v>1372</v>
      </c>
      <c r="D205" t="s">
        <v>1373</v>
      </c>
      <c r="E205">
        <v>4.4919500000000001E-2</v>
      </c>
      <c r="F205">
        <v>262327410</v>
      </c>
      <c r="G205">
        <v>204</v>
      </c>
      <c r="I205">
        <v>49129006</v>
      </c>
      <c r="J205">
        <v>5.1048000000000003E-2</v>
      </c>
      <c r="K205">
        <v>4.4678229999999999E-2</v>
      </c>
      <c r="L205">
        <v>-3.9130714050000003E-3</v>
      </c>
      <c r="M205">
        <v>-8.0132399999999997</v>
      </c>
      <c r="N205">
        <v>-16367945.003323674</v>
      </c>
      <c r="O205">
        <v>-5.8730599999999997</v>
      </c>
      <c r="P205">
        <v>5645454935.8268805</v>
      </c>
      <c r="Q205">
        <v>10000000000</v>
      </c>
      <c r="S205">
        <v>0.10271</v>
      </c>
      <c r="T205">
        <v>-56.352539999999998</v>
      </c>
      <c r="U205" t="s">
        <v>1374</v>
      </c>
      <c r="V205">
        <v>9.5575E-4</v>
      </c>
      <c r="W205">
        <v>4590.6061499999996</v>
      </c>
      <c r="X205" t="s">
        <v>1375</v>
      </c>
      <c r="Y205" t="s">
        <v>16</v>
      </c>
      <c r="Z205" t="s">
        <v>1376</v>
      </c>
    </row>
    <row r="206" spans="1:26" x14ac:dyDescent="0.25">
      <c r="A206" t="s">
        <v>1377</v>
      </c>
      <c r="B206" t="s">
        <v>1378</v>
      </c>
      <c r="C206" t="s">
        <v>1379</v>
      </c>
      <c r="D206" t="s">
        <v>1380</v>
      </c>
      <c r="E206">
        <v>8.43</v>
      </c>
      <c r="F206">
        <v>260582012</v>
      </c>
      <c r="G206">
        <v>205</v>
      </c>
      <c r="H206">
        <v>869041229</v>
      </c>
      <c r="I206">
        <v>13568450</v>
      </c>
      <c r="J206">
        <v>9.18</v>
      </c>
      <c r="K206">
        <v>8.43</v>
      </c>
      <c r="L206">
        <v>-0.15328102738400001</v>
      </c>
      <c r="M206">
        <v>-1.7865899999999999</v>
      </c>
      <c r="N206">
        <v>1922933</v>
      </c>
      <c r="O206">
        <v>0.74341999999999997</v>
      </c>
      <c r="P206">
        <v>29985000</v>
      </c>
      <c r="Q206">
        <v>100000000</v>
      </c>
      <c r="R206">
        <v>100000000</v>
      </c>
      <c r="S206">
        <v>29.25</v>
      </c>
      <c r="T206">
        <v>-71.030360000000002</v>
      </c>
      <c r="U206" t="s">
        <v>1381</v>
      </c>
      <c r="V206">
        <v>0.54314300000000004</v>
      </c>
      <c r="W206">
        <v>1460.0269499999999</v>
      </c>
      <c r="X206" t="s">
        <v>1382</v>
      </c>
      <c r="Z206" t="s">
        <v>1383</v>
      </c>
    </row>
    <row r="207" spans="1:26" x14ac:dyDescent="0.25">
      <c r="A207" t="s">
        <v>1384</v>
      </c>
      <c r="B207" t="s">
        <v>1385</v>
      </c>
      <c r="C207" t="s">
        <v>1386</v>
      </c>
      <c r="D207" t="s">
        <v>1387</v>
      </c>
      <c r="E207">
        <v>0.55570299999999995</v>
      </c>
      <c r="F207">
        <v>260471622</v>
      </c>
      <c r="G207">
        <v>206</v>
      </c>
      <c r="I207">
        <v>1282394</v>
      </c>
      <c r="J207">
        <v>0.64079900000000001</v>
      </c>
      <c r="K207">
        <v>0.55344599999999999</v>
      </c>
      <c r="L207">
        <v>-3.0118903645999999E-2</v>
      </c>
      <c r="M207">
        <v>-5.1413099999999998</v>
      </c>
      <c r="N207">
        <v>-3298750.436450243</v>
      </c>
      <c r="O207">
        <v>-1.25061</v>
      </c>
      <c r="P207">
        <v>452552412</v>
      </c>
      <c r="Q207">
        <v>452552412</v>
      </c>
      <c r="S207">
        <v>1.37</v>
      </c>
      <c r="T207">
        <v>-59.625109999999999</v>
      </c>
      <c r="U207" t="s">
        <v>1388</v>
      </c>
      <c r="V207">
        <v>1.1107000000000001E-2</v>
      </c>
      <c r="W207">
        <v>4894.7651599999999</v>
      </c>
      <c r="X207" t="s">
        <v>44</v>
      </c>
      <c r="Y207" t="s">
        <v>16</v>
      </c>
      <c r="Z207" t="s">
        <v>1389</v>
      </c>
    </row>
    <row r="208" spans="1:26" x14ac:dyDescent="0.25">
      <c r="A208" t="s">
        <v>1390</v>
      </c>
      <c r="B208" t="s">
        <v>1391</v>
      </c>
      <c r="C208" t="s">
        <v>1392</v>
      </c>
      <c r="D208" t="s">
        <v>1393</v>
      </c>
      <c r="E208">
        <v>0.98722600000000005</v>
      </c>
      <c r="F208">
        <v>260379482</v>
      </c>
      <c r="G208">
        <v>207</v>
      </c>
      <c r="I208">
        <v>7633988</v>
      </c>
      <c r="J208">
        <v>1.01</v>
      </c>
      <c r="K208">
        <v>0.99442600000000003</v>
      </c>
      <c r="L208">
        <v>-2.0428131536E-2</v>
      </c>
      <c r="M208">
        <v>-2.0272999999999999</v>
      </c>
      <c r="N208">
        <v>8495327</v>
      </c>
      <c r="O208">
        <v>3.3727100000000001</v>
      </c>
      <c r="P208">
        <v>259799169.48885801</v>
      </c>
      <c r="Q208">
        <v>259809065.897843</v>
      </c>
      <c r="S208">
        <v>2.13</v>
      </c>
      <c r="T208">
        <v>-53.593760000000003</v>
      </c>
      <c r="U208" t="s">
        <v>1394</v>
      </c>
      <c r="V208">
        <v>6.0239000000000001E-2</v>
      </c>
      <c r="W208">
        <v>1538.8363300000001</v>
      </c>
      <c r="X208" t="s">
        <v>1395</v>
      </c>
      <c r="Z208" t="s">
        <v>1396</v>
      </c>
    </row>
    <row r="209" spans="1:26" x14ac:dyDescent="0.25">
      <c r="A209" t="s">
        <v>1397</v>
      </c>
      <c r="B209" t="s">
        <v>1397</v>
      </c>
      <c r="C209" t="s">
        <v>1398</v>
      </c>
      <c r="D209" t="s">
        <v>1399</v>
      </c>
      <c r="E209">
        <v>0.38109599999999999</v>
      </c>
      <c r="F209">
        <v>257613890</v>
      </c>
      <c r="G209">
        <v>208</v>
      </c>
      <c r="H209">
        <v>396329061</v>
      </c>
      <c r="I209">
        <v>25158368</v>
      </c>
      <c r="J209">
        <v>0.42263299999999998</v>
      </c>
      <c r="K209">
        <v>0.37479699999999999</v>
      </c>
      <c r="L209">
        <v>-2.8616884589E-2</v>
      </c>
      <c r="M209">
        <v>-6.9846199999999996</v>
      </c>
      <c r="N209">
        <v>-10511060.748344541</v>
      </c>
      <c r="O209">
        <v>-3.92021</v>
      </c>
      <c r="P209">
        <v>650000000</v>
      </c>
      <c r="Q209">
        <v>1000000000</v>
      </c>
      <c r="R209">
        <v>1000000000</v>
      </c>
      <c r="S209">
        <v>1.44</v>
      </c>
      <c r="T209">
        <v>-73.873980000000003</v>
      </c>
      <c r="U209" t="s">
        <v>1400</v>
      </c>
      <c r="V209">
        <v>6.6781899999999996E-3</v>
      </c>
      <c r="W209">
        <v>5517.5271899999998</v>
      </c>
      <c r="X209" t="s">
        <v>1401</v>
      </c>
      <c r="Y209" t="s">
        <v>16</v>
      </c>
      <c r="Z209" t="s">
        <v>1402</v>
      </c>
    </row>
    <row r="210" spans="1:26" x14ac:dyDescent="0.25">
      <c r="A210" t="s">
        <v>1403</v>
      </c>
      <c r="B210" t="s">
        <v>1404</v>
      </c>
      <c r="C210" t="s">
        <v>1405</v>
      </c>
      <c r="D210" t="s">
        <v>1406</v>
      </c>
      <c r="E210">
        <v>2.85</v>
      </c>
      <c r="F210">
        <v>249647125</v>
      </c>
      <c r="G210">
        <v>209</v>
      </c>
      <c r="I210">
        <v>9453959</v>
      </c>
      <c r="J210">
        <v>3.12</v>
      </c>
      <c r="K210">
        <v>2.81</v>
      </c>
      <c r="L210">
        <v>-0.20619135880100001</v>
      </c>
      <c r="M210">
        <v>-6.7494100000000001</v>
      </c>
      <c r="N210">
        <v>-7009635.5267818272</v>
      </c>
      <c r="O210">
        <v>-2.7311299999999998</v>
      </c>
      <c r="P210">
        <v>83850975</v>
      </c>
      <c r="Q210">
        <v>100000000</v>
      </c>
      <c r="S210">
        <v>3.61</v>
      </c>
      <c r="T210">
        <v>-21.397670000000002</v>
      </c>
      <c r="U210" t="s">
        <v>1407</v>
      </c>
      <c r="V210">
        <v>0.139955</v>
      </c>
      <c r="W210">
        <v>1929.04152</v>
      </c>
      <c r="X210" t="s">
        <v>1408</v>
      </c>
      <c r="Y210" t="s">
        <v>16</v>
      </c>
      <c r="Z210" t="s">
        <v>1409</v>
      </c>
    </row>
    <row r="211" spans="1:26" x14ac:dyDescent="0.25">
      <c r="A211" t="s">
        <v>1410</v>
      </c>
      <c r="B211" t="s">
        <v>1411</v>
      </c>
      <c r="C211" t="s">
        <v>1412</v>
      </c>
      <c r="D211" t="s">
        <v>1413</v>
      </c>
      <c r="E211">
        <v>0.99851000000000001</v>
      </c>
      <c r="F211">
        <v>249075944</v>
      </c>
      <c r="G211">
        <v>210</v>
      </c>
      <c r="I211">
        <v>5694133</v>
      </c>
      <c r="J211">
        <v>1.01</v>
      </c>
      <c r="K211">
        <v>0.98137600000000003</v>
      </c>
      <c r="L211">
        <v>-7.3737631940000003E-3</v>
      </c>
      <c r="M211">
        <v>-0.73306000000000004</v>
      </c>
      <c r="N211">
        <v>-2216393.6669971645</v>
      </c>
      <c r="O211">
        <v>-0.88200000000000001</v>
      </c>
      <c r="P211">
        <v>252445432.33000001</v>
      </c>
      <c r="Q211">
        <v>253081197.13</v>
      </c>
      <c r="S211">
        <v>3.3</v>
      </c>
      <c r="T211">
        <v>-70.183729999999997</v>
      </c>
      <c r="U211" t="s">
        <v>1414</v>
      </c>
      <c r="V211">
        <v>0.78261000000000003</v>
      </c>
      <c r="W211">
        <v>25.872299999999999</v>
      </c>
      <c r="X211" t="s">
        <v>1415</v>
      </c>
      <c r="Y211" t="s">
        <v>16</v>
      </c>
      <c r="Z211" t="s">
        <v>1416</v>
      </c>
    </row>
    <row r="212" spans="1:26" x14ac:dyDescent="0.25">
      <c r="A212" t="s">
        <v>1417</v>
      </c>
      <c r="B212" t="s">
        <v>1418</v>
      </c>
      <c r="C212" t="s">
        <v>1419</v>
      </c>
      <c r="D212" t="s">
        <v>1420</v>
      </c>
      <c r="E212">
        <v>6.25</v>
      </c>
      <c r="F212">
        <v>247367234</v>
      </c>
      <c r="G212">
        <v>211</v>
      </c>
      <c r="H212">
        <v>2648510423</v>
      </c>
      <c r="I212">
        <v>1955785</v>
      </c>
      <c r="J212">
        <v>6.92</v>
      </c>
      <c r="K212">
        <v>6.29</v>
      </c>
      <c r="L212">
        <v>-0.40284800311000002</v>
      </c>
      <c r="M212">
        <v>-6.0542999999999996</v>
      </c>
      <c r="N212">
        <v>-1638390.193939954</v>
      </c>
      <c r="O212">
        <v>-0.65797000000000005</v>
      </c>
      <c r="P212">
        <v>37668445.905769996</v>
      </c>
      <c r="Q212">
        <v>112303625.021126</v>
      </c>
      <c r="R212">
        <v>403308352</v>
      </c>
      <c r="S212">
        <v>16.59</v>
      </c>
      <c r="T212">
        <v>-61.893360000000001</v>
      </c>
      <c r="U212" t="s">
        <v>1421</v>
      </c>
      <c r="V212">
        <v>2.37</v>
      </c>
      <c r="W212">
        <v>167.00069999999999</v>
      </c>
      <c r="X212" t="s">
        <v>1422</v>
      </c>
      <c r="Z212" t="s">
        <v>1423</v>
      </c>
    </row>
    <row r="213" spans="1:26" x14ac:dyDescent="0.25">
      <c r="A213" t="s">
        <v>1424</v>
      </c>
      <c r="B213" t="s">
        <v>1425</v>
      </c>
      <c r="C213" t="s">
        <v>1426</v>
      </c>
      <c r="D213" t="s">
        <v>1427</v>
      </c>
      <c r="E213">
        <v>0.71622399999999997</v>
      </c>
      <c r="F213">
        <v>246474640</v>
      </c>
      <c r="G213">
        <v>212</v>
      </c>
      <c r="I213">
        <v>60729902</v>
      </c>
      <c r="J213">
        <v>0.73250300000000002</v>
      </c>
      <c r="K213">
        <v>0.66098199999999996</v>
      </c>
      <c r="L213">
        <v>5.5241999999999999E-2</v>
      </c>
      <c r="M213">
        <v>8.3575599999999994</v>
      </c>
      <c r="N213">
        <v>14182471</v>
      </c>
      <c r="O213">
        <v>6.1054399999999998</v>
      </c>
      <c r="P213">
        <v>346951186</v>
      </c>
      <c r="Q213">
        <v>1000000000</v>
      </c>
      <c r="S213">
        <v>1.29</v>
      </c>
      <c r="T213">
        <v>-44.703879999999998</v>
      </c>
      <c r="U213" t="s">
        <v>1428</v>
      </c>
      <c r="V213">
        <v>2.77641E-3</v>
      </c>
      <c r="W213">
        <v>25501.301909999998</v>
      </c>
      <c r="X213" t="s">
        <v>1429</v>
      </c>
      <c r="Z213" t="s">
        <v>1430</v>
      </c>
    </row>
    <row r="214" spans="1:26" x14ac:dyDescent="0.25">
      <c r="A214" t="s">
        <v>1431</v>
      </c>
      <c r="B214" t="s">
        <v>1432</v>
      </c>
      <c r="C214" t="s">
        <v>1433</v>
      </c>
      <c r="D214" t="s">
        <v>1434</v>
      </c>
      <c r="E214">
        <v>0.632521</v>
      </c>
      <c r="F214">
        <v>245467492</v>
      </c>
      <c r="G214">
        <v>213</v>
      </c>
      <c r="H214">
        <v>951880073</v>
      </c>
      <c r="I214">
        <v>53515742</v>
      </c>
      <c r="J214">
        <v>0.76310299999999998</v>
      </c>
      <c r="K214">
        <v>0.62410600000000005</v>
      </c>
      <c r="L214">
        <v>-1.8535373766999999E-2</v>
      </c>
      <c r="M214">
        <v>-2.8469699999999998</v>
      </c>
      <c r="N214">
        <v>1079246</v>
      </c>
      <c r="O214">
        <v>0.44161</v>
      </c>
      <c r="P214">
        <v>371633398.11427402</v>
      </c>
      <c r="Q214">
        <v>1441129426.9853599</v>
      </c>
      <c r="R214">
        <v>1441129426.9853599</v>
      </c>
      <c r="S214">
        <v>1.02</v>
      </c>
      <c r="T214">
        <v>-38.617139999999999</v>
      </c>
      <c r="U214" t="s">
        <v>1435</v>
      </c>
      <c r="V214">
        <v>0.10849300000000001</v>
      </c>
      <c r="W214">
        <v>475.25049000000001</v>
      </c>
      <c r="X214" t="s">
        <v>1436</v>
      </c>
      <c r="Z214" t="s">
        <v>1437</v>
      </c>
    </row>
    <row r="215" spans="1:26" x14ac:dyDescent="0.25">
      <c r="A215" t="s">
        <v>1438</v>
      </c>
      <c r="B215" t="s">
        <v>1439</v>
      </c>
      <c r="C215" t="s">
        <v>1440</v>
      </c>
      <c r="D215" t="s">
        <v>1441</v>
      </c>
      <c r="E215">
        <v>24.86</v>
      </c>
      <c r="F215">
        <v>244059795</v>
      </c>
      <c r="G215">
        <v>214</v>
      </c>
      <c r="H215">
        <v>544084476</v>
      </c>
      <c r="I215">
        <v>21266254</v>
      </c>
      <c r="J215">
        <v>28.08</v>
      </c>
      <c r="K215">
        <v>24.71</v>
      </c>
      <c r="L215">
        <v>-2.8026093320240002</v>
      </c>
      <c r="M215">
        <v>-10.13058</v>
      </c>
      <c r="N215">
        <v>-9679597.4480319321</v>
      </c>
      <c r="O215">
        <v>-3.8147799999999998</v>
      </c>
      <c r="P215">
        <v>9419963.1167546995</v>
      </c>
      <c r="Q215">
        <v>21000000</v>
      </c>
      <c r="R215">
        <v>21000000</v>
      </c>
      <c r="S215">
        <v>89.08</v>
      </c>
      <c r="T215">
        <v>-72.176389999999998</v>
      </c>
      <c r="U215" t="s">
        <v>1442</v>
      </c>
      <c r="V215">
        <v>2.81</v>
      </c>
      <c r="W215">
        <v>783.14765999999997</v>
      </c>
      <c r="X215" t="s">
        <v>1443</v>
      </c>
      <c r="Z215" t="s">
        <v>1444</v>
      </c>
    </row>
    <row r="216" spans="1:26" x14ac:dyDescent="0.25">
      <c r="A216" t="s">
        <v>1445</v>
      </c>
      <c r="B216" t="s">
        <v>1155</v>
      </c>
      <c r="C216" t="s">
        <v>1446</v>
      </c>
      <c r="D216" t="s">
        <v>1447</v>
      </c>
      <c r="E216">
        <v>0.39157900000000001</v>
      </c>
      <c r="F216">
        <v>243573812</v>
      </c>
      <c r="G216">
        <v>215</v>
      </c>
      <c r="I216">
        <v>3936867</v>
      </c>
      <c r="J216">
        <v>0.39688800000000002</v>
      </c>
      <c r="K216">
        <v>0.39064300000000002</v>
      </c>
      <c r="L216">
        <v>-3.5176218160000001E-3</v>
      </c>
      <c r="M216">
        <v>-0.89032</v>
      </c>
      <c r="N216">
        <v>-1545661.6990365684</v>
      </c>
      <c r="O216">
        <v>-0.63056999999999996</v>
      </c>
      <c r="P216">
        <v>620641781</v>
      </c>
      <c r="Q216">
        <v>5033746640</v>
      </c>
      <c r="S216">
        <v>2.56</v>
      </c>
      <c r="T216">
        <v>-84.748649999999998</v>
      </c>
      <c r="U216" t="s">
        <v>1448</v>
      </c>
      <c r="V216">
        <v>0.16764799999999999</v>
      </c>
      <c r="W216">
        <v>133.10771</v>
      </c>
      <c r="X216" t="s">
        <v>1449</v>
      </c>
      <c r="Z216" t="s">
        <v>1450</v>
      </c>
    </row>
    <row r="217" spans="1:26" x14ac:dyDescent="0.25">
      <c r="A217" t="s">
        <v>1451</v>
      </c>
      <c r="B217" t="s">
        <v>1452</v>
      </c>
      <c r="C217" t="s">
        <v>1453</v>
      </c>
      <c r="D217" t="s">
        <v>1454</v>
      </c>
      <c r="E217">
        <v>4.3486879999999999E-2</v>
      </c>
      <c r="F217">
        <v>242911388</v>
      </c>
      <c r="G217">
        <v>216</v>
      </c>
      <c r="I217">
        <v>1466666</v>
      </c>
      <c r="J217">
        <v>4.6600160000000002E-2</v>
      </c>
      <c r="K217">
        <v>4.3261059999999997E-2</v>
      </c>
      <c r="L217">
        <v>-2.4559322050000001E-3</v>
      </c>
      <c r="M217">
        <v>-5.3456299999999999</v>
      </c>
      <c r="N217">
        <v>-604381.2203527987</v>
      </c>
      <c r="O217">
        <v>-0.24818999999999999</v>
      </c>
      <c r="P217">
        <v>5426905123.9603596</v>
      </c>
      <c r="Q217">
        <v>10000000000</v>
      </c>
      <c r="S217">
        <v>0.16670499999999999</v>
      </c>
      <c r="T217">
        <v>-74.048730000000006</v>
      </c>
      <c r="U217" t="s">
        <v>1455</v>
      </c>
      <c r="V217">
        <v>3.3891300000000002E-3</v>
      </c>
      <c r="W217">
        <v>1176.49179</v>
      </c>
      <c r="X217" t="s">
        <v>1456</v>
      </c>
      <c r="Z217" t="s">
        <v>1457</v>
      </c>
    </row>
    <row r="218" spans="1:26" x14ac:dyDescent="0.25">
      <c r="A218" t="s">
        <v>1458</v>
      </c>
      <c r="B218" t="s">
        <v>1458</v>
      </c>
      <c r="C218" t="s">
        <v>1459</v>
      </c>
      <c r="D218" t="s">
        <v>1460</v>
      </c>
      <c r="E218">
        <v>654.67999999999995</v>
      </c>
      <c r="F218">
        <v>242389434</v>
      </c>
      <c r="G218">
        <v>217</v>
      </c>
      <c r="H218">
        <v>671438875</v>
      </c>
      <c r="I218">
        <v>39611718</v>
      </c>
      <c r="J218">
        <v>737.64</v>
      </c>
      <c r="K218">
        <v>651.28</v>
      </c>
      <c r="L218">
        <v>-55.855522414496001</v>
      </c>
      <c r="M218">
        <v>-7.8610100000000003</v>
      </c>
      <c r="N218">
        <v>-19508493.254308403</v>
      </c>
      <c r="O218">
        <v>-7.4488899999999996</v>
      </c>
      <c r="P218">
        <v>361000</v>
      </c>
      <c r="Q218">
        <v>1000000</v>
      </c>
      <c r="R218">
        <v>1000000</v>
      </c>
      <c r="S218">
        <v>1590.57</v>
      </c>
      <c r="T218">
        <v>-59.02234</v>
      </c>
      <c r="U218" t="s">
        <v>1461</v>
      </c>
      <c r="V218">
        <v>31.76</v>
      </c>
      <c r="W218">
        <v>1952.09599</v>
      </c>
      <c r="X218" t="s">
        <v>1462</v>
      </c>
      <c r="Z218" t="s">
        <v>1463</v>
      </c>
    </row>
    <row r="219" spans="1:26" x14ac:dyDescent="0.25">
      <c r="A219" t="s">
        <v>1464</v>
      </c>
      <c r="B219" t="s">
        <v>1465</v>
      </c>
      <c r="C219" t="s">
        <v>1466</v>
      </c>
      <c r="D219" t="s">
        <v>1467</v>
      </c>
      <c r="E219">
        <v>0.75616700000000003</v>
      </c>
      <c r="F219">
        <v>238107624</v>
      </c>
      <c r="G219">
        <v>218</v>
      </c>
      <c r="H219">
        <v>770318527</v>
      </c>
      <c r="I219">
        <v>46436355</v>
      </c>
      <c r="J219">
        <v>0.83847799999999995</v>
      </c>
      <c r="K219">
        <v>0.749884</v>
      </c>
      <c r="L219">
        <v>-8.2311078474999994E-2</v>
      </c>
      <c r="M219">
        <v>-9.8167299999999997</v>
      </c>
      <c r="N219">
        <v>-16494880.550929874</v>
      </c>
      <c r="O219">
        <v>-6.4786799999999998</v>
      </c>
      <c r="P219">
        <v>309102813.06204319</v>
      </c>
      <c r="Q219">
        <v>430221136.565341</v>
      </c>
      <c r="R219">
        <v>1000000000</v>
      </c>
      <c r="S219">
        <v>21.39</v>
      </c>
      <c r="T219">
        <v>-96.491209999999995</v>
      </c>
      <c r="U219" t="s">
        <v>1468</v>
      </c>
      <c r="V219">
        <v>0.34488799999999997</v>
      </c>
      <c r="W219">
        <v>117.65966</v>
      </c>
      <c r="X219" t="s">
        <v>1469</v>
      </c>
      <c r="Z219" t="s">
        <v>1470</v>
      </c>
    </row>
    <row r="220" spans="1:26" x14ac:dyDescent="0.25">
      <c r="A220" t="s">
        <v>1471</v>
      </c>
      <c r="B220" t="s">
        <v>1472</v>
      </c>
      <c r="C220" t="s">
        <v>1473</v>
      </c>
      <c r="D220" t="s">
        <v>1474</v>
      </c>
      <c r="E220">
        <v>0.22914000000000001</v>
      </c>
      <c r="F220">
        <v>235300000</v>
      </c>
      <c r="G220">
        <v>219</v>
      </c>
      <c r="H220">
        <v>2353000000</v>
      </c>
      <c r="I220">
        <v>5701400</v>
      </c>
      <c r="J220">
        <v>0.26705000000000001</v>
      </c>
      <c r="K220">
        <v>0.22939999999999999</v>
      </c>
      <c r="L220">
        <v>-1.4508432734E-2</v>
      </c>
      <c r="M220">
        <v>-5.95465</v>
      </c>
      <c r="N220">
        <v>-11750000</v>
      </c>
      <c r="O220">
        <v>-4.7561200000000001</v>
      </c>
      <c r="P220">
        <v>1000000000</v>
      </c>
      <c r="Q220">
        <v>10000000000</v>
      </c>
      <c r="R220">
        <v>10000000000</v>
      </c>
      <c r="S220">
        <v>0.268675</v>
      </c>
      <c r="T220">
        <v>-14.618029999999999</v>
      </c>
      <c r="U220" t="s">
        <v>1475</v>
      </c>
      <c r="V220">
        <v>0.17199999999999999</v>
      </c>
      <c r="W220">
        <v>33.37209</v>
      </c>
      <c r="X220" t="s">
        <v>1476</v>
      </c>
      <c r="Z220" t="s">
        <v>1477</v>
      </c>
    </row>
    <row r="221" spans="1:26" x14ac:dyDescent="0.25">
      <c r="A221" t="s">
        <v>1478</v>
      </c>
      <c r="B221" t="s">
        <v>1479</v>
      </c>
      <c r="C221" t="s">
        <v>1480</v>
      </c>
      <c r="D221" t="s">
        <v>1481</v>
      </c>
      <c r="E221">
        <v>4.09</v>
      </c>
      <c r="F221">
        <v>235098450</v>
      </c>
      <c r="G221">
        <v>220</v>
      </c>
      <c r="H221">
        <v>5562439702</v>
      </c>
      <c r="I221">
        <v>50877</v>
      </c>
      <c r="J221">
        <v>4.38</v>
      </c>
      <c r="K221">
        <v>4.12</v>
      </c>
      <c r="L221">
        <v>-8.5821287713999994E-2</v>
      </c>
      <c r="M221">
        <v>-2.0533999999999999</v>
      </c>
      <c r="N221">
        <v>8438408</v>
      </c>
      <c r="O221">
        <v>3.7229399999999999</v>
      </c>
      <c r="P221">
        <v>54944950.082990319</v>
      </c>
      <c r="Q221">
        <v>1299999941.7031701</v>
      </c>
      <c r="R221">
        <v>1299999941.7031701</v>
      </c>
      <c r="S221">
        <v>6.6</v>
      </c>
      <c r="T221">
        <v>-37.990609999999997</v>
      </c>
      <c r="U221" t="s">
        <v>1482</v>
      </c>
      <c r="V221">
        <v>3.29759E-3</v>
      </c>
      <c r="W221">
        <v>124040.90123</v>
      </c>
      <c r="X221" t="s">
        <v>1483</v>
      </c>
      <c r="Y221" t="s">
        <v>16</v>
      </c>
      <c r="Z221" t="s">
        <v>1484</v>
      </c>
    </row>
    <row r="222" spans="1:26" x14ac:dyDescent="0.25">
      <c r="A222" t="s">
        <v>1485</v>
      </c>
      <c r="B222" t="s">
        <v>1486</v>
      </c>
      <c r="C222" t="s">
        <v>1487</v>
      </c>
      <c r="D222" t="s">
        <v>1488</v>
      </c>
      <c r="E222">
        <v>2.1857350000000001E-2</v>
      </c>
      <c r="F222">
        <v>234883544</v>
      </c>
      <c r="G222">
        <v>221</v>
      </c>
      <c r="I222">
        <v>5359965</v>
      </c>
      <c r="J222">
        <v>2.3222019999999999E-2</v>
      </c>
      <c r="K222">
        <v>2.1752000000000001E-2</v>
      </c>
      <c r="L222">
        <v>-7.8181650699999999E-4</v>
      </c>
      <c r="M222">
        <v>-3.4533800000000001</v>
      </c>
      <c r="N222">
        <v>-5334245.0377753377</v>
      </c>
      <c r="O222">
        <v>-2.2205900000000001</v>
      </c>
      <c r="P222">
        <v>10598879189.265394</v>
      </c>
      <c r="Q222">
        <v>10999873621</v>
      </c>
      <c r="S222">
        <v>0.19106600000000001</v>
      </c>
      <c r="T222">
        <v>-88.608459999999994</v>
      </c>
      <c r="U222" t="s">
        <v>1489</v>
      </c>
      <c r="V222">
        <v>1.05506E-3</v>
      </c>
      <c r="W222">
        <v>1962.94382</v>
      </c>
      <c r="X222" t="s">
        <v>1490</v>
      </c>
      <c r="Z222" t="s">
        <v>1491</v>
      </c>
    </row>
    <row r="223" spans="1:26" x14ac:dyDescent="0.25">
      <c r="A223" t="s">
        <v>1492</v>
      </c>
      <c r="B223" t="s">
        <v>1493</v>
      </c>
      <c r="C223" t="s">
        <v>1494</v>
      </c>
      <c r="D223" t="s">
        <v>1495</v>
      </c>
      <c r="E223">
        <v>0.33046399999999998</v>
      </c>
      <c r="F223">
        <v>230809741</v>
      </c>
      <c r="G223">
        <v>222</v>
      </c>
      <c r="I223">
        <v>49764481</v>
      </c>
      <c r="J223">
        <v>0.354711</v>
      </c>
      <c r="K223">
        <v>0.32629900000000001</v>
      </c>
      <c r="L223">
        <v>-1.0130207717E-2</v>
      </c>
      <c r="M223">
        <v>-2.9742799999999998</v>
      </c>
      <c r="N223">
        <v>3029730</v>
      </c>
      <c r="O223">
        <v>1.3301099999999999</v>
      </c>
      <c r="P223">
        <v>670000000</v>
      </c>
      <c r="Q223">
        <v>1000000000</v>
      </c>
      <c r="S223">
        <v>1.35</v>
      </c>
      <c r="T223">
        <v>-75.740539999999996</v>
      </c>
      <c r="U223" t="s">
        <v>141</v>
      </c>
      <c r="V223">
        <v>1.1025409999999999E-2</v>
      </c>
      <c r="W223">
        <v>2867.63706</v>
      </c>
      <c r="X223" t="s">
        <v>1496</v>
      </c>
      <c r="Y223" t="s">
        <v>16</v>
      </c>
      <c r="Z223" t="s">
        <v>1497</v>
      </c>
    </row>
    <row r="224" spans="1:26" x14ac:dyDescent="0.25">
      <c r="A224" t="s">
        <v>1498</v>
      </c>
      <c r="B224" t="s">
        <v>1499</v>
      </c>
      <c r="C224" t="s">
        <v>1500</v>
      </c>
      <c r="D224" t="s">
        <v>1501</v>
      </c>
      <c r="E224">
        <v>2.19</v>
      </c>
      <c r="F224">
        <v>230053711</v>
      </c>
      <c r="G224">
        <v>223</v>
      </c>
      <c r="I224">
        <v>23055342</v>
      </c>
      <c r="J224">
        <v>2.34</v>
      </c>
      <c r="K224">
        <v>2.16</v>
      </c>
      <c r="L224">
        <v>-0.10621819484</v>
      </c>
      <c r="M224">
        <v>-4.6285499999999997</v>
      </c>
      <c r="N224">
        <v>-790586.24339938164</v>
      </c>
      <c r="O224">
        <v>-0.34248000000000001</v>
      </c>
      <c r="P224">
        <v>100074480.170045</v>
      </c>
      <c r="Q224">
        <v>128057426</v>
      </c>
      <c r="S224">
        <v>22.77</v>
      </c>
      <c r="T224">
        <v>-90.518169999999998</v>
      </c>
      <c r="U224" t="s">
        <v>1489</v>
      </c>
      <c r="V224">
        <v>1.14071E-2</v>
      </c>
      <c r="W224">
        <v>18822.83282</v>
      </c>
      <c r="X224" t="s">
        <v>1502</v>
      </c>
      <c r="Z224" t="s">
        <v>1503</v>
      </c>
    </row>
    <row r="225" spans="1:26" x14ac:dyDescent="0.25">
      <c r="A225" t="s">
        <v>1504</v>
      </c>
      <c r="B225" t="s">
        <v>1505</v>
      </c>
      <c r="C225" t="s">
        <v>1506</v>
      </c>
      <c r="D225" t="s">
        <v>1507</v>
      </c>
      <c r="E225">
        <v>1.84</v>
      </c>
      <c r="F225">
        <v>229512705</v>
      </c>
      <c r="G225">
        <v>224</v>
      </c>
      <c r="I225">
        <v>165607114</v>
      </c>
      <c r="J225">
        <v>1.93</v>
      </c>
      <c r="K225">
        <v>1.59</v>
      </c>
      <c r="L225">
        <v>0.21615899999999999</v>
      </c>
      <c r="M225">
        <v>13.291790000000001</v>
      </c>
      <c r="N225">
        <v>30292502</v>
      </c>
      <c r="O225">
        <v>15.205539999999999</v>
      </c>
      <c r="P225">
        <v>128777777.78</v>
      </c>
      <c r="Q225">
        <v>1000000000</v>
      </c>
      <c r="S225">
        <v>23.2</v>
      </c>
      <c r="T225">
        <v>-92.080129999999997</v>
      </c>
      <c r="U225" t="s">
        <v>1508</v>
      </c>
      <c r="V225">
        <v>0.434558</v>
      </c>
      <c r="W225">
        <v>322.78698000000003</v>
      </c>
      <c r="X225" t="s">
        <v>1509</v>
      </c>
      <c r="Z225" t="s">
        <v>1510</v>
      </c>
    </row>
    <row r="226" spans="1:26" x14ac:dyDescent="0.25">
      <c r="A226" t="s">
        <v>1511</v>
      </c>
      <c r="B226" t="s">
        <v>1512</v>
      </c>
      <c r="C226" t="s">
        <v>1513</v>
      </c>
      <c r="D226" t="s">
        <v>1514</v>
      </c>
      <c r="E226">
        <v>0.37302800000000003</v>
      </c>
      <c r="F226">
        <v>229432344</v>
      </c>
      <c r="G226">
        <v>225</v>
      </c>
      <c r="I226">
        <v>21087424</v>
      </c>
      <c r="J226">
        <v>0.407281</v>
      </c>
      <c r="K226">
        <v>0.372859</v>
      </c>
      <c r="L226">
        <v>-2.3360388244E-2</v>
      </c>
      <c r="M226">
        <v>-5.8933</v>
      </c>
      <c r="N226">
        <v>-2609532.1548179388</v>
      </c>
      <c r="O226">
        <v>-1.1246</v>
      </c>
      <c r="P226">
        <v>591544728.95167983</v>
      </c>
      <c r="Q226">
        <v>1000000000</v>
      </c>
      <c r="S226">
        <v>1.03</v>
      </c>
      <c r="T226">
        <v>-63.154640000000001</v>
      </c>
      <c r="U226" t="s">
        <v>1515</v>
      </c>
      <c r="V226">
        <v>0.107974</v>
      </c>
      <c r="W226">
        <v>250.03057000000001</v>
      </c>
      <c r="X226" t="s">
        <v>1516</v>
      </c>
      <c r="Z226" t="s">
        <v>1517</v>
      </c>
    </row>
    <row r="227" spans="1:26" x14ac:dyDescent="0.25">
      <c r="A227" t="s">
        <v>1518</v>
      </c>
      <c r="B227" t="s">
        <v>1518</v>
      </c>
      <c r="C227" t="s">
        <v>1519</v>
      </c>
      <c r="D227" t="s">
        <v>1520</v>
      </c>
      <c r="E227">
        <v>0.56657100000000005</v>
      </c>
      <c r="F227">
        <v>228360676</v>
      </c>
      <c r="G227">
        <v>226</v>
      </c>
      <c r="I227">
        <v>11860691</v>
      </c>
      <c r="J227">
        <v>0.59918700000000003</v>
      </c>
      <c r="K227">
        <v>0.56096800000000002</v>
      </c>
      <c r="L227">
        <v>-2.9946107063999999E-2</v>
      </c>
      <c r="M227">
        <v>-5.0201599999999997</v>
      </c>
      <c r="N227">
        <v>-4401049.7190978229</v>
      </c>
      <c r="O227">
        <v>-1.8908</v>
      </c>
      <c r="P227">
        <v>388431936.74400002</v>
      </c>
      <c r="S227">
        <v>8.19</v>
      </c>
      <c r="T227">
        <v>-93.124139999999997</v>
      </c>
      <c r="U227" t="s">
        <v>141</v>
      </c>
      <c r="V227">
        <v>7.1989999999999998E-2</v>
      </c>
      <c r="W227">
        <v>682.37351999999998</v>
      </c>
      <c r="X227" t="s">
        <v>1521</v>
      </c>
      <c r="Z227" t="s">
        <v>1522</v>
      </c>
    </row>
    <row r="228" spans="1:26" x14ac:dyDescent="0.25">
      <c r="A228" t="s">
        <v>1523</v>
      </c>
      <c r="B228" t="s">
        <v>1524</v>
      </c>
      <c r="C228" t="s">
        <v>1525</v>
      </c>
      <c r="D228" t="s">
        <v>1526</v>
      </c>
      <c r="E228">
        <v>12.95</v>
      </c>
      <c r="F228">
        <v>226874395</v>
      </c>
      <c r="G228">
        <v>227</v>
      </c>
      <c r="H228">
        <v>1303875834</v>
      </c>
      <c r="I228">
        <v>164034271</v>
      </c>
      <c r="J228">
        <v>14.26</v>
      </c>
      <c r="K228">
        <v>12.61</v>
      </c>
      <c r="L228">
        <v>-0.873926217088</v>
      </c>
      <c r="M228">
        <v>-6.3220400000000003</v>
      </c>
      <c r="N228">
        <v>-6930919.1118412912</v>
      </c>
      <c r="O228">
        <v>-2.9643999999999999</v>
      </c>
      <c r="P228">
        <v>17400000</v>
      </c>
      <c r="Q228">
        <v>100000000</v>
      </c>
      <c r="R228">
        <v>100000000</v>
      </c>
      <c r="S228">
        <v>40.93</v>
      </c>
      <c r="T228">
        <v>-68.809359999999998</v>
      </c>
      <c r="U228" t="s">
        <v>1527</v>
      </c>
      <c r="V228">
        <v>3.24</v>
      </c>
      <c r="W228">
        <v>294.02076</v>
      </c>
      <c r="X228" t="s">
        <v>1528</v>
      </c>
      <c r="Z228" t="s">
        <v>1529</v>
      </c>
    </row>
    <row r="229" spans="1:26" x14ac:dyDescent="0.25">
      <c r="A229" t="s">
        <v>1530</v>
      </c>
      <c r="B229" t="s">
        <v>1531</v>
      </c>
      <c r="C229" t="s">
        <v>1532</v>
      </c>
      <c r="D229" t="s">
        <v>1533</v>
      </c>
      <c r="E229">
        <v>0.37753100000000001</v>
      </c>
      <c r="F229">
        <v>226366231</v>
      </c>
      <c r="G229">
        <v>228</v>
      </c>
      <c r="H229">
        <v>398975015</v>
      </c>
      <c r="I229">
        <v>166832394</v>
      </c>
      <c r="J229">
        <v>0.42519000000000001</v>
      </c>
      <c r="K229">
        <v>0.37571300000000002</v>
      </c>
      <c r="L229">
        <v>-3.3247732205999997E-2</v>
      </c>
      <c r="M229">
        <v>-8.0938300000000005</v>
      </c>
      <c r="N229">
        <v>-13508099.583884569</v>
      </c>
      <c r="O229">
        <v>-5.6313199999999997</v>
      </c>
      <c r="P229">
        <v>567369439.32620394</v>
      </c>
      <c r="Q229">
        <v>567369439.32620394</v>
      </c>
      <c r="R229">
        <v>1000000000</v>
      </c>
      <c r="S229">
        <v>0.73879799999999995</v>
      </c>
      <c r="T229">
        <v>-48.956789999999998</v>
      </c>
      <c r="U229" t="s">
        <v>1534</v>
      </c>
      <c r="V229">
        <v>8.7400299999999993E-3</v>
      </c>
      <c r="W229">
        <v>4214.7058299999999</v>
      </c>
      <c r="X229" t="s">
        <v>1535</v>
      </c>
      <c r="Y229" t="s">
        <v>16</v>
      </c>
      <c r="Z229" t="s">
        <v>1536</v>
      </c>
    </row>
    <row r="230" spans="1:26" x14ac:dyDescent="0.25">
      <c r="A230" t="s">
        <v>1537</v>
      </c>
      <c r="B230" t="s">
        <v>1537</v>
      </c>
      <c r="C230" t="s">
        <v>1538</v>
      </c>
      <c r="D230" t="s">
        <v>1539</v>
      </c>
      <c r="E230">
        <v>9.5609E-2</v>
      </c>
      <c r="F230">
        <v>225589507</v>
      </c>
      <c r="G230">
        <v>229</v>
      </c>
      <c r="I230">
        <v>10547943</v>
      </c>
      <c r="J230">
        <v>0.102075</v>
      </c>
      <c r="K230">
        <v>9.4800999999999996E-2</v>
      </c>
      <c r="L230">
        <v>-4.0192517729999997E-3</v>
      </c>
      <c r="M230">
        <v>-4.0342599999999997</v>
      </c>
      <c r="N230">
        <v>-1158032.6528747976</v>
      </c>
      <c r="O230">
        <v>-0.51071</v>
      </c>
      <c r="P230">
        <v>2270501419.7844672</v>
      </c>
      <c r="Q230">
        <v>10000000000</v>
      </c>
      <c r="S230">
        <v>0.36044300000000001</v>
      </c>
      <c r="T230">
        <v>-73.500510000000006</v>
      </c>
      <c r="U230" t="s">
        <v>1540</v>
      </c>
      <c r="V230">
        <v>4.69039E-3</v>
      </c>
      <c r="W230">
        <v>1936.40995</v>
      </c>
      <c r="X230" t="s">
        <v>1541</v>
      </c>
      <c r="Z230" t="s">
        <v>1542</v>
      </c>
    </row>
    <row r="231" spans="1:26" x14ac:dyDescent="0.25">
      <c r="A231" t="s">
        <v>1543</v>
      </c>
      <c r="B231" t="s">
        <v>1544</v>
      </c>
      <c r="C231" t="s">
        <v>1545</v>
      </c>
      <c r="D231" t="s">
        <v>1546</v>
      </c>
      <c r="E231">
        <v>1.52</v>
      </c>
      <c r="F231">
        <v>224106523</v>
      </c>
      <c r="G231">
        <v>230</v>
      </c>
      <c r="I231">
        <v>4179807</v>
      </c>
      <c r="J231">
        <v>1.61</v>
      </c>
      <c r="K231">
        <v>1.51</v>
      </c>
      <c r="L231">
        <v>-7.4648535959999998E-2</v>
      </c>
      <c r="M231">
        <v>-4.6888199999999998</v>
      </c>
      <c r="N231">
        <v>-6035186.9037043154</v>
      </c>
      <c r="O231">
        <v>-2.6223800000000002</v>
      </c>
      <c r="P231">
        <v>144495078</v>
      </c>
      <c r="Q231">
        <v>190198234</v>
      </c>
      <c r="S231">
        <v>5.38</v>
      </c>
      <c r="T231">
        <v>-71.808239999999998</v>
      </c>
      <c r="U231" t="s">
        <v>1547</v>
      </c>
      <c r="V231">
        <v>0.25521899999999997</v>
      </c>
      <c r="W231">
        <v>494.33058999999997</v>
      </c>
      <c r="X231" t="s">
        <v>1548</v>
      </c>
      <c r="Z231" t="s">
        <v>1549</v>
      </c>
    </row>
    <row r="232" spans="1:26" x14ac:dyDescent="0.25">
      <c r="A232" t="s">
        <v>1550</v>
      </c>
      <c r="B232" t="s">
        <v>1551</v>
      </c>
      <c r="C232" t="s">
        <v>1552</v>
      </c>
      <c r="D232" t="s">
        <v>1553</v>
      </c>
      <c r="E232">
        <v>374.68</v>
      </c>
      <c r="F232">
        <v>223259877</v>
      </c>
      <c r="G232">
        <v>231</v>
      </c>
      <c r="H232">
        <v>915937516</v>
      </c>
      <c r="I232">
        <v>6072260</v>
      </c>
      <c r="J232">
        <v>399.52</v>
      </c>
      <c r="K232">
        <v>373.35</v>
      </c>
      <c r="L232">
        <v>-24.839755451531001</v>
      </c>
      <c r="M232">
        <v>-6.2173999999999996</v>
      </c>
      <c r="N232">
        <v>-8485539.0842796266</v>
      </c>
      <c r="O232">
        <v>-3.6615799999999998</v>
      </c>
      <c r="P232">
        <v>583308.65463452984</v>
      </c>
      <c r="Q232">
        <v>1388168.99042345</v>
      </c>
      <c r="R232">
        <v>2393060</v>
      </c>
      <c r="S232">
        <v>2066.1999999999998</v>
      </c>
      <c r="T232">
        <v>-81.860209999999995</v>
      </c>
      <c r="U232" t="s">
        <v>1554</v>
      </c>
      <c r="V232">
        <v>228.1</v>
      </c>
      <c r="W232">
        <v>64.318190000000001</v>
      </c>
      <c r="X232" t="s">
        <v>1555</v>
      </c>
      <c r="Z232" t="s">
        <v>1556</v>
      </c>
    </row>
    <row r="233" spans="1:26" x14ac:dyDescent="0.25">
      <c r="A233" t="s">
        <v>1557</v>
      </c>
      <c r="B233" t="s">
        <v>1558</v>
      </c>
      <c r="C233" t="s">
        <v>1559</v>
      </c>
      <c r="D233" t="s">
        <v>1560</v>
      </c>
      <c r="E233">
        <v>721.62</v>
      </c>
      <c r="F233">
        <v>220825553</v>
      </c>
      <c r="G233">
        <v>232</v>
      </c>
      <c r="I233">
        <v>179429</v>
      </c>
      <c r="J233">
        <v>761.55</v>
      </c>
      <c r="K233">
        <v>719.85</v>
      </c>
      <c r="L233">
        <v>-35.523215587240998</v>
      </c>
      <c r="M233">
        <v>-4.6917400000000002</v>
      </c>
      <c r="N233">
        <v>-3297275.4166620672</v>
      </c>
      <c r="O233">
        <v>-1.47119</v>
      </c>
      <c r="P233">
        <v>299417</v>
      </c>
      <c r="Q233">
        <v>299417</v>
      </c>
      <c r="S233">
        <v>827.5</v>
      </c>
      <c r="T233">
        <v>-12.66039</v>
      </c>
      <c r="U233" t="s">
        <v>1561</v>
      </c>
      <c r="V233">
        <v>50.45</v>
      </c>
      <c r="W233">
        <v>1332.5348200000001</v>
      </c>
      <c r="X233" t="s">
        <v>1562</v>
      </c>
      <c r="Z233" t="s">
        <v>1563</v>
      </c>
    </row>
    <row r="234" spans="1:26" x14ac:dyDescent="0.25">
      <c r="A234" t="s">
        <v>1564</v>
      </c>
      <c r="B234" t="s">
        <v>1565</v>
      </c>
      <c r="C234" t="s">
        <v>1566</v>
      </c>
      <c r="D234" t="s">
        <v>1567</v>
      </c>
      <c r="E234">
        <v>0.34828199999999998</v>
      </c>
      <c r="F234">
        <v>220015061</v>
      </c>
      <c r="G234">
        <v>233</v>
      </c>
      <c r="I234">
        <v>585854</v>
      </c>
      <c r="J234">
        <v>0.36442799999999997</v>
      </c>
      <c r="K234">
        <v>0.34882999999999997</v>
      </c>
      <c r="L234">
        <v>-1.5468456673E-2</v>
      </c>
      <c r="M234">
        <v>-4.2524899999999999</v>
      </c>
      <c r="N234">
        <v>-2800096.4781758189</v>
      </c>
      <c r="O234">
        <v>-1.2566900000000001</v>
      </c>
      <c r="P234">
        <v>621546965.16603303</v>
      </c>
      <c r="Q234">
        <v>3000000000</v>
      </c>
      <c r="S234">
        <v>4.3600000000000003</v>
      </c>
      <c r="T234">
        <v>-91.991540000000001</v>
      </c>
      <c r="U234" t="s">
        <v>1568</v>
      </c>
      <c r="V234">
        <v>7.1940000000000006E-5</v>
      </c>
      <c r="W234">
        <v>484822.28564000002</v>
      </c>
      <c r="X234" t="s">
        <v>1569</v>
      </c>
      <c r="Z234" t="s">
        <v>1570</v>
      </c>
    </row>
    <row r="235" spans="1:26" x14ac:dyDescent="0.25">
      <c r="A235" t="s">
        <v>1571</v>
      </c>
      <c r="B235" t="s">
        <v>1572</v>
      </c>
      <c r="C235" t="s">
        <v>1573</v>
      </c>
      <c r="D235" t="s">
        <v>1574</v>
      </c>
      <c r="E235">
        <v>0.46146399999999999</v>
      </c>
      <c r="F235">
        <v>219405852</v>
      </c>
      <c r="G235">
        <v>234</v>
      </c>
      <c r="H235">
        <v>243784280</v>
      </c>
      <c r="I235">
        <v>26472755</v>
      </c>
      <c r="J235">
        <v>0.52120699999999998</v>
      </c>
      <c r="K235">
        <v>0.45904600000000001</v>
      </c>
      <c r="L235">
        <v>-3.8550915583000001E-2</v>
      </c>
      <c r="M235">
        <v>-7.7099500000000001</v>
      </c>
      <c r="N235">
        <v>-10556815.666307241</v>
      </c>
      <c r="O235">
        <v>-4.5906599999999997</v>
      </c>
      <c r="P235">
        <v>450000000</v>
      </c>
      <c r="Q235">
        <v>500000000</v>
      </c>
      <c r="R235">
        <v>500000000</v>
      </c>
      <c r="S235">
        <v>1.18</v>
      </c>
      <c r="T235">
        <v>-61.268970000000003</v>
      </c>
      <c r="U235" t="s">
        <v>228</v>
      </c>
      <c r="V235">
        <v>5.4083100000000004E-3</v>
      </c>
      <c r="W235">
        <v>8385.9032299999999</v>
      </c>
      <c r="X235" t="s">
        <v>1575</v>
      </c>
      <c r="Y235" t="s">
        <v>16</v>
      </c>
      <c r="Z235" t="s">
        <v>1576</v>
      </c>
    </row>
    <row r="236" spans="1:26" x14ac:dyDescent="0.25">
      <c r="A236" t="s">
        <v>1577</v>
      </c>
      <c r="B236" t="s">
        <v>1578</v>
      </c>
      <c r="C236" t="s">
        <v>1579</v>
      </c>
      <c r="D236" t="s">
        <v>1580</v>
      </c>
      <c r="E236">
        <v>0.174706</v>
      </c>
      <c r="F236">
        <v>215145468</v>
      </c>
      <c r="G236">
        <v>235</v>
      </c>
      <c r="I236">
        <v>121650409</v>
      </c>
      <c r="J236">
        <v>0.18428800000000001</v>
      </c>
      <c r="K236">
        <v>0.17027600000000001</v>
      </c>
      <c r="L236">
        <v>-2.9083371539999998E-3</v>
      </c>
      <c r="M236">
        <v>-1.6374500000000001</v>
      </c>
      <c r="N236">
        <v>6596875</v>
      </c>
      <c r="O236">
        <v>3.16323</v>
      </c>
      <c r="P236">
        <v>1233240723</v>
      </c>
      <c r="Q236">
        <v>1237108718</v>
      </c>
      <c r="S236">
        <v>0.399727</v>
      </c>
      <c r="T236">
        <v>-56.91442</v>
      </c>
      <c r="U236" t="s">
        <v>1581</v>
      </c>
      <c r="V236">
        <v>3.12759E-3</v>
      </c>
      <c r="W236">
        <v>5406.6322200000004</v>
      </c>
      <c r="X236" t="s">
        <v>1582</v>
      </c>
      <c r="Z236" t="s">
        <v>1583</v>
      </c>
    </row>
    <row r="237" spans="1:26" x14ac:dyDescent="0.25">
      <c r="A237" t="s">
        <v>1584</v>
      </c>
      <c r="B237" t="s">
        <v>1585</v>
      </c>
      <c r="C237" t="s">
        <v>1586</v>
      </c>
      <c r="D237" t="s">
        <v>1587</v>
      </c>
      <c r="E237">
        <v>0.12463399999999999</v>
      </c>
      <c r="F237">
        <v>212048243</v>
      </c>
      <c r="G237">
        <v>236</v>
      </c>
      <c r="I237">
        <v>16184291</v>
      </c>
      <c r="J237">
        <v>0.13322500000000001</v>
      </c>
      <c r="K237">
        <v>0.12285600000000001</v>
      </c>
      <c r="L237">
        <v>-7.7088853590000003E-3</v>
      </c>
      <c r="M237">
        <v>-5.8249199999999997</v>
      </c>
      <c r="N237">
        <v>-4940196.4946419597</v>
      </c>
      <c r="O237">
        <v>-2.27671</v>
      </c>
      <c r="P237">
        <v>1637752385</v>
      </c>
      <c r="Q237">
        <v>2000000000</v>
      </c>
      <c r="S237">
        <v>0.45266699999999999</v>
      </c>
      <c r="T237">
        <v>-72.813900000000004</v>
      </c>
      <c r="U237" t="s">
        <v>1588</v>
      </c>
      <c r="V237">
        <v>2.9502600000000001E-3</v>
      </c>
      <c r="W237">
        <v>4071.2410500000001</v>
      </c>
      <c r="X237" t="s">
        <v>1589</v>
      </c>
      <c r="Y237" t="s">
        <v>16</v>
      </c>
      <c r="Z237" t="s">
        <v>1590</v>
      </c>
    </row>
    <row r="238" spans="1:26" x14ac:dyDescent="0.25">
      <c r="A238" t="s">
        <v>1591</v>
      </c>
      <c r="B238" t="s">
        <v>1591</v>
      </c>
      <c r="C238" t="s">
        <v>1592</v>
      </c>
      <c r="D238" t="s">
        <v>1593</v>
      </c>
      <c r="E238">
        <v>1.27</v>
      </c>
      <c r="F238">
        <v>210182891</v>
      </c>
      <c r="G238">
        <v>237</v>
      </c>
      <c r="I238">
        <v>11388651</v>
      </c>
      <c r="J238">
        <v>1.34</v>
      </c>
      <c r="K238">
        <v>1.26</v>
      </c>
      <c r="L238">
        <v>-5.4370672306999997E-2</v>
      </c>
      <c r="M238">
        <v>-4.0955500000000002</v>
      </c>
      <c r="N238">
        <v>-3253365.9636707008</v>
      </c>
      <c r="O238">
        <v>-1.5242800000000001</v>
      </c>
      <c r="P238">
        <v>159302272</v>
      </c>
      <c r="S238">
        <v>10.220000000000001</v>
      </c>
      <c r="T238">
        <v>-87.54374</v>
      </c>
      <c r="U238" t="s">
        <v>690</v>
      </c>
      <c r="V238">
        <v>3.39403E-2</v>
      </c>
      <c r="W238">
        <v>3651.4870000000001</v>
      </c>
      <c r="X238" t="s">
        <v>1594</v>
      </c>
      <c r="Y238" t="s">
        <v>16</v>
      </c>
      <c r="Z238" t="s">
        <v>1595</v>
      </c>
    </row>
    <row r="239" spans="1:26" x14ac:dyDescent="0.25">
      <c r="A239" t="s">
        <v>1596</v>
      </c>
      <c r="B239" t="s">
        <v>1596</v>
      </c>
      <c r="C239" t="s">
        <v>1597</v>
      </c>
      <c r="D239" t="s">
        <v>1598</v>
      </c>
      <c r="E239">
        <v>1.3112E-4</v>
      </c>
      <c r="F239">
        <v>209721289</v>
      </c>
      <c r="G239">
        <v>238</v>
      </c>
      <c r="I239">
        <v>5598812</v>
      </c>
      <c r="J239">
        <v>1.5948000000000001E-4</v>
      </c>
      <c r="K239">
        <v>1.3003E-4</v>
      </c>
      <c r="L239">
        <v>-2.0413440000000002E-6</v>
      </c>
      <c r="M239">
        <v>-1.53295</v>
      </c>
      <c r="N239">
        <v>11945313</v>
      </c>
      <c r="O239">
        <v>6.0398199999999997</v>
      </c>
      <c r="P239">
        <v>1561056269869</v>
      </c>
      <c r="Q239">
        <v>10000000000000</v>
      </c>
      <c r="S239">
        <v>1.22572E-3</v>
      </c>
      <c r="T239">
        <v>-89.393219999999999</v>
      </c>
      <c r="U239" t="s">
        <v>43</v>
      </c>
      <c r="V239">
        <v>2.39E-6</v>
      </c>
      <c r="W239">
        <v>5335.1403700000001</v>
      </c>
      <c r="X239" t="s">
        <v>1599</v>
      </c>
      <c r="Y239" t="s">
        <v>16</v>
      </c>
      <c r="Z239" t="s">
        <v>1600</v>
      </c>
    </row>
    <row r="240" spans="1:26" x14ac:dyDescent="0.25">
      <c r="A240" t="s">
        <v>1601</v>
      </c>
      <c r="B240" t="s">
        <v>1602</v>
      </c>
      <c r="C240" t="s">
        <v>1603</v>
      </c>
      <c r="D240" t="s">
        <v>1604</v>
      </c>
      <c r="E240">
        <v>403.51</v>
      </c>
      <c r="F240">
        <v>204245924</v>
      </c>
      <c r="G240">
        <v>239</v>
      </c>
      <c r="H240">
        <v>204245924</v>
      </c>
      <c r="I240">
        <v>6681205</v>
      </c>
      <c r="J240">
        <v>435.4</v>
      </c>
      <c r="K240">
        <v>402.06</v>
      </c>
      <c r="L240">
        <v>-19.699791745869</v>
      </c>
      <c r="M240">
        <v>-4.6548400000000001</v>
      </c>
      <c r="N240">
        <v>-161203.72653248906</v>
      </c>
      <c r="O240">
        <v>-7.886E-2</v>
      </c>
      <c r="P240">
        <v>487593.88804324798</v>
      </c>
      <c r="Q240">
        <v>489915.80354383599</v>
      </c>
      <c r="R240">
        <v>489915.80354383599</v>
      </c>
      <c r="S240">
        <v>656.49</v>
      </c>
      <c r="T240">
        <v>-38.467399999999998</v>
      </c>
      <c r="U240" t="s">
        <v>1605</v>
      </c>
      <c r="V240">
        <v>57.2</v>
      </c>
      <c r="W240">
        <v>606.27400999999998</v>
      </c>
      <c r="X240" t="s">
        <v>1606</v>
      </c>
      <c r="Z240" t="s">
        <v>1607</v>
      </c>
    </row>
    <row r="241" spans="1:26" x14ac:dyDescent="0.25">
      <c r="A241" t="s">
        <v>1608</v>
      </c>
      <c r="B241" t="s">
        <v>1609</v>
      </c>
      <c r="C241" t="s">
        <v>1610</v>
      </c>
      <c r="D241" t="s">
        <v>1611</v>
      </c>
      <c r="E241">
        <v>2.67</v>
      </c>
      <c r="F241">
        <v>203005495</v>
      </c>
      <c r="G241">
        <v>240</v>
      </c>
      <c r="H241">
        <v>1080516442</v>
      </c>
      <c r="I241">
        <v>2143423</v>
      </c>
      <c r="J241">
        <v>2.85</v>
      </c>
      <c r="K241">
        <v>2.68</v>
      </c>
      <c r="L241">
        <v>-8.3847305287000004E-2</v>
      </c>
      <c r="M241">
        <v>-3.0498699999999999</v>
      </c>
      <c r="N241">
        <v>2357208</v>
      </c>
      <c r="O241">
        <v>1.1748000000000001</v>
      </c>
      <c r="P241">
        <v>72998013.399707004</v>
      </c>
      <c r="Q241">
        <v>131800000</v>
      </c>
      <c r="R241">
        <v>388539008</v>
      </c>
      <c r="S241">
        <v>8.07</v>
      </c>
      <c r="T241">
        <v>-66.837429999999998</v>
      </c>
      <c r="U241" t="s">
        <v>1612</v>
      </c>
      <c r="V241">
        <v>0.33307700000000001</v>
      </c>
      <c r="W241">
        <v>703.97703999999999</v>
      </c>
      <c r="X241" t="s">
        <v>1613</v>
      </c>
      <c r="Z241" t="s">
        <v>1614</v>
      </c>
    </row>
    <row r="242" spans="1:26" x14ac:dyDescent="0.25">
      <c r="A242" t="s">
        <v>1615</v>
      </c>
      <c r="B242" t="s">
        <v>1616</v>
      </c>
      <c r="C242" t="s">
        <v>1617</v>
      </c>
      <c r="D242" t="s">
        <v>1618</v>
      </c>
      <c r="E242">
        <v>1.86</v>
      </c>
      <c r="F242">
        <v>202288818</v>
      </c>
      <c r="G242">
        <v>241</v>
      </c>
      <c r="H242">
        <v>445923840</v>
      </c>
      <c r="I242">
        <v>15124122</v>
      </c>
      <c r="J242">
        <v>2.02</v>
      </c>
      <c r="K242">
        <v>1.84</v>
      </c>
      <c r="L242">
        <v>-9.0521023829E-2</v>
      </c>
      <c r="M242">
        <v>-4.63117</v>
      </c>
      <c r="N242">
        <v>-746392.84064552188</v>
      </c>
      <c r="O242">
        <v>-0.36762</v>
      </c>
      <c r="P242">
        <v>102522603.24294408</v>
      </c>
      <c r="Q242">
        <v>172230050.14759099</v>
      </c>
      <c r="R242">
        <v>226000000</v>
      </c>
      <c r="S242">
        <v>2.93</v>
      </c>
      <c r="T242">
        <v>-37.164099999999998</v>
      </c>
      <c r="U242" t="s">
        <v>1619</v>
      </c>
      <c r="V242">
        <v>1.1100000000000001</v>
      </c>
      <c r="W242">
        <v>66.027450000000002</v>
      </c>
      <c r="X242" t="s">
        <v>1620</v>
      </c>
      <c r="Z242" t="s">
        <v>1621</v>
      </c>
    </row>
    <row r="243" spans="1:26" x14ac:dyDescent="0.25">
      <c r="A243" t="s">
        <v>1622</v>
      </c>
      <c r="B243" t="s">
        <v>1623</v>
      </c>
      <c r="C243" t="s">
        <v>1624</v>
      </c>
      <c r="D243" t="s">
        <v>1625</v>
      </c>
      <c r="E243">
        <v>0.84818800000000005</v>
      </c>
      <c r="F243">
        <v>199497728</v>
      </c>
      <c r="G243">
        <v>242</v>
      </c>
      <c r="H243">
        <v>892807019</v>
      </c>
      <c r="I243">
        <v>13148125</v>
      </c>
      <c r="J243">
        <v>0.90528799999999998</v>
      </c>
      <c r="K243">
        <v>0.81966899999999998</v>
      </c>
      <c r="L243">
        <v>8.7025499999999999E-3</v>
      </c>
      <c r="M243">
        <v>1.0366500000000001</v>
      </c>
      <c r="N243">
        <v>13332827</v>
      </c>
      <c r="O243">
        <v>7.1618399999999998</v>
      </c>
      <c r="P243">
        <v>223450000</v>
      </c>
      <c r="Q243">
        <v>1000000000</v>
      </c>
      <c r="R243">
        <v>1000000000</v>
      </c>
      <c r="S243">
        <v>11.24</v>
      </c>
      <c r="T243">
        <v>-92.443309999999997</v>
      </c>
      <c r="U243" t="s">
        <v>1626</v>
      </c>
      <c r="V243">
        <v>0.233233</v>
      </c>
      <c r="W243">
        <v>264.29752999999999</v>
      </c>
      <c r="X243" t="s">
        <v>1627</v>
      </c>
      <c r="Z243" t="s">
        <v>1628</v>
      </c>
    </row>
    <row r="244" spans="1:26" x14ac:dyDescent="0.25">
      <c r="A244" t="s">
        <v>1629</v>
      </c>
      <c r="B244" t="s">
        <v>1630</v>
      </c>
      <c r="C244" t="s">
        <v>1631</v>
      </c>
      <c r="D244" t="s">
        <v>1632</v>
      </c>
      <c r="E244">
        <v>13.26</v>
      </c>
      <c r="F244">
        <v>198099545</v>
      </c>
      <c r="G244">
        <v>243</v>
      </c>
      <c r="H244">
        <v>1325442677</v>
      </c>
      <c r="I244">
        <v>5550256</v>
      </c>
      <c r="J244">
        <v>14.52</v>
      </c>
      <c r="K244">
        <v>12.87</v>
      </c>
      <c r="L244">
        <v>-0.2564043198</v>
      </c>
      <c r="M244">
        <v>-1.8973899999999999</v>
      </c>
      <c r="N244">
        <v>4217106</v>
      </c>
      <c r="O244">
        <v>2.1750799999999999</v>
      </c>
      <c r="P244">
        <v>14945915.708856644</v>
      </c>
      <c r="Q244">
        <v>100000000</v>
      </c>
      <c r="R244">
        <v>100000000</v>
      </c>
      <c r="S244">
        <v>27.08</v>
      </c>
      <c r="T244">
        <v>-51.30715</v>
      </c>
      <c r="U244" t="s">
        <v>1633</v>
      </c>
      <c r="V244">
        <v>0.20305599999999999</v>
      </c>
      <c r="W244">
        <v>6394.0599300000003</v>
      </c>
      <c r="X244" t="s">
        <v>1634</v>
      </c>
      <c r="Z244" t="s">
        <v>1635</v>
      </c>
    </row>
    <row r="245" spans="1:26" x14ac:dyDescent="0.25">
      <c r="A245" t="s">
        <v>1636</v>
      </c>
      <c r="B245" t="s">
        <v>1637</v>
      </c>
      <c r="C245" t="s">
        <v>1638</v>
      </c>
      <c r="D245" t="s">
        <v>1639</v>
      </c>
      <c r="E245">
        <v>2.88</v>
      </c>
      <c r="F245">
        <v>195533074</v>
      </c>
      <c r="G245">
        <v>244</v>
      </c>
      <c r="I245">
        <v>68489717</v>
      </c>
      <c r="J245">
        <v>3.18</v>
      </c>
      <c r="K245">
        <v>2.84</v>
      </c>
      <c r="L245">
        <v>-0.217106457043</v>
      </c>
      <c r="M245">
        <v>-7.0154699999999997</v>
      </c>
      <c r="N245">
        <v>-5692939.5431309044</v>
      </c>
      <c r="O245">
        <v>-2.8291300000000001</v>
      </c>
      <c r="P245">
        <v>64633864.147</v>
      </c>
      <c r="Q245">
        <v>66588888</v>
      </c>
      <c r="S245">
        <v>17.03</v>
      </c>
      <c r="T245">
        <v>-83.271879999999996</v>
      </c>
      <c r="U245" t="s">
        <v>1640</v>
      </c>
      <c r="V245">
        <v>0.117252</v>
      </c>
      <c r="W245">
        <v>2329.2765899999999</v>
      </c>
      <c r="X245" t="s">
        <v>1641</v>
      </c>
      <c r="Y245" t="s">
        <v>16</v>
      </c>
      <c r="Z245" t="s">
        <v>1642</v>
      </c>
    </row>
    <row r="246" spans="1:26" x14ac:dyDescent="0.25">
      <c r="A246" t="s">
        <v>1643</v>
      </c>
      <c r="B246" t="s">
        <v>1644</v>
      </c>
      <c r="C246" t="s">
        <v>1645</v>
      </c>
      <c r="D246" t="s">
        <v>1646</v>
      </c>
      <c r="E246">
        <v>0.23341999999999999</v>
      </c>
      <c r="F246">
        <v>195210663</v>
      </c>
      <c r="G246">
        <v>245</v>
      </c>
      <c r="H246">
        <v>917443939</v>
      </c>
      <c r="I246">
        <v>142665521</v>
      </c>
      <c r="J246">
        <v>0.25173699999999999</v>
      </c>
      <c r="K246">
        <v>0.19664799999999999</v>
      </c>
      <c r="L246">
        <v>3.6771119999999997E-2</v>
      </c>
      <c r="M246">
        <v>18.698910000000001</v>
      </c>
      <c r="N246">
        <v>28973532</v>
      </c>
      <c r="O246">
        <v>17.429040000000001</v>
      </c>
      <c r="P246">
        <v>844422091.6409936</v>
      </c>
      <c r="Q246">
        <v>3968584074</v>
      </c>
      <c r="R246">
        <v>3968584074</v>
      </c>
      <c r="S246">
        <v>0.27635700000000002</v>
      </c>
      <c r="T246">
        <v>-17.572510000000001</v>
      </c>
      <c r="U246" t="s">
        <v>1647</v>
      </c>
      <c r="V246">
        <v>1.6341830000000002E-2</v>
      </c>
      <c r="W246">
        <v>1293.9322299999999</v>
      </c>
      <c r="X246" t="s">
        <v>1648</v>
      </c>
      <c r="Z246" t="s">
        <v>1649</v>
      </c>
    </row>
    <row r="247" spans="1:26" x14ac:dyDescent="0.25">
      <c r="A247" t="s">
        <v>1650</v>
      </c>
      <c r="B247" t="s">
        <v>1651</v>
      </c>
      <c r="C247" t="s">
        <v>1652</v>
      </c>
      <c r="D247" t="s">
        <v>1653</v>
      </c>
      <c r="E247">
        <v>1.24</v>
      </c>
      <c r="F247">
        <v>194489143</v>
      </c>
      <c r="G247">
        <v>246</v>
      </c>
      <c r="H247">
        <v>659496464</v>
      </c>
      <c r="I247">
        <v>22191928</v>
      </c>
      <c r="J247">
        <v>1.29</v>
      </c>
      <c r="K247">
        <v>1.05</v>
      </c>
      <c r="L247">
        <v>0.18107799999999999</v>
      </c>
      <c r="M247">
        <v>17.066369999999999</v>
      </c>
      <c r="N247">
        <v>42334286</v>
      </c>
      <c r="O247">
        <v>27.823160000000001</v>
      </c>
      <c r="P247">
        <v>154278922.01806068</v>
      </c>
      <c r="Q247">
        <v>523146957.453215</v>
      </c>
      <c r="R247">
        <v>523146957.453215</v>
      </c>
      <c r="S247">
        <v>2.62</v>
      </c>
      <c r="T247">
        <v>-51.482889999999998</v>
      </c>
      <c r="U247" t="s">
        <v>1654</v>
      </c>
      <c r="V247">
        <v>3.6656689999999999E-2</v>
      </c>
      <c r="W247">
        <v>3372.8916199999999</v>
      </c>
      <c r="X247" t="s">
        <v>1655</v>
      </c>
      <c r="Z247" t="s">
        <v>1656</v>
      </c>
    </row>
    <row r="248" spans="1:26" x14ac:dyDescent="0.25">
      <c r="A248" t="s">
        <v>1657</v>
      </c>
      <c r="B248" t="s">
        <v>1657</v>
      </c>
      <c r="C248" t="s">
        <v>1658</v>
      </c>
      <c r="D248" t="s">
        <v>1659</v>
      </c>
      <c r="E248">
        <v>1.29</v>
      </c>
      <c r="F248">
        <v>194448716</v>
      </c>
      <c r="G248">
        <v>247</v>
      </c>
      <c r="I248">
        <v>78199865</v>
      </c>
      <c r="J248">
        <v>1.41</v>
      </c>
      <c r="K248">
        <v>1.28</v>
      </c>
      <c r="L248">
        <v>-9.5832902272999995E-2</v>
      </c>
      <c r="M248">
        <v>-6.9184900000000003</v>
      </c>
      <c r="N248">
        <v>5137250</v>
      </c>
      <c r="O248">
        <v>2.7136499999999999</v>
      </c>
      <c r="P248">
        <v>143787438.69999999</v>
      </c>
      <c r="Q248">
        <v>424999998</v>
      </c>
      <c r="S248">
        <v>3.81</v>
      </c>
      <c r="T248">
        <v>-66.366029999999995</v>
      </c>
      <c r="U248" t="s">
        <v>1660</v>
      </c>
      <c r="V248">
        <v>5.024E-2</v>
      </c>
      <c r="W248">
        <v>2448.2652499999999</v>
      </c>
      <c r="X248" t="s">
        <v>1661</v>
      </c>
      <c r="Y248" t="s">
        <v>16</v>
      </c>
      <c r="Z248" t="s">
        <v>1662</v>
      </c>
    </row>
    <row r="249" spans="1:26" x14ac:dyDescent="0.25">
      <c r="A249" t="s">
        <v>1663</v>
      </c>
      <c r="B249" t="s">
        <v>1664</v>
      </c>
      <c r="C249" t="s">
        <v>1665</v>
      </c>
      <c r="D249" t="s">
        <v>1666</v>
      </c>
      <c r="E249">
        <v>0.26250899999999999</v>
      </c>
      <c r="F249">
        <v>191481261</v>
      </c>
      <c r="G249">
        <v>248</v>
      </c>
      <c r="H249">
        <v>191481261</v>
      </c>
      <c r="I249">
        <v>1652946</v>
      </c>
      <c r="J249">
        <v>0.29416199999999998</v>
      </c>
      <c r="K249">
        <v>0.26144499999999998</v>
      </c>
      <c r="L249">
        <v>-1.7382021086E-2</v>
      </c>
      <c r="M249">
        <v>-6.21028</v>
      </c>
      <c r="N249">
        <v>-251602509.98752397</v>
      </c>
      <c r="O249">
        <v>-56.784410000000001</v>
      </c>
      <c r="P249">
        <v>0</v>
      </c>
      <c r="Q249">
        <v>1000000000</v>
      </c>
      <c r="R249">
        <v>1000000000</v>
      </c>
      <c r="S249">
        <v>0.95023000000000002</v>
      </c>
      <c r="T249">
        <v>-72.362589999999997</v>
      </c>
      <c r="U249" t="s">
        <v>1667</v>
      </c>
      <c r="V249">
        <v>7.4715900000000002E-3</v>
      </c>
      <c r="W249">
        <v>3414.9010400000002</v>
      </c>
      <c r="X249" t="s">
        <v>1668</v>
      </c>
      <c r="Y249" t="s">
        <v>16</v>
      </c>
      <c r="Z249" t="s">
        <v>1669</v>
      </c>
    </row>
    <row r="250" spans="1:26" x14ac:dyDescent="0.25">
      <c r="A250" t="s">
        <v>1670</v>
      </c>
      <c r="B250" t="s">
        <v>1671</v>
      </c>
      <c r="C250" t="s">
        <v>1672</v>
      </c>
      <c r="D250" t="s">
        <v>1673</v>
      </c>
      <c r="E250">
        <v>16.100000000000001</v>
      </c>
      <c r="F250">
        <v>188438156</v>
      </c>
      <c r="G250">
        <v>249</v>
      </c>
      <c r="H250">
        <v>499813335</v>
      </c>
      <c r="I250">
        <v>32678970</v>
      </c>
      <c r="J250">
        <v>17.170000000000002</v>
      </c>
      <c r="K250">
        <v>14.17</v>
      </c>
      <c r="L250">
        <v>1.55</v>
      </c>
      <c r="M250">
        <v>10.62415</v>
      </c>
      <c r="N250">
        <v>24852220</v>
      </c>
      <c r="O250">
        <v>15.19215</v>
      </c>
      <c r="P250">
        <v>11310511.889861176</v>
      </c>
      <c r="Q250">
        <v>30000000</v>
      </c>
      <c r="R250">
        <v>30000000</v>
      </c>
      <c r="S250">
        <v>73.86</v>
      </c>
      <c r="T250">
        <v>-78.387339999999995</v>
      </c>
      <c r="U250" t="s">
        <v>1674</v>
      </c>
      <c r="V250">
        <v>2.93</v>
      </c>
      <c r="W250">
        <v>445.07691</v>
      </c>
      <c r="X250" t="s">
        <v>1675</v>
      </c>
      <c r="Z250" t="s">
        <v>1676</v>
      </c>
    </row>
    <row r="251" spans="1:26" x14ac:dyDescent="0.25">
      <c r="A251" t="s">
        <v>1677</v>
      </c>
      <c r="B251" t="s">
        <v>1678</v>
      </c>
      <c r="C251" t="s">
        <v>1679</v>
      </c>
      <c r="D251" t="s">
        <v>1680</v>
      </c>
      <c r="E251">
        <v>24.59</v>
      </c>
      <c r="F251">
        <v>187738994</v>
      </c>
      <c r="G251">
        <v>250</v>
      </c>
      <c r="H251">
        <v>386421458</v>
      </c>
      <c r="I251">
        <v>16624358</v>
      </c>
      <c r="J251">
        <v>27.2</v>
      </c>
      <c r="K251">
        <v>24.65</v>
      </c>
      <c r="L251">
        <v>-1.195050643726</v>
      </c>
      <c r="M251">
        <v>-4.6347699999999996</v>
      </c>
      <c r="N251">
        <v>3862741</v>
      </c>
      <c r="O251">
        <v>2.10073</v>
      </c>
      <c r="P251">
        <v>7287599.7110000001</v>
      </c>
      <c r="Q251">
        <v>15000000</v>
      </c>
      <c r="R251">
        <v>15000000</v>
      </c>
      <c r="S251">
        <v>91.94</v>
      </c>
      <c r="T251">
        <v>-73.152789999999996</v>
      </c>
      <c r="U251" t="s">
        <v>1681</v>
      </c>
      <c r="V251">
        <v>12.18</v>
      </c>
      <c r="W251">
        <v>102.6313</v>
      </c>
      <c r="X251" t="s">
        <v>1682</v>
      </c>
      <c r="Z251" t="s">
        <v>1683</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1E35-25E7-42F3-AA9E-287A18FCCF66}">
  <dimension ref="A1:Z251"/>
  <sheetViews>
    <sheetView workbookViewId="0">
      <selection activeCell="D11" sqref="D11"/>
    </sheetView>
  </sheetViews>
  <sheetFormatPr defaultRowHeight="15" x14ac:dyDescent="0.25"/>
  <cols>
    <col min="1" max="1" width="31.140625" bestFit="1" customWidth="1"/>
    <col min="2" max="2" width="18.28515625" bestFit="1" customWidth="1"/>
    <col min="3" max="3" width="28.7109375" bestFit="1" customWidth="1"/>
    <col min="4" max="4" width="81.140625" bestFit="1" customWidth="1"/>
    <col min="5" max="5" width="24" bestFit="1" customWidth="1"/>
    <col min="6" max="6" width="22.28515625" bestFit="1" customWidth="1"/>
    <col min="7" max="7" width="27.28515625" bestFit="1" customWidth="1"/>
    <col min="8" max="8" width="33.140625" bestFit="1" customWidth="1"/>
    <col min="9" max="9" width="24" bestFit="1" customWidth="1"/>
    <col min="10" max="10" width="20" bestFit="1" customWidth="1"/>
    <col min="11" max="11" width="19.28515625" bestFit="1" customWidth="1"/>
    <col min="12" max="12" width="28.140625" bestFit="1" customWidth="1"/>
    <col min="13" max="13" width="39.42578125" bestFit="1" customWidth="1"/>
    <col min="14" max="14" width="34.140625" bestFit="1" customWidth="1"/>
    <col min="15" max="15" width="45.5703125" bestFit="1" customWidth="1"/>
    <col min="16" max="16" width="28.28515625" bestFit="1" customWidth="1"/>
    <col min="17" max="17" width="23" bestFit="1" customWidth="1"/>
    <col min="18" max="18" width="22.5703125" bestFit="1" customWidth="1"/>
    <col min="19" max="19" width="14.5703125" bestFit="1" customWidth="1"/>
    <col min="20" max="20" width="33.5703125" bestFit="1" customWidth="1"/>
    <col min="21" max="21" width="23.5703125" bestFit="1" customWidth="1"/>
    <col min="22" max="22" width="14" bestFit="1" customWidth="1"/>
    <col min="23" max="23" width="33" bestFit="1" customWidth="1"/>
    <col min="24" max="24" width="23.5703125" bestFit="1" customWidth="1"/>
    <col min="25" max="25" width="14.140625" bestFit="1" customWidth="1"/>
    <col min="26" max="26" width="23.7109375" bestFit="1" customWidth="1"/>
  </cols>
  <sheetData>
    <row r="1" spans="1:26" x14ac:dyDescent="0.25">
      <c r="A1" t="s">
        <v>3211</v>
      </c>
      <c r="B1" t="s">
        <v>3373</v>
      </c>
      <c r="C1" t="s">
        <v>3374</v>
      </c>
      <c r="D1" t="s">
        <v>3375</v>
      </c>
      <c r="E1" t="s">
        <v>3376</v>
      </c>
      <c r="F1" t="s">
        <v>3377</v>
      </c>
      <c r="G1" t="s">
        <v>3378</v>
      </c>
      <c r="H1" t="s">
        <v>3379</v>
      </c>
      <c r="I1" t="s">
        <v>3380</v>
      </c>
      <c r="J1" t="s">
        <v>3381</v>
      </c>
      <c r="K1" t="s">
        <v>3382</v>
      </c>
      <c r="L1" t="s">
        <v>3383</v>
      </c>
      <c r="M1" t="s">
        <v>3384</v>
      </c>
      <c r="N1" t="s">
        <v>3385</v>
      </c>
      <c r="O1" t="s">
        <v>3386</v>
      </c>
      <c r="P1" t="s">
        <v>3387</v>
      </c>
      <c r="Q1" t="s">
        <v>3388</v>
      </c>
      <c r="R1" t="s">
        <v>3389</v>
      </c>
      <c r="S1" t="s">
        <v>3390</v>
      </c>
      <c r="T1" t="s">
        <v>3391</v>
      </c>
      <c r="U1" t="s">
        <v>3392</v>
      </c>
      <c r="V1" t="s">
        <v>3393</v>
      </c>
      <c r="W1" t="s">
        <v>3394</v>
      </c>
      <c r="X1" t="s">
        <v>3395</v>
      </c>
      <c r="Y1" t="s">
        <v>3396</v>
      </c>
      <c r="Z1" t="s">
        <v>3397</v>
      </c>
    </row>
    <row r="2" spans="1:26" x14ac:dyDescent="0.25">
      <c r="A2" t="s">
        <v>1684</v>
      </c>
      <c r="B2" t="s">
        <v>1685</v>
      </c>
      <c r="C2" t="s">
        <v>1686</v>
      </c>
      <c r="D2" t="s">
        <v>1687</v>
      </c>
      <c r="E2">
        <v>0.16680600000000001</v>
      </c>
      <c r="F2">
        <v>186364818</v>
      </c>
      <c r="G2">
        <v>251</v>
      </c>
      <c r="H2">
        <v>4016962149</v>
      </c>
      <c r="I2">
        <v>2775069</v>
      </c>
      <c r="J2">
        <v>0.17065900000000001</v>
      </c>
      <c r="K2">
        <v>0.15401999999999999</v>
      </c>
      <c r="L2">
        <v>1.278585E-2</v>
      </c>
      <c r="M2">
        <v>8.3014100000000006</v>
      </c>
      <c r="N2">
        <v>15959012</v>
      </c>
      <c r="O2">
        <v>9.3652999999999995</v>
      </c>
      <c r="P2">
        <v>1113467208.6215091</v>
      </c>
      <c r="Q2">
        <v>4410000000</v>
      </c>
      <c r="R2">
        <v>24000000000</v>
      </c>
      <c r="S2">
        <v>0.19611999999999999</v>
      </c>
      <c r="T2">
        <v>-15.23198</v>
      </c>
      <c r="U2" t="s">
        <v>1688</v>
      </c>
      <c r="V2">
        <v>5.6531999999999999E-2</v>
      </c>
      <c r="W2">
        <v>194.07714000000001</v>
      </c>
      <c r="X2" t="s">
        <v>1689</v>
      </c>
      <c r="Z2" t="s">
        <v>1690</v>
      </c>
    </row>
    <row r="3" spans="1:26" x14ac:dyDescent="0.25">
      <c r="A3" t="s">
        <v>1691</v>
      </c>
      <c r="B3" t="s">
        <v>1692</v>
      </c>
      <c r="C3" t="s">
        <v>1693</v>
      </c>
      <c r="D3" t="s">
        <v>1694</v>
      </c>
      <c r="E3">
        <v>4.97</v>
      </c>
      <c r="F3">
        <v>185724078</v>
      </c>
      <c r="G3">
        <v>252</v>
      </c>
      <c r="I3">
        <v>16690900</v>
      </c>
      <c r="J3">
        <v>5.24</v>
      </c>
      <c r="K3">
        <v>4.95</v>
      </c>
      <c r="L3">
        <v>-7.9704197495000004E-2</v>
      </c>
      <c r="M3">
        <v>-1.5775999999999999</v>
      </c>
      <c r="N3">
        <v>918237</v>
      </c>
      <c r="O3">
        <v>0.49686999999999998</v>
      </c>
      <c r="P3">
        <v>36502464.48455634</v>
      </c>
      <c r="Q3">
        <v>41469297.550595596</v>
      </c>
      <c r="S3">
        <v>14.64</v>
      </c>
      <c r="T3">
        <v>-66.150649999999999</v>
      </c>
      <c r="U3" t="s">
        <v>1695</v>
      </c>
      <c r="V3">
        <v>0.30188799999999999</v>
      </c>
      <c r="W3">
        <v>1541.2675400000001</v>
      </c>
      <c r="X3" t="s">
        <v>1009</v>
      </c>
      <c r="Z3" t="s">
        <v>1696</v>
      </c>
    </row>
    <row r="4" spans="1:26" x14ac:dyDescent="0.25">
      <c r="A4" t="s">
        <v>1697</v>
      </c>
      <c r="B4" t="s">
        <v>1698</v>
      </c>
      <c r="C4" t="s">
        <v>1699</v>
      </c>
      <c r="D4" t="s">
        <v>1700</v>
      </c>
      <c r="E4">
        <v>18.329999999999998</v>
      </c>
      <c r="F4">
        <v>184974279</v>
      </c>
      <c r="G4">
        <v>253</v>
      </c>
      <c r="I4">
        <v>5772467</v>
      </c>
      <c r="J4">
        <v>19.100000000000001</v>
      </c>
      <c r="K4">
        <v>18.260000000000002</v>
      </c>
      <c r="L4">
        <v>-0.74603453355399996</v>
      </c>
      <c r="M4">
        <v>-3.9107500000000002</v>
      </c>
      <c r="N4">
        <v>-5100152.7026996017</v>
      </c>
      <c r="O4">
        <v>-2.6832400000000001</v>
      </c>
      <c r="P4">
        <v>10000000</v>
      </c>
      <c r="Q4">
        <v>40000000</v>
      </c>
      <c r="S4">
        <v>34.020000000000003</v>
      </c>
      <c r="T4">
        <v>-46.275660000000002</v>
      </c>
      <c r="U4" t="s">
        <v>1701</v>
      </c>
      <c r="V4">
        <v>2.6065020000000001E-2</v>
      </c>
      <c r="W4">
        <v>70030.578429999994</v>
      </c>
      <c r="X4" t="s">
        <v>1702</v>
      </c>
      <c r="Y4" t="s">
        <v>16</v>
      </c>
      <c r="Z4" t="s">
        <v>1703</v>
      </c>
    </row>
    <row r="5" spans="1:26" x14ac:dyDescent="0.25">
      <c r="A5" t="s">
        <v>1704</v>
      </c>
      <c r="B5" t="s">
        <v>1705</v>
      </c>
      <c r="C5" t="s">
        <v>1706</v>
      </c>
      <c r="D5" t="s">
        <v>1707</v>
      </c>
      <c r="E5">
        <v>1.86</v>
      </c>
      <c r="F5">
        <v>182815327</v>
      </c>
      <c r="G5">
        <v>254</v>
      </c>
      <c r="H5">
        <v>447366823</v>
      </c>
      <c r="I5">
        <v>49771105</v>
      </c>
      <c r="J5">
        <v>2.0099999999999998</v>
      </c>
      <c r="K5">
        <v>1.85</v>
      </c>
      <c r="L5">
        <v>-9.5015150521E-2</v>
      </c>
      <c r="M5">
        <v>-4.8567999999999998</v>
      </c>
      <c r="N5">
        <v>-222277.88602492213</v>
      </c>
      <c r="O5">
        <v>-0.12144000000000001</v>
      </c>
      <c r="P5">
        <v>92354331.819915906</v>
      </c>
      <c r="Q5">
        <v>80071499.858436495</v>
      </c>
      <c r="R5">
        <v>226000000</v>
      </c>
      <c r="S5">
        <v>5.8</v>
      </c>
      <c r="T5">
        <v>-68.032839999999993</v>
      </c>
      <c r="U5" t="s">
        <v>228</v>
      </c>
      <c r="V5">
        <v>0.116184</v>
      </c>
      <c r="W5">
        <v>1496.20245</v>
      </c>
      <c r="X5" t="s">
        <v>1708</v>
      </c>
      <c r="Y5" t="s">
        <v>16</v>
      </c>
      <c r="Z5" t="s">
        <v>1709</v>
      </c>
    </row>
    <row r="6" spans="1:26" x14ac:dyDescent="0.25">
      <c r="A6" t="s">
        <v>1710</v>
      </c>
      <c r="B6" t="s">
        <v>1711</v>
      </c>
      <c r="C6" t="s">
        <v>1712</v>
      </c>
      <c r="D6" t="s">
        <v>1713</v>
      </c>
      <c r="E6">
        <v>0.22340699999999999</v>
      </c>
      <c r="F6">
        <v>182298830</v>
      </c>
      <c r="G6">
        <v>255</v>
      </c>
      <c r="I6">
        <v>12288330</v>
      </c>
      <c r="J6">
        <v>0.27491700000000002</v>
      </c>
      <c r="K6">
        <v>0.22306000000000001</v>
      </c>
      <c r="L6">
        <v>-1.4535787089E-2</v>
      </c>
      <c r="M6">
        <v>-6.1089500000000001</v>
      </c>
      <c r="N6">
        <v>-6735700.1983256042</v>
      </c>
      <c r="O6">
        <v>-3.5632100000000002</v>
      </c>
      <c r="P6">
        <v>771800862.00600004</v>
      </c>
      <c r="Q6">
        <v>999881816.40839398</v>
      </c>
      <c r="S6">
        <v>1.06</v>
      </c>
      <c r="T6">
        <v>-78.796289999999999</v>
      </c>
      <c r="U6" t="s">
        <v>537</v>
      </c>
      <c r="V6">
        <v>4.5470700000000003E-3</v>
      </c>
      <c r="W6">
        <v>4839.5031600000002</v>
      </c>
      <c r="X6" t="s">
        <v>1714</v>
      </c>
      <c r="Y6" t="s">
        <v>16</v>
      </c>
      <c r="Z6" t="s">
        <v>1715</v>
      </c>
    </row>
    <row r="7" spans="1:26" x14ac:dyDescent="0.25">
      <c r="A7" t="s">
        <v>1716</v>
      </c>
      <c r="B7" t="s">
        <v>1716</v>
      </c>
      <c r="C7" t="s">
        <v>1717</v>
      </c>
      <c r="D7" t="s">
        <v>1718</v>
      </c>
      <c r="E7">
        <v>0.47537499999999999</v>
      </c>
      <c r="F7">
        <v>181213405</v>
      </c>
      <c r="G7">
        <v>256</v>
      </c>
      <c r="I7">
        <v>23020849</v>
      </c>
      <c r="J7">
        <v>0.497143</v>
      </c>
      <c r="K7">
        <v>0.47077999999999998</v>
      </c>
      <c r="L7">
        <v>-2.370426889E-3</v>
      </c>
      <c r="M7">
        <v>-0.49617</v>
      </c>
      <c r="N7">
        <v>874284</v>
      </c>
      <c r="O7">
        <v>0.48480000000000001</v>
      </c>
      <c r="P7">
        <v>371968555.22799999</v>
      </c>
      <c r="S7">
        <v>1.04</v>
      </c>
      <c r="T7">
        <v>-54.692810000000001</v>
      </c>
      <c r="U7" t="s">
        <v>1719</v>
      </c>
      <c r="V7">
        <v>8.7308999999999998E-2</v>
      </c>
      <c r="W7">
        <v>441.07353000000001</v>
      </c>
      <c r="X7" t="s">
        <v>1720</v>
      </c>
      <c r="Z7" t="s">
        <v>1721</v>
      </c>
    </row>
    <row r="8" spans="1:26" x14ac:dyDescent="0.25">
      <c r="A8" t="s">
        <v>1722</v>
      </c>
      <c r="B8" t="s">
        <v>1723</v>
      </c>
      <c r="C8" t="s">
        <v>1724</v>
      </c>
      <c r="D8" t="s">
        <v>1725</v>
      </c>
      <c r="E8">
        <v>0.23344999999999999</v>
      </c>
      <c r="F8">
        <v>180101486</v>
      </c>
      <c r="G8">
        <v>257</v>
      </c>
      <c r="I8">
        <v>7561292</v>
      </c>
      <c r="J8">
        <v>0.24606600000000001</v>
      </c>
      <c r="K8">
        <v>0.23241300000000001</v>
      </c>
      <c r="L8">
        <v>-6.2933103449999998E-3</v>
      </c>
      <c r="M8">
        <v>-2.6250200000000001</v>
      </c>
      <c r="N8">
        <v>-1759515.4784443974</v>
      </c>
      <c r="O8">
        <v>-0.96750999999999998</v>
      </c>
      <c r="P8">
        <v>764340008.20831203</v>
      </c>
      <c r="Q8">
        <v>1000000000</v>
      </c>
      <c r="S8">
        <v>0.45593800000000001</v>
      </c>
      <c r="T8">
        <v>-48.96452</v>
      </c>
      <c r="U8" t="s">
        <v>1726</v>
      </c>
      <c r="V8">
        <v>9.1474999999999994E-3</v>
      </c>
      <c r="W8">
        <v>2443.7556399999999</v>
      </c>
      <c r="X8" t="s">
        <v>1727</v>
      </c>
      <c r="Z8" t="s">
        <v>1728</v>
      </c>
    </row>
    <row r="9" spans="1:26" x14ac:dyDescent="0.25">
      <c r="A9" t="s">
        <v>1729</v>
      </c>
      <c r="B9" t="s">
        <v>1730</v>
      </c>
      <c r="C9" t="s">
        <v>1731</v>
      </c>
      <c r="D9" t="s">
        <v>1732</v>
      </c>
      <c r="E9">
        <v>27.57</v>
      </c>
      <c r="F9">
        <v>180043485</v>
      </c>
      <c r="G9">
        <v>258</v>
      </c>
      <c r="H9">
        <v>180043485</v>
      </c>
      <c r="I9">
        <v>66835428</v>
      </c>
      <c r="J9">
        <v>28.37</v>
      </c>
      <c r="K9">
        <v>27.23</v>
      </c>
      <c r="L9">
        <v>-0.2214513468</v>
      </c>
      <c r="M9">
        <v>-0.79676000000000002</v>
      </c>
      <c r="N9">
        <v>-5367495.9155998528</v>
      </c>
      <c r="O9">
        <v>-2.8949199999999999</v>
      </c>
      <c r="P9">
        <v>6580762.1613592803</v>
      </c>
      <c r="Q9">
        <v>6580762.1613592803</v>
      </c>
      <c r="R9">
        <v>6580762.1613592803</v>
      </c>
      <c r="S9">
        <v>341.85</v>
      </c>
      <c r="T9">
        <v>-92.002619999999993</v>
      </c>
      <c r="U9" t="s">
        <v>1733</v>
      </c>
      <c r="V9">
        <v>0</v>
      </c>
      <c r="W9">
        <v>0</v>
      </c>
      <c r="X9" t="s">
        <v>1734</v>
      </c>
      <c r="Y9" t="s">
        <v>16</v>
      </c>
      <c r="Z9" t="s">
        <v>1735</v>
      </c>
    </row>
    <row r="10" spans="1:26" x14ac:dyDescent="0.25">
      <c r="A10" t="s">
        <v>1736</v>
      </c>
      <c r="B10" t="s">
        <v>1737</v>
      </c>
      <c r="C10" t="s">
        <v>1738</v>
      </c>
      <c r="D10" t="s">
        <v>1739</v>
      </c>
      <c r="E10">
        <v>3.4362650000000002E-2</v>
      </c>
      <c r="F10">
        <v>178516328</v>
      </c>
      <c r="G10">
        <v>259</v>
      </c>
      <c r="I10">
        <v>98405309</v>
      </c>
      <c r="J10">
        <v>3.9661630000000003E-2</v>
      </c>
      <c r="K10">
        <v>3.4250419999999997E-2</v>
      </c>
      <c r="L10">
        <v>-2.5609656199999998E-3</v>
      </c>
      <c r="M10">
        <v>-6.9358500000000003</v>
      </c>
      <c r="N10">
        <v>-15527653.760476856</v>
      </c>
      <c r="O10">
        <v>-8.0021299999999993</v>
      </c>
      <c r="P10">
        <v>4972136000</v>
      </c>
      <c r="Q10">
        <v>19900730000</v>
      </c>
      <c r="S10">
        <v>66.45</v>
      </c>
      <c r="T10">
        <v>-99.948310000000006</v>
      </c>
      <c r="U10" t="s">
        <v>1740</v>
      </c>
      <c r="V10">
        <v>1.672595E-2</v>
      </c>
      <c r="W10">
        <v>105.34542999999999</v>
      </c>
      <c r="X10" t="s">
        <v>1741</v>
      </c>
      <c r="Z10" t="s">
        <v>1742</v>
      </c>
    </row>
    <row r="11" spans="1:26" x14ac:dyDescent="0.25">
      <c r="A11" t="s">
        <v>1743</v>
      </c>
      <c r="B11" t="s">
        <v>1743</v>
      </c>
      <c r="C11" t="s">
        <v>1744</v>
      </c>
      <c r="D11" t="s">
        <v>1745</v>
      </c>
      <c r="E11">
        <v>1.24</v>
      </c>
      <c r="F11">
        <v>173409612</v>
      </c>
      <c r="G11">
        <v>260</v>
      </c>
      <c r="H11">
        <v>247728018</v>
      </c>
      <c r="I11">
        <v>1075793</v>
      </c>
      <c r="J11">
        <v>1.25</v>
      </c>
      <c r="K11">
        <v>1.23</v>
      </c>
      <c r="L11">
        <v>-2.8116041699999999E-3</v>
      </c>
      <c r="M11">
        <v>-0.22636999999999999</v>
      </c>
      <c r="N11">
        <v>1522333</v>
      </c>
      <c r="O11">
        <v>0.88566</v>
      </c>
      <c r="P11">
        <v>139999999.40000001</v>
      </c>
      <c r="Q11">
        <v>200000000</v>
      </c>
      <c r="R11">
        <v>200000000</v>
      </c>
      <c r="S11">
        <v>3.15</v>
      </c>
      <c r="T11">
        <v>-60.725549999999998</v>
      </c>
      <c r="U11" t="s">
        <v>1746</v>
      </c>
      <c r="V11">
        <v>0.13724500000000001</v>
      </c>
      <c r="W11">
        <v>801.87341000000004</v>
      </c>
      <c r="X11" t="s">
        <v>1747</v>
      </c>
      <c r="Z11" t="s">
        <v>1748</v>
      </c>
    </row>
    <row r="12" spans="1:26" x14ac:dyDescent="0.25">
      <c r="A12" t="s">
        <v>1749</v>
      </c>
      <c r="B12" t="s">
        <v>1750</v>
      </c>
      <c r="C12" t="s">
        <v>1751</v>
      </c>
      <c r="D12" t="s">
        <v>1752</v>
      </c>
      <c r="E12">
        <v>0.90446000000000004</v>
      </c>
      <c r="F12">
        <v>172318354</v>
      </c>
      <c r="G12">
        <v>261</v>
      </c>
      <c r="I12">
        <v>61094102</v>
      </c>
      <c r="J12">
        <v>0.96539299999999995</v>
      </c>
      <c r="K12">
        <v>0.88623499999999999</v>
      </c>
      <c r="L12">
        <v>-2.4617377789E-2</v>
      </c>
      <c r="M12">
        <v>-2.6496599999999999</v>
      </c>
      <c r="N12">
        <v>2933773</v>
      </c>
      <c r="O12">
        <v>1.7320199999999999</v>
      </c>
      <c r="P12">
        <v>181254496.61000001</v>
      </c>
      <c r="Q12">
        <v>700000000</v>
      </c>
      <c r="S12">
        <v>1.21</v>
      </c>
      <c r="T12">
        <v>-25.364560000000001</v>
      </c>
      <c r="U12" t="s">
        <v>1753</v>
      </c>
      <c r="V12">
        <v>9.3205999999999997E-2</v>
      </c>
      <c r="W12">
        <v>866.75904000000003</v>
      </c>
      <c r="X12" t="s">
        <v>1754</v>
      </c>
      <c r="Z12" t="s">
        <v>1755</v>
      </c>
    </row>
    <row r="13" spans="1:26" x14ac:dyDescent="0.25">
      <c r="A13" t="s">
        <v>1756</v>
      </c>
      <c r="B13" t="s">
        <v>1757</v>
      </c>
      <c r="C13" t="s">
        <v>1758</v>
      </c>
      <c r="D13" t="s">
        <v>1759</v>
      </c>
      <c r="E13">
        <v>1.1200000000000001</v>
      </c>
      <c r="F13">
        <v>169079825</v>
      </c>
      <c r="G13">
        <v>262</v>
      </c>
      <c r="H13">
        <v>218622760</v>
      </c>
      <c r="I13">
        <v>25810380</v>
      </c>
      <c r="J13">
        <v>1.19</v>
      </c>
      <c r="K13">
        <v>1.1100000000000001</v>
      </c>
      <c r="L13">
        <v>8.7895500000000001E-3</v>
      </c>
      <c r="M13">
        <v>0.78842999999999996</v>
      </c>
      <c r="N13">
        <v>7333252</v>
      </c>
      <c r="O13">
        <v>4.5337899999999998</v>
      </c>
      <c r="P13">
        <v>145396605.31244099</v>
      </c>
      <c r="R13">
        <v>188000000</v>
      </c>
      <c r="S13">
        <v>8.7799999999999994</v>
      </c>
      <c r="T13">
        <v>-87.263589999999994</v>
      </c>
      <c r="U13" t="s">
        <v>1760</v>
      </c>
      <c r="V13">
        <v>0.34797099999999997</v>
      </c>
      <c r="W13">
        <v>221.18835999999999</v>
      </c>
      <c r="X13" t="s">
        <v>1761</v>
      </c>
      <c r="Z13" t="s">
        <v>1762</v>
      </c>
    </row>
    <row r="14" spans="1:26" x14ac:dyDescent="0.25">
      <c r="A14" t="s">
        <v>1763</v>
      </c>
      <c r="B14" t="s">
        <v>1764</v>
      </c>
      <c r="C14" t="s">
        <v>1765</v>
      </c>
      <c r="D14" t="s">
        <v>1766</v>
      </c>
      <c r="E14">
        <v>2.15</v>
      </c>
      <c r="F14">
        <v>168799140</v>
      </c>
      <c r="G14">
        <v>263</v>
      </c>
      <c r="I14">
        <v>55559405</v>
      </c>
      <c r="J14">
        <v>2.27</v>
      </c>
      <c r="K14">
        <v>2.02</v>
      </c>
      <c r="L14">
        <v>0.107626</v>
      </c>
      <c r="M14">
        <v>5.2694299999999998</v>
      </c>
      <c r="N14">
        <v>17889925</v>
      </c>
      <c r="O14">
        <v>11.854760000000001</v>
      </c>
      <c r="P14">
        <v>75000000</v>
      </c>
      <c r="Q14">
        <v>500000000</v>
      </c>
      <c r="S14">
        <v>4.91</v>
      </c>
      <c r="T14">
        <v>-56.035870000000003</v>
      </c>
      <c r="U14" t="s">
        <v>1767</v>
      </c>
      <c r="V14">
        <v>1.03</v>
      </c>
      <c r="W14">
        <v>110.1575</v>
      </c>
      <c r="X14" t="s">
        <v>1768</v>
      </c>
      <c r="Z14" t="s">
        <v>1769</v>
      </c>
    </row>
    <row r="15" spans="1:26" x14ac:dyDescent="0.25">
      <c r="A15" t="s">
        <v>1770</v>
      </c>
      <c r="B15" t="s">
        <v>1771</v>
      </c>
      <c r="C15" t="s">
        <v>1772</v>
      </c>
      <c r="D15" t="s">
        <v>1773</v>
      </c>
      <c r="E15">
        <v>3.41</v>
      </c>
      <c r="F15">
        <v>168529271</v>
      </c>
      <c r="G15">
        <v>264</v>
      </c>
      <c r="H15">
        <v>206487608</v>
      </c>
      <c r="I15">
        <v>479847</v>
      </c>
      <c r="J15">
        <v>3.56</v>
      </c>
      <c r="K15">
        <v>3.36</v>
      </c>
      <c r="L15">
        <v>4.3478259999999998E-2</v>
      </c>
      <c r="M15">
        <v>1.2904899999999999</v>
      </c>
      <c r="N15">
        <v>5404790</v>
      </c>
      <c r="O15">
        <v>3.3132899999999998</v>
      </c>
      <c r="P15">
        <v>50069441.555269413</v>
      </c>
      <c r="Q15">
        <v>61346727.223498702</v>
      </c>
      <c r="R15">
        <v>61346727.223498702</v>
      </c>
      <c r="S15">
        <v>11.53</v>
      </c>
      <c r="T15">
        <v>-70.253590000000003</v>
      </c>
      <c r="U15" t="s">
        <v>1774</v>
      </c>
      <c r="V15">
        <v>0.80064000000000002</v>
      </c>
      <c r="W15">
        <v>328.35955000000001</v>
      </c>
      <c r="X15" t="s">
        <v>1775</v>
      </c>
      <c r="Z15" t="s">
        <v>1776</v>
      </c>
    </row>
    <row r="16" spans="1:26" x14ac:dyDescent="0.25">
      <c r="A16" t="s">
        <v>1777</v>
      </c>
      <c r="B16" t="s">
        <v>1778</v>
      </c>
      <c r="C16" t="s">
        <v>1779</v>
      </c>
      <c r="D16" t="s">
        <v>1780</v>
      </c>
      <c r="E16">
        <v>0.37236599999999997</v>
      </c>
      <c r="F16">
        <v>168218667</v>
      </c>
      <c r="G16">
        <v>265</v>
      </c>
      <c r="H16">
        <v>384514430</v>
      </c>
      <c r="I16">
        <v>24817289</v>
      </c>
      <c r="J16">
        <v>0.41323399999999999</v>
      </c>
      <c r="K16">
        <v>0.364923</v>
      </c>
      <c r="L16">
        <v>-3.0359163371E-2</v>
      </c>
      <c r="M16">
        <v>-7.53843</v>
      </c>
      <c r="N16">
        <v>-5263777.4150952399</v>
      </c>
      <c r="O16">
        <v>-3.0341800000000001</v>
      </c>
      <c r="P16">
        <v>437483366.2463401</v>
      </c>
      <c r="Q16">
        <v>1000000000</v>
      </c>
      <c r="R16">
        <v>1000000000</v>
      </c>
      <c r="S16">
        <v>6.1</v>
      </c>
      <c r="T16">
        <v>-94.00224</v>
      </c>
      <c r="U16" t="s">
        <v>1781</v>
      </c>
      <c r="V16">
        <v>0.17713799999999999</v>
      </c>
      <c r="W16">
        <v>106.54785</v>
      </c>
      <c r="X16" t="s">
        <v>1782</v>
      </c>
      <c r="Z16" t="s">
        <v>1783</v>
      </c>
    </row>
    <row r="17" spans="1:26" x14ac:dyDescent="0.25">
      <c r="A17" t="s">
        <v>1784</v>
      </c>
      <c r="B17" t="s">
        <v>1785</v>
      </c>
      <c r="C17" t="s">
        <v>1786</v>
      </c>
      <c r="D17" t="s">
        <v>1787</v>
      </c>
      <c r="E17">
        <v>0.96914900000000004</v>
      </c>
      <c r="F17">
        <v>167844728</v>
      </c>
      <c r="G17">
        <v>266</v>
      </c>
      <c r="H17">
        <v>184560130</v>
      </c>
      <c r="I17">
        <v>3711932</v>
      </c>
      <c r="J17">
        <v>1.02</v>
      </c>
      <c r="K17">
        <v>0.96504199999999996</v>
      </c>
      <c r="L17">
        <v>-5.1252375082999999E-2</v>
      </c>
      <c r="M17">
        <v>-5.0227700000000004</v>
      </c>
      <c r="N17">
        <v>-8502762.0238449872</v>
      </c>
      <c r="O17">
        <v>-4.8216000000000001</v>
      </c>
      <c r="P17">
        <v>171941831.471241</v>
      </c>
      <c r="Q17">
        <v>189065258.80377299</v>
      </c>
      <c r="R17">
        <v>189065258.80377299</v>
      </c>
      <c r="S17">
        <v>4.07</v>
      </c>
      <c r="T17">
        <v>-76.222800000000007</v>
      </c>
      <c r="U17" t="s">
        <v>1788</v>
      </c>
      <c r="V17">
        <v>0.15586900000000001</v>
      </c>
      <c r="W17">
        <v>520.33243000000004</v>
      </c>
      <c r="X17" t="s">
        <v>1789</v>
      </c>
      <c r="Z17" t="s">
        <v>1790</v>
      </c>
    </row>
    <row r="18" spans="1:26" x14ac:dyDescent="0.25">
      <c r="A18" t="s">
        <v>1791</v>
      </c>
      <c r="B18" t="s">
        <v>1792</v>
      </c>
      <c r="C18" t="s">
        <v>1793</v>
      </c>
      <c r="D18" t="s">
        <v>1794</v>
      </c>
      <c r="E18">
        <v>2.09</v>
      </c>
      <c r="F18">
        <v>165656758</v>
      </c>
      <c r="G18">
        <v>267</v>
      </c>
      <c r="I18">
        <v>2070364</v>
      </c>
      <c r="J18">
        <v>2.2799999999999998</v>
      </c>
      <c r="K18">
        <v>2.04</v>
      </c>
      <c r="L18">
        <v>-9.5704799135999996E-2</v>
      </c>
      <c r="M18">
        <v>-4.3873300000000004</v>
      </c>
      <c r="N18">
        <v>-6959160.7787089944</v>
      </c>
      <c r="O18">
        <v>-4.0315899999999996</v>
      </c>
      <c r="P18">
        <v>77871229.998099893</v>
      </c>
      <c r="Q18">
        <v>78395446.228821397</v>
      </c>
      <c r="S18">
        <v>2.85</v>
      </c>
      <c r="T18">
        <v>-26.785730000000001</v>
      </c>
      <c r="U18" t="s">
        <v>1795</v>
      </c>
      <c r="V18">
        <v>1.1499999999999999</v>
      </c>
      <c r="W18">
        <v>81.461169999999996</v>
      </c>
      <c r="X18" t="s">
        <v>1796</v>
      </c>
      <c r="Z18" t="s">
        <v>1797</v>
      </c>
    </row>
    <row r="19" spans="1:26" x14ac:dyDescent="0.25">
      <c r="A19" t="s">
        <v>1798</v>
      </c>
      <c r="B19" t="s">
        <v>1799</v>
      </c>
      <c r="C19" t="s">
        <v>1800</v>
      </c>
      <c r="D19" t="s">
        <v>1801</v>
      </c>
      <c r="E19">
        <v>17.63</v>
      </c>
      <c r="F19">
        <v>162361699</v>
      </c>
      <c r="G19">
        <v>268</v>
      </c>
      <c r="H19">
        <v>282767900</v>
      </c>
      <c r="I19">
        <v>39464255</v>
      </c>
      <c r="J19">
        <v>20.21</v>
      </c>
      <c r="K19">
        <v>17.510000000000002</v>
      </c>
      <c r="L19">
        <v>-0.711078113889</v>
      </c>
      <c r="M19">
        <v>-3.87697</v>
      </c>
      <c r="N19">
        <v>3712749</v>
      </c>
      <c r="O19">
        <v>2.34023</v>
      </c>
      <c r="P19">
        <v>8612174.2273104619</v>
      </c>
      <c r="Q19">
        <v>14998897.1445593</v>
      </c>
      <c r="R19">
        <v>14998897.1445593</v>
      </c>
      <c r="S19">
        <v>180.47</v>
      </c>
      <c r="T19">
        <v>-90.297690000000003</v>
      </c>
      <c r="U19" t="s">
        <v>1802</v>
      </c>
      <c r="V19">
        <v>9.69</v>
      </c>
      <c r="W19">
        <v>80.767759999999996</v>
      </c>
      <c r="X19" t="s">
        <v>1803</v>
      </c>
      <c r="Z19" t="s">
        <v>1804</v>
      </c>
    </row>
    <row r="20" spans="1:26" x14ac:dyDescent="0.25">
      <c r="A20" t="s">
        <v>1805</v>
      </c>
      <c r="B20" t="s">
        <v>1806</v>
      </c>
      <c r="C20" t="s">
        <v>1807</v>
      </c>
      <c r="D20" t="s">
        <v>1808</v>
      </c>
      <c r="E20">
        <v>4014.96</v>
      </c>
      <c r="F20">
        <v>162249450</v>
      </c>
      <c r="G20">
        <v>269</v>
      </c>
      <c r="H20">
        <v>163343876</v>
      </c>
      <c r="I20">
        <v>81270449</v>
      </c>
      <c r="J20">
        <v>4435.47</v>
      </c>
      <c r="K20">
        <v>3983.89</v>
      </c>
      <c r="L20">
        <v>-398.59363015640997</v>
      </c>
      <c r="M20">
        <v>-9.0311299999999992</v>
      </c>
      <c r="N20">
        <v>-9383338.4618408382</v>
      </c>
      <c r="O20">
        <v>-5.4671000000000003</v>
      </c>
      <c r="P20">
        <v>39731.994493665246</v>
      </c>
      <c r="Q20">
        <v>39999.999692663601</v>
      </c>
      <c r="R20">
        <v>40000</v>
      </c>
      <c r="S20">
        <v>9251.7000000000007</v>
      </c>
      <c r="T20">
        <v>-56.632730000000002</v>
      </c>
      <c r="U20" t="s">
        <v>1809</v>
      </c>
      <c r="V20">
        <v>97.84</v>
      </c>
      <c r="W20">
        <v>4000.7836699999998</v>
      </c>
      <c r="X20" t="s">
        <v>1810</v>
      </c>
      <c r="Z20" t="s">
        <v>1811</v>
      </c>
    </row>
    <row r="21" spans="1:26" x14ac:dyDescent="0.25">
      <c r="A21" t="s">
        <v>1812</v>
      </c>
      <c r="B21" t="s">
        <v>1813</v>
      </c>
      <c r="C21" t="s">
        <v>1814</v>
      </c>
      <c r="D21" t="s">
        <v>1815</v>
      </c>
      <c r="E21">
        <v>3.18</v>
      </c>
      <c r="F21">
        <v>161197728</v>
      </c>
      <c r="G21">
        <v>270</v>
      </c>
      <c r="H21">
        <v>3283932134</v>
      </c>
      <c r="I21">
        <v>1255515</v>
      </c>
      <c r="J21">
        <v>3.47</v>
      </c>
      <c r="K21">
        <v>2.92</v>
      </c>
      <c r="L21">
        <v>0.26571099999999997</v>
      </c>
      <c r="M21">
        <v>9.1122700000000005</v>
      </c>
      <c r="N21">
        <v>21167246</v>
      </c>
      <c r="O21">
        <v>15.11617</v>
      </c>
      <c r="P21">
        <v>49086802.597765997</v>
      </c>
      <c r="Q21">
        <v>1000000000</v>
      </c>
      <c r="R21">
        <v>1000000000</v>
      </c>
      <c r="S21">
        <v>3.63</v>
      </c>
      <c r="T21">
        <v>-12.683389999999999</v>
      </c>
      <c r="U21" t="s">
        <v>1816</v>
      </c>
      <c r="V21">
        <v>0.113165</v>
      </c>
      <c r="W21">
        <v>2699.2391899999998</v>
      </c>
      <c r="X21" t="s">
        <v>1817</v>
      </c>
      <c r="Z21" t="s">
        <v>1818</v>
      </c>
    </row>
    <row r="22" spans="1:26" x14ac:dyDescent="0.25">
      <c r="A22" t="s">
        <v>1819</v>
      </c>
      <c r="B22" t="s">
        <v>1820</v>
      </c>
      <c r="C22" t="s">
        <v>1821</v>
      </c>
      <c r="D22" t="s">
        <v>1822</v>
      </c>
      <c r="E22">
        <v>0.27978700000000001</v>
      </c>
      <c r="F22">
        <v>161061743</v>
      </c>
      <c r="G22">
        <v>271</v>
      </c>
      <c r="H22">
        <v>1122149867</v>
      </c>
      <c r="I22">
        <v>30913962</v>
      </c>
      <c r="J22">
        <v>0.30873200000000001</v>
      </c>
      <c r="K22">
        <v>0.27829199999999998</v>
      </c>
      <c r="L22">
        <v>-2.1896303071999999E-2</v>
      </c>
      <c r="M22">
        <v>-7.2580400000000003</v>
      </c>
      <c r="N22">
        <v>-6791312.4650042057</v>
      </c>
      <c r="O22">
        <v>-4.0459899999999998</v>
      </c>
      <c r="P22">
        <v>557668558.47943115</v>
      </c>
      <c r="Q22">
        <v>3885390081.74825</v>
      </c>
      <c r="R22">
        <v>3885390081.74825</v>
      </c>
      <c r="S22">
        <v>1.1000000000000001</v>
      </c>
      <c r="T22">
        <v>-74.692980000000006</v>
      </c>
      <c r="U22" t="s">
        <v>1823</v>
      </c>
      <c r="V22">
        <v>6.2213999999999998E-2</v>
      </c>
      <c r="W22">
        <v>348.49382000000003</v>
      </c>
      <c r="X22" t="s">
        <v>1824</v>
      </c>
      <c r="Z22" t="s">
        <v>1825</v>
      </c>
    </row>
    <row r="23" spans="1:26" x14ac:dyDescent="0.25">
      <c r="A23" t="s">
        <v>1826</v>
      </c>
      <c r="B23" t="s">
        <v>1827</v>
      </c>
      <c r="C23" t="s">
        <v>1828</v>
      </c>
      <c r="D23" t="s">
        <v>1829</v>
      </c>
      <c r="E23">
        <v>200.5</v>
      </c>
      <c r="F23">
        <v>160830001</v>
      </c>
      <c r="G23">
        <v>272</v>
      </c>
      <c r="H23">
        <v>613611808</v>
      </c>
      <c r="I23">
        <v>3722388</v>
      </c>
      <c r="J23">
        <v>218.04</v>
      </c>
      <c r="K23">
        <v>199.35</v>
      </c>
      <c r="L23">
        <v>-9.1177348950470005</v>
      </c>
      <c r="M23">
        <v>-4.3497199999999996</v>
      </c>
      <c r="N23">
        <v>-2721971.8348177075</v>
      </c>
      <c r="O23">
        <v>-1.66429</v>
      </c>
      <c r="P23">
        <v>766534.95352391468</v>
      </c>
      <c r="Q23">
        <v>9000000</v>
      </c>
      <c r="R23">
        <v>2924547</v>
      </c>
      <c r="S23">
        <v>374.1</v>
      </c>
      <c r="T23">
        <v>-46.489800000000002</v>
      </c>
      <c r="U23" t="s">
        <v>1830</v>
      </c>
      <c r="V23">
        <v>9.36</v>
      </c>
      <c r="W23">
        <v>2037.7889700000001</v>
      </c>
      <c r="X23" t="s">
        <v>1831</v>
      </c>
      <c r="Z23" t="s">
        <v>1832</v>
      </c>
    </row>
    <row r="24" spans="1:26" x14ac:dyDescent="0.25">
      <c r="A24" t="s">
        <v>1833</v>
      </c>
      <c r="B24" t="s">
        <v>1834</v>
      </c>
      <c r="C24" t="s">
        <v>1835</v>
      </c>
      <c r="D24" t="s">
        <v>1836</v>
      </c>
      <c r="E24">
        <v>3.6979999999999998E-9</v>
      </c>
      <c r="F24">
        <v>159999623</v>
      </c>
      <c r="G24">
        <v>273</v>
      </c>
      <c r="I24">
        <v>1099318</v>
      </c>
      <c r="J24">
        <v>4.285E-9</v>
      </c>
      <c r="K24">
        <v>3.6990000000000002E-9</v>
      </c>
      <c r="L24">
        <v>-5.6000000000000003E-10</v>
      </c>
      <c r="M24">
        <v>-13.14499</v>
      </c>
      <c r="N24">
        <v>-16830410.802091986</v>
      </c>
      <c r="O24">
        <v>-9.5178499999999993</v>
      </c>
      <c r="P24">
        <v>4.1601273561028256E+16</v>
      </c>
      <c r="Q24">
        <v>1E+17</v>
      </c>
      <c r="S24">
        <v>4.4110999999999997E-8</v>
      </c>
      <c r="T24">
        <v>-91.550659999999993</v>
      </c>
      <c r="U24" t="s">
        <v>1837</v>
      </c>
      <c r="V24">
        <v>7.9999999999999998E-12</v>
      </c>
      <c r="W24">
        <v>46098.76756</v>
      </c>
      <c r="X24" t="s">
        <v>1838</v>
      </c>
      <c r="Z24" t="s">
        <v>1839</v>
      </c>
    </row>
    <row r="25" spans="1:26" x14ac:dyDescent="0.25">
      <c r="A25" t="s">
        <v>1840</v>
      </c>
      <c r="B25" t="s">
        <v>1841</v>
      </c>
      <c r="C25" t="s">
        <v>1842</v>
      </c>
      <c r="D25" t="s">
        <v>1843</v>
      </c>
      <c r="E25">
        <v>5.9346999999999997E-2</v>
      </c>
      <c r="F25">
        <v>159753768</v>
      </c>
      <c r="G25">
        <v>274</v>
      </c>
      <c r="H25">
        <v>293740610</v>
      </c>
      <c r="I25">
        <v>1491200</v>
      </c>
      <c r="J25">
        <v>6.1062999999999999E-2</v>
      </c>
      <c r="K25">
        <v>5.8467999999999999E-2</v>
      </c>
      <c r="L25">
        <v>6.6927999999999996E-4</v>
      </c>
      <c r="M25">
        <v>1.1406000000000001</v>
      </c>
      <c r="N25">
        <v>-1081865.4437933564</v>
      </c>
      <c r="O25">
        <v>-0.67264999999999997</v>
      </c>
      <c r="P25">
        <v>2719300000</v>
      </c>
      <c r="Q25">
        <v>5000000000</v>
      </c>
      <c r="R25">
        <v>5000000000</v>
      </c>
      <c r="S25">
        <v>0.16020499999999999</v>
      </c>
      <c r="T25">
        <v>-63.074950000000001</v>
      </c>
      <c r="U25" t="s">
        <v>1844</v>
      </c>
      <c r="V25">
        <v>4.0295000000000001E-4</v>
      </c>
      <c r="W25">
        <v>14580.80759</v>
      </c>
      <c r="X25" t="s">
        <v>1845</v>
      </c>
      <c r="Z25" t="s">
        <v>1846</v>
      </c>
    </row>
    <row r="26" spans="1:26" x14ac:dyDescent="0.25">
      <c r="A26" t="s">
        <v>1847</v>
      </c>
      <c r="B26" t="s">
        <v>1848</v>
      </c>
      <c r="C26" t="s">
        <v>1849</v>
      </c>
      <c r="D26" t="s">
        <v>1850</v>
      </c>
      <c r="E26">
        <v>5.6956E-2</v>
      </c>
      <c r="F26">
        <v>158585310</v>
      </c>
      <c r="G26">
        <v>275</v>
      </c>
      <c r="I26">
        <v>17941659</v>
      </c>
      <c r="J26">
        <v>6.1366999999999998E-2</v>
      </c>
      <c r="K26">
        <v>5.6710000000000003E-2</v>
      </c>
      <c r="L26">
        <v>-3.4695671049999998E-3</v>
      </c>
      <c r="M26">
        <v>-5.7419099999999998</v>
      </c>
      <c r="N26">
        <v>-4821555.1095713377</v>
      </c>
      <c r="O26">
        <v>-2.9506399999999999</v>
      </c>
      <c r="P26">
        <v>2710195991.5307498</v>
      </c>
      <c r="Q26">
        <v>3600570502</v>
      </c>
      <c r="S26">
        <v>0.92392099999999999</v>
      </c>
      <c r="T26">
        <v>-93.817999999999998</v>
      </c>
      <c r="U26" t="s">
        <v>141</v>
      </c>
      <c r="V26">
        <v>2.7163500000000002E-3</v>
      </c>
      <c r="W26">
        <v>2002.7008599999999</v>
      </c>
      <c r="X26" t="s">
        <v>1851</v>
      </c>
      <c r="Z26" t="s">
        <v>1852</v>
      </c>
    </row>
    <row r="27" spans="1:26" x14ac:dyDescent="0.25">
      <c r="A27" t="s">
        <v>1853</v>
      </c>
      <c r="B27" t="s">
        <v>1853</v>
      </c>
      <c r="C27" t="s">
        <v>1854</v>
      </c>
      <c r="D27" t="s">
        <v>1855</v>
      </c>
      <c r="E27">
        <v>0.80393099999999995</v>
      </c>
      <c r="F27">
        <v>157914403</v>
      </c>
      <c r="G27">
        <v>276</v>
      </c>
      <c r="H27">
        <v>157914403</v>
      </c>
      <c r="I27">
        <v>2934808</v>
      </c>
      <c r="J27">
        <v>0.81404900000000002</v>
      </c>
      <c r="K27">
        <v>0.78520500000000004</v>
      </c>
      <c r="L27">
        <v>-6.7080143429999999E-3</v>
      </c>
      <c r="M27">
        <v>-0.82750000000000001</v>
      </c>
      <c r="N27">
        <v>-1829687.4392871857</v>
      </c>
      <c r="O27">
        <v>-1.1453899999999999</v>
      </c>
      <c r="P27">
        <v>196212335.949505</v>
      </c>
      <c r="Q27">
        <v>196212335.949505</v>
      </c>
      <c r="R27">
        <v>196212335.949505</v>
      </c>
      <c r="S27">
        <v>1.2</v>
      </c>
      <c r="T27">
        <v>-33.074300000000001</v>
      </c>
      <c r="U27" t="s">
        <v>1856</v>
      </c>
      <c r="V27">
        <v>0.579175</v>
      </c>
      <c r="W27">
        <v>38.209099999999999</v>
      </c>
      <c r="X27" t="s">
        <v>1857</v>
      </c>
      <c r="Z27" t="s">
        <v>1858</v>
      </c>
    </row>
    <row r="28" spans="1:26" x14ac:dyDescent="0.25">
      <c r="A28" t="s">
        <v>1859</v>
      </c>
      <c r="B28" t="s">
        <v>1860</v>
      </c>
      <c r="C28" t="s">
        <v>1861</v>
      </c>
      <c r="D28" t="s">
        <v>1862</v>
      </c>
      <c r="E28">
        <v>3.65</v>
      </c>
      <c r="F28">
        <v>157789754</v>
      </c>
      <c r="G28">
        <v>277</v>
      </c>
      <c r="I28">
        <v>954650</v>
      </c>
      <c r="J28">
        <v>3.89</v>
      </c>
      <c r="K28">
        <v>3.63</v>
      </c>
      <c r="L28">
        <v>-0.161432711003</v>
      </c>
      <c r="M28">
        <v>-4.2365700000000004</v>
      </c>
      <c r="N28">
        <v>-6239141.9141742587</v>
      </c>
      <c r="O28">
        <v>-3.8036799999999999</v>
      </c>
      <c r="P28">
        <v>42689979.7555525</v>
      </c>
      <c r="Q28">
        <v>50000000</v>
      </c>
      <c r="S28">
        <v>5.09</v>
      </c>
      <c r="T28">
        <v>-27.71386</v>
      </c>
      <c r="U28" t="s">
        <v>1863</v>
      </c>
      <c r="V28">
        <v>1.289305E-2</v>
      </c>
      <c r="W28">
        <v>28461.07244</v>
      </c>
      <c r="X28" t="s">
        <v>1864</v>
      </c>
      <c r="Y28" t="s">
        <v>16</v>
      </c>
      <c r="Z28" t="s">
        <v>1865</v>
      </c>
    </row>
    <row r="29" spans="1:26" x14ac:dyDescent="0.25">
      <c r="A29" t="s">
        <v>1866</v>
      </c>
      <c r="B29" t="s">
        <v>1866</v>
      </c>
      <c r="C29" t="s">
        <v>1867</v>
      </c>
      <c r="D29" t="s">
        <v>1868</v>
      </c>
      <c r="E29">
        <v>33.32</v>
      </c>
      <c r="F29">
        <v>156654553</v>
      </c>
      <c r="G29">
        <v>278</v>
      </c>
      <c r="H29">
        <v>342671152</v>
      </c>
      <c r="I29">
        <v>4717923</v>
      </c>
      <c r="J29">
        <v>37.590000000000003</v>
      </c>
      <c r="K29">
        <v>33.18</v>
      </c>
      <c r="L29">
        <v>-1.8336210261400001</v>
      </c>
      <c r="M29">
        <v>-5.2154400000000001</v>
      </c>
      <c r="N29">
        <v>-2797786.9112638235</v>
      </c>
      <c r="O29">
        <v>-1.7546200000000001</v>
      </c>
      <c r="P29">
        <v>4571571.08481983</v>
      </c>
      <c r="Q29">
        <v>4571571.08481983</v>
      </c>
      <c r="R29">
        <v>10000000</v>
      </c>
      <c r="S29">
        <v>70.44</v>
      </c>
      <c r="T29">
        <v>-52.790689999999998</v>
      </c>
      <c r="U29" t="s">
        <v>1869</v>
      </c>
      <c r="V29">
        <v>11.26</v>
      </c>
      <c r="W29">
        <v>195.41341</v>
      </c>
      <c r="X29" t="s">
        <v>1870</v>
      </c>
      <c r="Z29" t="s">
        <v>1871</v>
      </c>
    </row>
    <row r="30" spans="1:26" x14ac:dyDescent="0.25">
      <c r="A30" t="s">
        <v>1872</v>
      </c>
      <c r="B30" t="s">
        <v>1873</v>
      </c>
      <c r="C30" t="s">
        <v>1874</v>
      </c>
      <c r="D30" t="s">
        <v>1875</v>
      </c>
      <c r="E30">
        <v>1.32</v>
      </c>
      <c r="F30">
        <v>156454127</v>
      </c>
      <c r="G30">
        <v>279</v>
      </c>
      <c r="H30">
        <v>1364442274</v>
      </c>
      <c r="I30">
        <v>20646353</v>
      </c>
      <c r="J30">
        <v>1.54</v>
      </c>
      <c r="K30">
        <v>1.29</v>
      </c>
      <c r="L30">
        <v>-0.216354991754</v>
      </c>
      <c r="M30">
        <v>-14.056240000000001</v>
      </c>
      <c r="N30">
        <v>-21777207.959007561</v>
      </c>
      <c r="O30">
        <v>-12.21851</v>
      </c>
      <c r="P30">
        <v>114665259.30113026</v>
      </c>
      <c r="Q30">
        <v>1000000000</v>
      </c>
      <c r="R30">
        <v>1000000000</v>
      </c>
      <c r="S30">
        <v>2.08</v>
      </c>
      <c r="T30">
        <v>-36.012569999999997</v>
      </c>
      <c r="U30" t="s">
        <v>1876</v>
      </c>
      <c r="V30">
        <v>0.31564399999999998</v>
      </c>
      <c r="W30">
        <v>320.94371000000001</v>
      </c>
      <c r="X30" t="s">
        <v>1877</v>
      </c>
      <c r="Z30" t="s">
        <v>1878</v>
      </c>
    </row>
    <row r="31" spans="1:26" x14ac:dyDescent="0.25">
      <c r="A31" t="s">
        <v>1879</v>
      </c>
      <c r="B31" t="s">
        <v>402</v>
      </c>
      <c r="C31" t="s">
        <v>1880</v>
      </c>
      <c r="D31" t="s">
        <v>1881</v>
      </c>
      <c r="E31">
        <v>9.0500000000000007</v>
      </c>
      <c r="F31">
        <v>156194742</v>
      </c>
      <c r="G31">
        <v>280</v>
      </c>
      <c r="H31">
        <v>152237931</v>
      </c>
      <c r="I31">
        <v>3529314</v>
      </c>
      <c r="J31">
        <v>9.82</v>
      </c>
      <c r="K31">
        <v>8.77</v>
      </c>
      <c r="L31">
        <v>0.22836799999999999</v>
      </c>
      <c r="M31">
        <v>2.5886100000000001</v>
      </c>
      <c r="N31">
        <v>14634883</v>
      </c>
      <c r="O31">
        <v>10.3383</v>
      </c>
      <c r="P31">
        <v>16193052.876171049</v>
      </c>
      <c r="Q31">
        <v>15782841.6354245</v>
      </c>
      <c r="R31">
        <v>15782841.6354245</v>
      </c>
      <c r="S31">
        <v>20.76</v>
      </c>
      <c r="T31">
        <v>-56.123170000000002</v>
      </c>
      <c r="U31" t="s">
        <v>1882</v>
      </c>
      <c r="V31">
        <v>1.55</v>
      </c>
      <c r="W31">
        <v>488.46746000000002</v>
      </c>
      <c r="X31" t="s">
        <v>1883</v>
      </c>
      <c r="Z31" t="s">
        <v>1884</v>
      </c>
    </row>
    <row r="32" spans="1:26" x14ac:dyDescent="0.25">
      <c r="A32" t="s">
        <v>1885</v>
      </c>
      <c r="B32" t="s">
        <v>1886</v>
      </c>
      <c r="C32" t="s">
        <v>1887</v>
      </c>
      <c r="D32" t="s">
        <v>1888</v>
      </c>
      <c r="E32">
        <v>5.3527999999999999E-2</v>
      </c>
      <c r="F32">
        <v>155890318</v>
      </c>
      <c r="G32">
        <v>281</v>
      </c>
      <c r="H32">
        <v>560805265</v>
      </c>
      <c r="I32">
        <v>56852727</v>
      </c>
      <c r="J32">
        <v>6.0444999999999999E-2</v>
      </c>
      <c r="K32">
        <v>5.3026999999999998E-2</v>
      </c>
      <c r="L32">
        <v>-4.5674288209999999E-3</v>
      </c>
      <c r="M32">
        <v>-7.8619599999999998</v>
      </c>
      <c r="N32">
        <v>-5093309.0625851452</v>
      </c>
      <c r="O32">
        <v>-3.1638700000000002</v>
      </c>
      <c r="P32">
        <v>2779758455.8577776</v>
      </c>
      <c r="Q32">
        <v>10000000000</v>
      </c>
      <c r="R32">
        <v>10000000000</v>
      </c>
      <c r="S32">
        <v>0.29889900000000003</v>
      </c>
      <c r="T32">
        <v>-82.167720000000003</v>
      </c>
      <c r="U32" t="s">
        <v>1889</v>
      </c>
      <c r="V32">
        <v>4.7363800000000001E-3</v>
      </c>
      <c r="W32">
        <v>1025.3444199999999</v>
      </c>
      <c r="X32" t="s">
        <v>1890</v>
      </c>
      <c r="Z32" t="s">
        <v>1891</v>
      </c>
    </row>
    <row r="33" spans="1:26" x14ac:dyDescent="0.25">
      <c r="A33" t="s">
        <v>1892</v>
      </c>
      <c r="B33" t="s">
        <v>1892</v>
      </c>
      <c r="C33" t="s">
        <v>1893</v>
      </c>
      <c r="D33" t="s">
        <v>1894</v>
      </c>
      <c r="E33">
        <v>4.4400000000000004</v>
      </c>
      <c r="F33">
        <v>155818316</v>
      </c>
      <c r="G33">
        <v>282</v>
      </c>
      <c r="H33">
        <v>450639163</v>
      </c>
      <c r="I33">
        <v>11327710</v>
      </c>
      <c r="J33">
        <v>4.5999999999999996</v>
      </c>
      <c r="K33">
        <v>4.29</v>
      </c>
      <c r="L33">
        <v>-4.5792234176999999E-2</v>
      </c>
      <c r="M33">
        <v>-1.0218</v>
      </c>
      <c r="N33">
        <v>-4061432.1349309678</v>
      </c>
      <c r="O33">
        <v>-2.5402999999999998</v>
      </c>
      <c r="P33">
        <v>34577180.425668001</v>
      </c>
      <c r="Q33">
        <v>101691559.258013</v>
      </c>
      <c r="R33">
        <v>100000000</v>
      </c>
      <c r="S33">
        <v>10.3</v>
      </c>
      <c r="T33">
        <v>-56.658320000000003</v>
      </c>
      <c r="U33" t="s">
        <v>1895</v>
      </c>
      <c r="V33">
        <v>1.04</v>
      </c>
      <c r="W33">
        <v>327.27334000000002</v>
      </c>
      <c r="X33" t="s">
        <v>1896</v>
      </c>
      <c r="Z33" t="s">
        <v>1897</v>
      </c>
    </row>
    <row r="34" spans="1:26" x14ac:dyDescent="0.25">
      <c r="A34" t="s">
        <v>1898</v>
      </c>
      <c r="B34" t="s">
        <v>1899</v>
      </c>
      <c r="C34" t="s">
        <v>1900</v>
      </c>
      <c r="D34" t="s">
        <v>1901</v>
      </c>
      <c r="E34">
        <v>69.11</v>
      </c>
      <c r="F34">
        <v>155667418</v>
      </c>
      <c r="G34">
        <v>283</v>
      </c>
      <c r="H34">
        <v>155667418</v>
      </c>
      <c r="I34">
        <v>22265293</v>
      </c>
      <c r="J34">
        <v>73.150000000000006</v>
      </c>
      <c r="K34">
        <v>68.17</v>
      </c>
      <c r="L34">
        <v>-0.87602604929399996</v>
      </c>
      <c r="M34">
        <v>-1.25176</v>
      </c>
      <c r="N34">
        <v>1438075</v>
      </c>
      <c r="O34">
        <v>0.93242999999999998</v>
      </c>
      <c r="P34">
        <v>2227706.80458795</v>
      </c>
      <c r="Q34">
        <v>2227706.80458795</v>
      </c>
      <c r="R34">
        <v>2227706.80458795</v>
      </c>
      <c r="S34">
        <v>130.82</v>
      </c>
      <c r="T34">
        <v>-47.721339999999998</v>
      </c>
      <c r="U34" t="s">
        <v>1902</v>
      </c>
      <c r="V34">
        <v>8.14</v>
      </c>
      <c r="W34">
        <v>739.75950999999998</v>
      </c>
      <c r="X34" t="s">
        <v>1903</v>
      </c>
      <c r="Z34" t="s">
        <v>1904</v>
      </c>
    </row>
    <row r="35" spans="1:26" x14ac:dyDescent="0.25">
      <c r="A35" t="s">
        <v>1905</v>
      </c>
      <c r="B35" t="s">
        <v>1906</v>
      </c>
      <c r="C35" t="s">
        <v>1907</v>
      </c>
      <c r="D35" t="s">
        <v>1908</v>
      </c>
      <c r="E35">
        <v>1.29</v>
      </c>
      <c r="F35">
        <v>153783481</v>
      </c>
      <c r="G35">
        <v>284</v>
      </c>
      <c r="I35">
        <v>521879</v>
      </c>
      <c r="J35">
        <v>1.35</v>
      </c>
      <c r="K35">
        <v>1.29</v>
      </c>
      <c r="L35">
        <v>-6.2003593152999997E-2</v>
      </c>
      <c r="M35">
        <v>-4.5802100000000001</v>
      </c>
      <c r="N35">
        <v>-1966236.8239353895</v>
      </c>
      <c r="O35">
        <v>-1.2624299999999999</v>
      </c>
      <c r="P35">
        <v>114800000</v>
      </c>
      <c r="Q35">
        <v>1000000000</v>
      </c>
      <c r="S35">
        <v>1.75</v>
      </c>
      <c r="T35">
        <v>-26.033650000000002</v>
      </c>
      <c r="U35" t="s">
        <v>1909</v>
      </c>
      <c r="V35">
        <v>1.29</v>
      </c>
      <c r="W35">
        <v>0.22549</v>
      </c>
      <c r="X35" t="s">
        <v>1910</v>
      </c>
      <c r="Z35" t="s">
        <v>1911</v>
      </c>
    </row>
    <row r="36" spans="1:26" x14ac:dyDescent="0.25">
      <c r="A36" t="s">
        <v>1912</v>
      </c>
      <c r="B36" t="s">
        <v>1912</v>
      </c>
      <c r="C36" t="s">
        <v>1913</v>
      </c>
      <c r="D36" t="s">
        <v>1914</v>
      </c>
      <c r="E36">
        <v>45669</v>
      </c>
      <c r="F36">
        <v>153384748</v>
      </c>
      <c r="G36">
        <v>285</v>
      </c>
      <c r="H36">
        <v>153384748</v>
      </c>
      <c r="I36">
        <v>25286258</v>
      </c>
      <c r="J36">
        <v>47781</v>
      </c>
      <c r="K36">
        <v>45489</v>
      </c>
      <c r="L36">
        <v>-1885.8535374231001</v>
      </c>
      <c r="M36">
        <v>-3.9656699999999998</v>
      </c>
      <c r="N36">
        <v>-511030.67238900065</v>
      </c>
      <c r="O36">
        <v>-0.33206000000000002</v>
      </c>
      <c r="P36">
        <v>3313.3606239997298</v>
      </c>
      <c r="Q36">
        <v>3335.00701373114</v>
      </c>
      <c r="R36">
        <v>3335.00701373114</v>
      </c>
      <c r="S36">
        <v>65586</v>
      </c>
      <c r="T36">
        <v>-30.631029999999999</v>
      </c>
      <c r="U36" t="s">
        <v>1915</v>
      </c>
      <c r="V36">
        <v>4107.1499999999996</v>
      </c>
      <c r="W36">
        <v>1007.73795</v>
      </c>
      <c r="X36" t="s">
        <v>1916</v>
      </c>
      <c r="Z36" t="s">
        <v>1917</v>
      </c>
    </row>
    <row r="37" spans="1:26" x14ac:dyDescent="0.25">
      <c r="A37" t="s">
        <v>1918</v>
      </c>
      <c r="B37" t="s">
        <v>1918</v>
      </c>
      <c r="C37" t="s">
        <v>1919</v>
      </c>
      <c r="D37" t="s">
        <v>1920</v>
      </c>
      <c r="E37">
        <v>0.81990300000000005</v>
      </c>
      <c r="F37">
        <v>153223691</v>
      </c>
      <c r="G37">
        <v>286</v>
      </c>
      <c r="H37">
        <v>842655228</v>
      </c>
      <c r="I37">
        <v>17600734</v>
      </c>
      <c r="J37">
        <v>0.88042299999999996</v>
      </c>
      <c r="K37">
        <v>0.818851</v>
      </c>
      <c r="L37">
        <v>-5.6427783119999998E-2</v>
      </c>
      <c r="M37">
        <v>-6.4390900000000002</v>
      </c>
      <c r="N37">
        <v>-6209715.5604406297</v>
      </c>
      <c r="O37">
        <v>-3.89486</v>
      </c>
      <c r="P37">
        <v>181834380.329</v>
      </c>
      <c r="Q37">
        <v>1000000000</v>
      </c>
      <c r="R37">
        <v>1000000000</v>
      </c>
      <c r="S37">
        <v>1.39</v>
      </c>
      <c r="T37">
        <v>-40.559570000000001</v>
      </c>
      <c r="U37" t="s">
        <v>1921</v>
      </c>
      <c r="V37">
        <v>6.4593999999999999E-2</v>
      </c>
      <c r="W37">
        <v>1179.7111600000001</v>
      </c>
      <c r="X37" t="s">
        <v>1922</v>
      </c>
      <c r="Z37" t="s">
        <v>1923</v>
      </c>
    </row>
    <row r="38" spans="1:26" x14ac:dyDescent="0.25">
      <c r="A38" t="s">
        <v>1924</v>
      </c>
      <c r="B38" t="s">
        <v>1925</v>
      </c>
      <c r="C38" t="s">
        <v>1926</v>
      </c>
      <c r="D38" t="s">
        <v>1927</v>
      </c>
      <c r="E38">
        <v>1.474054E-2</v>
      </c>
      <c r="F38">
        <v>153166648</v>
      </c>
      <c r="G38">
        <v>287</v>
      </c>
      <c r="H38">
        <v>320967234</v>
      </c>
      <c r="I38">
        <v>11728160</v>
      </c>
      <c r="J38">
        <v>1.583004E-2</v>
      </c>
      <c r="K38">
        <v>1.4584389999999999E-2</v>
      </c>
      <c r="L38">
        <v>-1.045639352E-3</v>
      </c>
      <c r="M38">
        <v>-6.6237599999999999</v>
      </c>
      <c r="N38">
        <v>-5591913.4057334065</v>
      </c>
      <c r="O38">
        <v>-3.5222799999999999</v>
      </c>
      <c r="P38">
        <v>10021270932.610001</v>
      </c>
      <c r="Q38">
        <v>21000000000</v>
      </c>
      <c r="R38">
        <v>21000000000</v>
      </c>
      <c r="S38">
        <v>7.2382000000000002E-2</v>
      </c>
      <c r="T38">
        <v>-79.819019999999995</v>
      </c>
      <c r="U38" t="s">
        <v>1928</v>
      </c>
      <c r="V38">
        <v>6.3047000000000005E-4</v>
      </c>
      <c r="W38">
        <v>2216.8927199999998</v>
      </c>
      <c r="X38" t="s">
        <v>1929</v>
      </c>
      <c r="Z38" t="s">
        <v>1930</v>
      </c>
    </row>
    <row r="39" spans="1:26" x14ac:dyDescent="0.25">
      <c r="A39" t="s">
        <v>1931</v>
      </c>
      <c r="B39" t="s">
        <v>1932</v>
      </c>
      <c r="C39" t="s">
        <v>1933</v>
      </c>
      <c r="D39" t="s">
        <v>1934</v>
      </c>
      <c r="E39">
        <v>0.83105099999999998</v>
      </c>
      <c r="F39">
        <v>152833163</v>
      </c>
      <c r="G39">
        <v>288</v>
      </c>
      <c r="H39">
        <v>182073187</v>
      </c>
      <c r="I39">
        <v>7314900</v>
      </c>
      <c r="J39">
        <v>0.92438100000000001</v>
      </c>
      <c r="K39">
        <v>0.82660400000000001</v>
      </c>
      <c r="L39">
        <v>-6.9767545390000005E-2</v>
      </c>
      <c r="M39">
        <v>-7.7449000000000003</v>
      </c>
      <c r="N39">
        <v>-6477481.9192006886</v>
      </c>
      <c r="O39">
        <v>-4.0659400000000003</v>
      </c>
      <c r="P39">
        <v>176275072.24788401</v>
      </c>
      <c r="Q39">
        <v>210000000</v>
      </c>
      <c r="R39">
        <v>210000000</v>
      </c>
      <c r="S39">
        <v>9.84</v>
      </c>
      <c r="T39">
        <v>-91.565730000000002</v>
      </c>
      <c r="U39" t="s">
        <v>1935</v>
      </c>
      <c r="V39">
        <v>7.6518000000000003E-2</v>
      </c>
      <c r="W39">
        <v>984.33250999999996</v>
      </c>
      <c r="X39" t="s">
        <v>1936</v>
      </c>
      <c r="Y39" t="s">
        <v>16</v>
      </c>
      <c r="Z39" t="s">
        <v>1937</v>
      </c>
    </row>
    <row r="40" spans="1:26" x14ac:dyDescent="0.25">
      <c r="A40" t="s">
        <v>1938</v>
      </c>
      <c r="B40" t="s">
        <v>1939</v>
      </c>
      <c r="C40" t="s">
        <v>1940</v>
      </c>
      <c r="D40" t="s">
        <v>1941</v>
      </c>
      <c r="E40">
        <v>1793.77</v>
      </c>
      <c r="F40">
        <v>152661639</v>
      </c>
      <c r="G40">
        <v>289</v>
      </c>
      <c r="I40">
        <v>113335</v>
      </c>
      <c r="J40">
        <v>1796.13</v>
      </c>
      <c r="K40">
        <v>1770.08</v>
      </c>
      <c r="L40">
        <v>-2.3616413128830001</v>
      </c>
      <c r="M40">
        <v>-0.13148000000000001</v>
      </c>
      <c r="N40">
        <v>455802</v>
      </c>
      <c r="O40">
        <v>0.29946</v>
      </c>
      <c r="P40">
        <v>85417.331000000006</v>
      </c>
      <c r="Q40">
        <v>85417.331000000006</v>
      </c>
      <c r="S40">
        <v>2096.29</v>
      </c>
      <c r="T40">
        <v>-15.04768</v>
      </c>
      <c r="U40" t="s">
        <v>1942</v>
      </c>
      <c r="V40">
        <v>1447.84</v>
      </c>
      <c r="W40">
        <v>23.000409999999999</v>
      </c>
      <c r="X40" t="s">
        <v>1943</v>
      </c>
      <c r="Z40" t="s">
        <v>1944</v>
      </c>
    </row>
    <row r="41" spans="1:26" x14ac:dyDescent="0.25">
      <c r="A41" t="s">
        <v>1945</v>
      </c>
      <c r="B41" t="s">
        <v>1946</v>
      </c>
      <c r="C41" t="s">
        <v>1947</v>
      </c>
      <c r="D41" t="s">
        <v>1948</v>
      </c>
      <c r="E41">
        <v>0.31612800000000002</v>
      </c>
      <c r="F41">
        <v>152656869</v>
      </c>
      <c r="G41">
        <v>290</v>
      </c>
      <c r="I41">
        <v>1518722</v>
      </c>
      <c r="J41">
        <v>0.32563399999999998</v>
      </c>
      <c r="K41">
        <v>0.30088900000000002</v>
      </c>
      <c r="L41">
        <v>1.020822E-2</v>
      </c>
      <c r="M41">
        <v>3.3368899999999999</v>
      </c>
      <c r="N41">
        <v>8094409</v>
      </c>
      <c r="O41">
        <v>5.5992499999999996</v>
      </c>
      <c r="P41">
        <v>478484614.28612816</v>
      </c>
      <c r="Q41">
        <v>1000000000</v>
      </c>
      <c r="S41">
        <v>0.89185899999999996</v>
      </c>
      <c r="T41">
        <v>-64.666979999999995</v>
      </c>
      <c r="U41" t="s">
        <v>1949</v>
      </c>
      <c r="V41">
        <v>2.1475700000000001E-3</v>
      </c>
      <c r="W41">
        <v>14573.38169</v>
      </c>
      <c r="X41" t="s">
        <v>1950</v>
      </c>
      <c r="Y41" t="s">
        <v>16</v>
      </c>
      <c r="Z41" t="s">
        <v>1951</v>
      </c>
    </row>
    <row r="42" spans="1:26" x14ac:dyDescent="0.25">
      <c r="A42" t="s">
        <v>1952</v>
      </c>
      <c r="B42" t="s">
        <v>1953</v>
      </c>
      <c r="C42" t="s">
        <v>1954</v>
      </c>
      <c r="D42" t="s">
        <v>1955</v>
      </c>
      <c r="E42">
        <v>0.100228</v>
      </c>
      <c r="F42">
        <v>152187165</v>
      </c>
      <c r="G42">
        <v>291</v>
      </c>
      <c r="I42">
        <v>974340</v>
      </c>
      <c r="J42">
        <v>0.10412299999999999</v>
      </c>
      <c r="K42">
        <v>9.9848000000000006E-2</v>
      </c>
      <c r="L42">
        <v>-3.5634549609999998E-3</v>
      </c>
      <c r="M42">
        <v>-3.4332799999999999</v>
      </c>
      <c r="N42">
        <v>-1923204.625751704</v>
      </c>
      <c r="O42">
        <v>-1.24794</v>
      </c>
      <c r="P42">
        <v>1500000000</v>
      </c>
      <c r="Q42">
        <v>1500000000</v>
      </c>
      <c r="S42">
        <v>137242055</v>
      </c>
      <c r="T42">
        <v>-100</v>
      </c>
      <c r="U42" t="s">
        <v>1956</v>
      </c>
      <c r="V42">
        <v>2.7519000000000003E-4</v>
      </c>
      <c r="W42">
        <v>36227.948360000002</v>
      </c>
      <c r="X42" t="s">
        <v>1957</v>
      </c>
      <c r="Y42" t="s">
        <v>16</v>
      </c>
      <c r="Z42" t="s">
        <v>1958</v>
      </c>
    </row>
    <row r="43" spans="1:26" x14ac:dyDescent="0.25">
      <c r="A43" t="s">
        <v>1959</v>
      </c>
      <c r="B43" t="s">
        <v>1960</v>
      </c>
      <c r="C43" t="s">
        <v>1961</v>
      </c>
      <c r="D43" t="s">
        <v>1962</v>
      </c>
      <c r="E43">
        <v>248.17</v>
      </c>
      <c r="F43">
        <v>152089777</v>
      </c>
      <c r="G43">
        <v>292</v>
      </c>
      <c r="H43">
        <v>176633106</v>
      </c>
      <c r="I43">
        <v>18033466</v>
      </c>
      <c r="J43">
        <v>271.5</v>
      </c>
      <c r="K43">
        <v>246.84</v>
      </c>
      <c r="L43">
        <v>-16.129227521314998</v>
      </c>
      <c r="M43">
        <v>-6.1025799999999997</v>
      </c>
      <c r="N43">
        <v>-6923345.6102580428</v>
      </c>
      <c r="O43">
        <v>-4.3539500000000002</v>
      </c>
      <c r="P43">
        <v>594485.52071299998</v>
      </c>
      <c r="Q43">
        <v>639924.93000000005</v>
      </c>
      <c r="R43">
        <v>690420</v>
      </c>
      <c r="S43">
        <v>5078.47</v>
      </c>
      <c r="T43">
        <v>-95.1357</v>
      </c>
      <c r="U43" t="s">
        <v>1963</v>
      </c>
      <c r="V43">
        <v>40.07</v>
      </c>
      <c r="W43">
        <v>516.42647999999997</v>
      </c>
      <c r="X43" t="s">
        <v>1964</v>
      </c>
      <c r="Z43" t="s">
        <v>1965</v>
      </c>
    </row>
    <row r="44" spans="1:26" x14ac:dyDescent="0.25">
      <c r="A44" t="s">
        <v>1966</v>
      </c>
      <c r="B44" t="s">
        <v>1967</v>
      </c>
      <c r="C44" t="s">
        <v>1968</v>
      </c>
      <c r="D44" t="s">
        <v>1969</v>
      </c>
      <c r="E44">
        <v>2983.94</v>
      </c>
      <c r="F44">
        <v>152054520</v>
      </c>
      <c r="G44">
        <v>293</v>
      </c>
      <c r="I44">
        <v>105190</v>
      </c>
      <c r="J44">
        <v>3252.58</v>
      </c>
      <c r="K44">
        <v>2994.62</v>
      </c>
      <c r="L44">
        <v>-268.646213291908</v>
      </c>
      <c r="M44">
        <v>-8.2594700000000003</v>
      </c>
      <c r="N44">
        <v>-9520827.3124429006</v>
      </c>
      <c r="O44">
        <v>-5.8925000000000001</v>
      </c>
      <c r="P44">
        <v>49973.542339262902</v>
      </c>
      <c r="Q44">
        <v>49976.423363434202</v>
      </c>
      <c r="S44">
        <v>4175.74</v>
      </c>
      <c r="T44">
        <v>-28.285309999999999</v>
      </c>
      <c r="U44" t="s">
        <v>1970</v>
      </c>
      <c r="V44">
        <v>534.32000000000005</v>
      </c>
      <c r="W44">
        <v>460.45803999999998</v>
      </c>
      <c r="X44" t="s">
        <v>1971</v>
      </c>
      <c r="Z44" t="s">
        <v>1972</v>
      </c>
    </row>
    <row r="45" spans="1:26" x14ac:dyDescent="0.25">
      <c r="A45" t="s">
        <v>1973</v>
      </c>
      <c r="B45" t="s">
        <v>1974</v>
      </c>
      <c r="C45" t="s">
        <v>1975</v>
      </c>
      <c r="D45" t="s">
        <v>1976</v>
      </c>
      <c r="E45">
        <v>0.69266000000000005</v>
      </c>
      <c r="F45">
        <v>151732860</v>
      </c>
      <c r="G45">
        <v>294</v>
      </c>
      <c r="I45">
        <v>4748998</v>
      </c>
      <c r="J45">
        <v>0.77130600000000005</v>
      </c>
      <c r="K45">
        <v>0.68969000000000003</v>
      </c>
      <c r="L45">
        <v>-7.4211556142999999E-2</v>
      </c>
      <c r="M45">
        <v>-9.6771799999999999</v>
      </c>
      <c r="N45">
        <v>-8105535.8211172819</v>
      </c>
      <c r="O45">
        <v>-5.0710800000000003</v>
      </c>
      <c r="P45">
        <v>211758936</v>
      </c>
      <c r="Q45">
        <v>869464480</v>
      </c>
      <c r="S45">
        <v>1.89</v>
      </c>
      <c r="T45">
        <v>-63.295850000000002</v>
      </c>
      <c r="U45" t="s">
        <v>1977</v>
      </c>
      <c r="V45">
        <v>8.3857000000000001E-2</v>
      </c>
      <c r="W45">
        <v>728.04115000000002</v>
      </c>
      <c r="X45" t="s">
        <v>1978</v>
      </c>
      <c r="Z45" t="s">
        <v>1979</v>
      </c>
    </row>
    <row r="46" spans="1:26" x14ac:dyDescent="0.25">
      <c r="A46" t="s">
        <v>1980</v>
      </c>
      <c r="B46" t="s">
        <v>1981</v>
      </c>
      <c r="C46" t="s">
        <v>1982</v>
      </c>
      <c r="D46" t="s">
        <v>1983</v>
      </c>
      <c r="E46">
        <v>1.17</v>
      </c>
      <c r="F46">
        <v>151257520</v>
      </c>
      <c r="G46">
        <v>295</v>
      </c>
      <c r="I46">
        <v>5749218</v>
      </c>
      <c r="J46">
        <v>1.26</v>
      </c>
      <c r="K46">
        <v>1.1599999999999999</v>
      </c>
      <c r="L46">
        <v>-7.2950671549999999E-2</v>
      </c>
      <c r="M46">
        <v>-5.8778699999999997</v>
      </c>
      <c r="N46">
        <v>-6889295.9616063237</v>
      </c>
      <c r="O46">
        <v>-4.3562700000000003</v>
      </c>
      <c r="P46">
        <v>127346565.57486001</v>
      </c>
      <c r="Q46">
        <v>200000000</v>
      </c>
      <c r="S46">
        <v>11.54</v>
      </c>
      <c r="T46">
        <v>-89.914569999999998</v>
      </c>
      <c r="U46" t="s">
        <v>1984</v>
      </c>
      <c r="V46">
        <v>3.70814E-2</v>
      </c>
      <c r="W46">
        <v>3038.3310799999999</v>
      </c>
      <c r="X46" t="s">
        <v>1985</v>
      </c>
      <c r="Z46" t="s">
        <v>1986</v>
      </c>
    </row>
    <row r="47" spans="1:26" x14ac:dyDescent="0.25">
      <c r="A47" t="s">
        <v>1987</v>
      </c>
      <c r="B47" t="s">
        <v>1987</v>
      </c>
      <c r="C47" t="s">
        <v>1988</v>
      </c>
      <c r="D47" t="s">
        <v>1989</v>
      </c>
      <c r="E47">
        <v>0.99782899999999997</v>
      </c>
      <c r="F47">
        <v>150440448</v>
      </c>
      <c r="G47">
        <v>296</v>
      </c>
      <c r="H47">
        <v>150440448</v>
      </c>
      <c r="I47">
        <v>18638445</v>
      </c>
      <c r="J47">
        <v>1.01</v>
      </c>
      <c r="K47">
        <v>0.97247499999999998</v>
      </c>
      <c r="L47">
        <v>-9.1178630770000005E-3</v>
      </c>
      <c r="M47">
        <v>-0.90549999999999997</v>
      </c>
      <c r="N47">
        <v>9740261</v>
      </c>
      <c r="O47">
        <v>6.9227100000000004</v>
      </c>
      <c r="P47">
        <v>151135346.326199</v>
      </c>
      <c r="Q47">
        <v>151153964.32304999</v>
      </c>
      <c r="R47">
        <v>151153964.32304999</v>
      </c>
      <c r="S47">
        <v>1.4</v>
      </c>
      <c r="T47">
        <v>-29.278880000000001</v>
      </c>
      <c r="U47" t="s">
        <v>1990</v>
      </c>
      <c r="V47">
        <v>0.80522099999999996</v>
      </c>
      <c r="W47">
        <v>23.363900000000001</v>
      </c>
      <c r="X47" t="s">
        <v>1991</v>
      </c>
      <c r="Z47" t="s">
        <v>1992</v>
      </c>
    </row>
    <row r="48" spans="1:26" x14ac:dyDescent="0.25">
      <c r="A48" t="s">
        <v>1993</v>
      </c>
      <c r="B48" t="s">
        <v>1993</v>
      </c>
      <c r="C48" t="s">
        <v>1994</v>
      </c>
      <c r="D48" t="s">
        <v>1995</v>
      </c>
      <c r="E48">
        <v>13.78</v>
      </c>
      <c r="F48">
        <v>150054009</v>
      </c>
      <c r="G48">
        <v>297</v>
      </c>
      <c r="I48">
        <v>704196</v>
      </c>
      <c r="J48">
        <v>14.12</v>
      </c>
      <c r="K48">
        <v>13.42</v>
      </c>
      <c r="L48">
        <v>0.13082199999999999</v>
      </c>
      <c r="M48">
        <v>0.95813999999999999</v>
      </c>
      <c r="N48">
        <v>2626025</v>
      </c>
      <c r="O48">
        <v>1.7812300000000001</v>
      </c>
      <c r="P48">
        <v>10762509</v>
      </c>
      <c r="Q48">
        <v>18400000</v>
      </c>
      <c r="S48">
        <v>14.74</v>
      </c>
      <c r="T48">
        <v>-6.5454299999999996</v>
      </c>
      <c r="U48" t="s">
        <v>1996</v>
      </c>
      <c r="V48">
        <v>0.24857699999999999</v>
      </c>
      <c r="W48">
        <v>5443.4540500000003</v>
      </c>
      <c r="X48" t="s">
        <v>1997</v>
      </c>
      <c r="Z48" t="s">
        <v>1998</v>
      </c>
    </row>
    <row r="49" spans="1:26" x14ac:dyDescent="0.25">
      <c r="A49" t="s">
        <v>1999</v>
      </c>
      <c r="B49" t="s">
        <v>2000</v>
      </c>
      <c r="C49" t="s">
        <v>2001</v>
      </c>
      <c r="D49" t="s">
        <v>2002</v>
      </c>
      <c r="E49">
        <v>0.248555</v>
      </c>
      <c r="F49">
        <v>149257439</v>
      </c>
      <c r="G49">
        <v>298</v>
      </c>
      <c r="I49">
        <v>509913</v>
      </c>
      <c r="J49">
        <v>0.27308300000000002</v>
      </c>
      <c r="K49">
        <v>0.23958199999999999</v>
      </c>
      <c r="L49">
        <v>1.51333E-3</v>
      </c>
      <c r="M49">
        <v>0.61258000000000001</v>
      </c>
      <c r="N49">
        <v>1385254</v>
      </c>
      <c r="O49">
        <v>0.93679000000000001</v>
      </c>
      <c r="P49">
        <v>590608490.13976765</v>
      </c>
      <c r="Q49">
        <v>1000000000</v>
      </c>
      <c r="S49">
        <v>0.37365799999999999</v>
      </c>
      <c r="T49">
        <v>-32.959240000000001</v>
      </c>
      <c r="U49" t="s">
        <v>2003</v>
      </c>
      <c r="V49">
        <v>8.4451300000000003E-3</v>
      </c>
      <c r="W49">
        <v>2866.2427400000001</v>
      </c>
      <c r="X49" t="s">
        <v>2004</v>
      </c>
      <c r="Z49" t="s">
        <v>2005</v>
      </c>
    </row>
    <row r="50" spans="1:26" x14ac:dyDescent="0.25">
      <c r="A50" t="s">
        <v>2006</v>
      </c>
      <c r="B50" t="s">
        <v>2007</v>
      </c>
      <c r="C50" t="s">
        <v>2008</v>
      </c>
      <c r="D50" t="s">
        <v>2009</v>
      </c>
      <c r="E50">
        <v>7.4</v>
      </c>
      <c r="F50">
        <v>148658266</v>
      </c>
      <c r="G50">
        <v>299</v>
      </c>
      <c r="H50">
        <v>746780450</v>
      </c>
      <c r="I50">
        <v>1191421</v>
      </c>
      <c r="J50">
        <v>8.06</v>
      </c>
      <c r="K50">
        <v>7.34</v>
      </c>
      <c r="L50">
        <v>-0.64672942469299999</v>
      </c>
      <c r="M50">
        <v>-8.0388599999999997</v>
      </c>
      <c r="N50">
        <v>-11467322.525522292</v>
      </c>
      <c r="O50">
        <v>-7.1614599999999999</v>
      </c>
      <c r="P50">
        <v>19906555.594384115</v>
      </c>
      <c r="Q50">
        <v>99999350</v>
      </c>
      <c r="R50">
        <v>100000000</v>
      </c>
      <c r="S50">
        <v>27.61</v>
      </c>
      <c r="T50">
        <v>-73.267719999999997</v>
      </c>
      <c r="U50" t="s">
        <v>2010</v>
      </c>
      <c r="V50">
        <v>3.79</v>
      </c>
      <c r="W50">
        <v>94.47533</v>
      </c>
      <c r="X50" t="s">
        <v>2011</v>
      </c>
      <c r="Z50" t="s">
        <v>2012</v>
      </c>
    </row>
    <row r="51" spans="1:26" x14ac:dyDescent="0.25">
      <c r="A51" t="s">
        <v>2013</v>
      </c>
      <c r="B51" t="s">
        <v>2014</v>
      </c>
      <c r="C51" t="s">
        <v>2015</v>
      </c>
      <c r="D51" t="s">
        <v>2016</v>
      </c>
      <c r="E51">
        <v>0.11378099999999999</v>
      </c>
      <c r="F51">
        <v>147642968</v>
      </c>
      <c r="G51">
        <v>300</v>
      </c>
      <c r="I51">
        <v>52772287</v>
      </c>
      <c r="J51">
        <v>0.13047</v>
      </c>
      <c r="K51">
        <v>0.11311599999999999</v>
      </c>
      <c r="L51">
        <v>-9.7234465349999993E-3</v>
      </c>
      <c r="M51">
        <v>-7.8729300000000002</v>
      </c>
      <c r="N51">
        <v>2312090</v>
      </c>
      <c r="O51">
        <v>1.59091</v>
      </c>
      <c r="P51">
        <v>1239381613</v>
      </c>
      <c r="Q51">
        <v>10282282854</v>
      </c>
      <c r="S51">
        <v>1.33</v>
      </c>
      <c r="T51">
        <v>-91.412949999999995</v>
      </c>
      <c r="U51" t="s">
        <v>2017</v>
      </c>
      <c r="V51">
        <v>5.2058E-2</v>
      </c>
      <c r="W51">
        <v>118.63442000000001</v>
      </c>
      <c r="X51" t="s">
        <v>2018</v>
      </c>
      <c r="Z51" t="s">
        <v>2019</v>
      </c>
    </row>
    <row r="52" spans="1:26" x14ac:dyDescent="0.25">
      <c r="A52" t="s">
        <v>2020</v>
      </c>
      <c r="B52" t="s">
        <v>2021</v>
      </c>
      <c r="C52" t="s">
        <v>2022</v>
      </c>
      <c r="D52" t="s">
        <v>2023</v>
      </c>
      <c r="E52">
        <v>9.4719999999999999E-2</v>
      </c>
      <c r="F52">
        <v>147106779</v>
      </c>
      <c r="G52">
        <v>301</v>
      </c>
      <c r="H52">
        <v>980711858</v>
      </c>
      <c r="I52">
        <v>17858436</v>
      </c>
      <c r="J52">
        <v>0.104434</v>
      </c>
      <c r="K52">
        <v>9.3917E-2</v>
      </c>
      <c r="L52">
        <v>-4.8864063199999998E-3</v>
      </c>
      <c r="M52">
        <v>-4.9056899999999999</v>
      </c>
      <c r="N52">
        <v>-5587483.7491300404</v>
      </c>
      <c r="O52">
        <v>-3.6592600000000002</v>
      </c>
      <c r="P52">
        <v>1500000000</v>
      </c>
      <c r="Q52">
        <v>10000000000</v>
      </c>
      <c r="R52">
        <v>10000000000</v>
      </c>
      <c r="S52">
        <v>0.24593000000000001</v>
      </c>
      <c r="T52">
        <v>-61.554969999999997</v>
      </c>
      <c r="U52" t="s">
        <v>2024</v>
      </c>
      <c r="V52">
        <v>3.2005659999999998E-2</v>
      </c>
      <c r="W52">
        <v>195.40917999999999</v>
      </c>
      <c r="X52" t="s">
        <v>2025</v>
      </c>
      <c r="Z52" t="s">
        <v>2026</v>
      </c>
    </row>
    <row r="53" spans="1:26" x14ac:dyDescent="0.25">
      <c r="A53" t="s">
        <v>2027</v>
      </c>
      <c r="B53" t="s">
        <v>2028</v>
      </c>
      <c r="C53" t="s">
        <v>2029</v>
      </c>
      <c r="D53" t="s">
        <v>2030</v>
      </c>
      <c r="E53">
        <v>0.193415</v>
      </c>
      <c r="F53">
        <v>146892656</v>
      </c>
      <c r="G53">
        <v>302</v>
      </c>
      <c r="I53">
        <v>1781097</v>
      </c>
      <c r="J53">
        <v>0.198714</v>
      </c>
      <c r="K53">
        <v>0.18282799999999999</v>
      </c>
      <c r="L53">
        <v>-4.9046684300000001E-3</v>
      </c>
      <c r="M53">
        <v>-2.4731200000000002</v>
      </c>
      <c r="N53">
        <v>-3433024.037838459</v>
      </c>
      <c r="O53">
        <v>-2.2837200000000002</v>
      </c>
      <c r="P53">
        <v>762155983.44203079</v>
      </c>
      <c r="Q53">
        <v>1500000000</v>
      </c>
      <c r="S53">
        <v>0.200825</v>
      </c>
      <c r="T53">
        <v>-4.3400600000000003</v>
      </c>
      <c r="U53" t="s">
        <v>2031</v>
      </c>
      <c r="V53">
        <v>6.4194200000000003E-3</v>
      </c>
      <c r="W53">
        <v>2892.62815</v>
      </c>
      <c r="X53" t="s">
        <v>2032</v>
      </c>
      <c r="Z53" t="s">
        <v>2033</v>
      </c>
    </row>
    <row r="54" spans="1:26" x14ac:dyDescent="0.25">
      <c r="A54" t="s">
        <v>2034</v>
      </c>
      <c r="B54" t="s">
        <v>2035</v>
      </c>
      <c r="C54" t="s">
        <v>2036</v>
      </c>
      <c r="D54" t="s">
        <v>2037</v>
      </c>
      <c r="E54">
        <v>1.3</v>
      </c>
      <c r="F54">
        <v>146879805</v>
      </c>
      <c r="G54">
        <v>303</v>
      </c>
      <c r="H54">
        <v>678951333</v>
      </c>
      <c r="I54">
        <v>26774923</v>
      </c>
      <c r="J54">
        <v>1.39</v>
      </c>
      <c r="K54">
        <v>1.27</v>
      </c>
      <c r="L54">
        <v>2.2042659999999999E-2</v>
      </c>
      <c r="M54">
        <v>1.7267300000000001</v>
      </c>
      <c r="N54">
        <v>7723798</v>
      </c>
      <c r="O54">
        <v>5.5504600000000002</v>
      </c>
      <c r="P54">
        <v>108166667</v>
      </c>
      <c r="Q54">
        <v>500000000</v>
      </c>
      <c r="R54">
        <v>500000000</v>
      </c>
      <c r="S54">
        <v>4.1900000000000004</v>
      </c>
      <c r="T54">
        <v>-69.157899999999998</v>
      </c>
      <c r="U54" t="s">
        <v>2038</v>
      </c>
      <c r="V54">
        <v>0.60257000000000005</v>
      </c>
      <c r="W54">
        <v>114.33374000000001</v>
      </c>
      <c r="X54" t="s">
        <v>2039</v>
      </c>
      <c r="Z54" t="s">
        <v>2040</v>
      </c>
    </row>
    <row r="55" spans="1:26" x14ac:dyDescent="0.25">
      <c r="A55" t="s">
        <v>2041</v>
      </c>
      <c r="B55" t="s">
        <v>2041</v>
      </c>
      <c r="C55" t="s">
        <v>2042</v>
      </c>
      <c r="D55" t="s">
        <v>2043</v>
      </c>
      <c r="E55">
        <v>0.20977399999999999</v>
      </c>
      <c r="F55">
        <v>146263309</v>
      </c>
      <c r="G55">
        <v>304</v>
      </c>
      <c r="H55">
        <v>436776231</v>
      </c>
      <c r="I55">
        <v>35797038</v>
      </c>
      <c r="J55">
        <v>0.23197300000000001</v>
      </c>
      <c r="K55">
        <v>0.20854200000000001</v>
      </c>
      <c r="L55">
        <v>-1.1711518403E-2</v>
      </c>
      <c r="M55">
        <v>-5.2877200000000002</v>
      </c>
      <c r="N55">
        <v>-4198424.9756365418</v>
      </c>
      <c r="O55">
        <v>-2.7903600000000002</v>
      </c>
      <c r="P55">
        <v>669740238.21000004</v>
      </c>
      <c r="Q55">
        <v>2000000000</v>
      </c>
      <c r="R55">
        <v>2000000000</v>
      </c>
      <c r="S55">
        <v>0.57235199999999997</v>
      </c>
      <c r="T55">
        <v>-63.48657</v>
      </c>
      <c r="U55" t="s">
        <v>2044</v>
      </c>
      <c r="V55">
        <v>5.5634200000000003E-3</v>
      </c>
      <c r="W55">
        <v>3656.41705</v>
      </c>
      <c r="X55" t="s">
        <v>2045</v>
      </c>
      <c r="Y55" t="s">
        <v>16</v>
      </c>
      <c r="Z55" t="s">
        <v>2046</v>
      </c>
    </row>
    <row r="56" spans="1:26" x14ac:dyDescent="0.25">
      <c r="A56" t="s">
        <v>2047</v>
      </c>
      <c r="B56" t="s">
        <v>2048</v>
      </c>
      <c r="C56" t="s">
        <v>2049</v>
      </c>
      <c r="D56" t="s">
        <v>2050</v>
      </c>
      <c r="E56">
        <v>2.76</v>
      </c>
      <c r="F56">
        <v>145646144</v>
      </c>
      <c r="G56">
        <v>305</v>
      </c>
      <c r="I56">
        <v>7728310</v>
      </c>
      <c r="J56">
        <v>2.93</v>
      </c>
      <c r="K56">
        <v>2.75</v>
      </c>
      <c r="L56">
        <v>-4.9891563504000001E-2</v>
      </c>
      <c r="M56">
        <v>-1.7755300000000001</v>
      </c>
      <c r="N56">
        <v>3683597</v>
      </c>
      <c r="O56">
        <v>2.59477</v>
      </c>
      <c r="P56">
        <v>52041082</v>
      </c>
      <c r="Q56">
        <v>61383832</v>
      </c>
      <c r="S56">
        <v>6.45</v>
      </c>
      <c r="T56">
        <v>-57.403320000000001</v>
      </c>
      <c r="U56" t="s">
        <v>2051</v>
      </c>
      <c r="V56">
        <v>1.2189470000000001E-2</v>
      </c>
      <c r="W56">
        <v>22423.207460000001</v>
      </c>
      <c r="X56" t="s">
        <v>2052</v>
      </c>
      <c r="Y56" t="s">
        <v>16</v>
      </c>
      <c r="Z56" t="s">
        <v>2053</v>
      </c>
    </row>
    <row r="57" spans="1:26" x14ac:dyDescent="0.25">
      <c r="A57" t="s">
        <v>2054</v>
      </c>
      <c r="B57" t="s">
        <v>2055</v>
      </c>
      <c r="C57" t="s">
        <v>2056</v>
      </c>
      <c r="D57" t="s">
        <v>2057</v>
      </c>
      <c r="E57">
        <v>0.38320100000000001</v>
      </c>
      <c r="F57">
        <v>145288752</v>
      </c>
      <c r="G57">
        <v>306</v>
      </c>
      <c r="H57">
        <v>175057522</v>
      </c>
      <c r="I57">
        <v>1885517</v>
      </c>
      <c r="J57">
        <v>0.40210600000000002</v>
      </c>
      <c r="K57">
        <v>0.35764299999999999</v>
      </c>
      <c r="L57">
        <v>-5.3669919800000002E-3</v>
      </c>
      <c r="M57">
        <v>-1.3812199999999999</v>
      </c>
      <c r="N57">
        <v>3224357</v>
      </c>
      <c r="O57">
        <v>2.2696399999999999</v>
      </c>
      <c r="P57">
        <v>377027905.69047374</v>
      </c>
      <c r="Q57">
        <v>454278599.663634</v>
      </c>
      <c r="R57">
        <v>454278599.66363388</v>
      </c>
      <c r="S57">
        <v>1.71</v>
      </c>
      <c r="T57">
        <v>-77.700159999999997</v>
      </c>
      <c r="U57" t="s">
        <v>2058</v>
      </c>
      <c r="V57">
        <v>2.2618500000000001E-3</v>
      </c>
      <c r="W57">
        <v>16711.693729999999</v>
      </c>
      <c r="X57" t="s">
        <v>2059</v>
      </c>
      <c r="Z57" t="s">
        <v>2060</v>
      </c>
    </row>
    <row r="58" spans="1:26" x14ac:dyDescent="0.25">
      <c r="A58" t="s">
        <v>2061</v>
      </c>
      <c r="B58" t="s">
        <v>2062</v>
      </c>
      <c r="C58" t="s">
        <v>2063</v>
      </c>
      <c r="D58" t="s">
        <v>2064</v>
      </c>
      <c r="E58">
        <v>1.9</v>
      </c>
      <c r="F58">
        <v>145157647</v>
      </c>
      <c r="G58">
        <v>307</v>
      </c>
      <c r="H58">
        <v>182029747</v>
      </c>
      <c r="I58">
        <v>17249908</v>
      </c>
      <c r="J58">
        <v>2.31</v>
      </c>
      <c r="K58">
        <v>1.67</v>
      </c>
      <c r="L58">
        <v>0.1913</v>
      </c>
      <c r="M58">
        <v>11.20154</v>
      </c>
      <c r="N58">
        <v>10131323</v>
      </c>
      <c r="O58">
        <v>7.5032199999999998</v>
      </c>
      <c r="P58">
        <v>78735764.893999994</v>
      </c>
      <c r="Q58">
        <v>98735764.893999994</v>
      </c>
      <c r="R58">
        <v>98735764.893999994</v>
      </c>
      <c r="S58">
        <v>2.31</v>
      </c>
      <c r="T58">
        <v>-17.938490000000002</v>
      </c>
      <c r="U58" t="s">
        <v>2065</v>
      </c>
      <c r="V58">
        <v>4.7299000000000001E-4</v>
      </c>
      <c r="W58">
        <v>401399.97831999999</v>
      </c>
      <c r="X58" t="s">
        <v>2066</v>
      </c>
      <c r="Z58" t="s">
        <v>2067</v>
      </c>
    </row>
    <row r="59" spans="1:26" x14ac:dyDescent="0.25">
      <c r="A59" t="s">
        <v>2068</v>
      </c>
      <c r="B59" t="s">
        <v>2069</v>
      </c>
      <c r="C59" t="s">
        <v>2070</v>
      </c>
      <c r="D59" t="s">
        <v>2071</v>
      </c>
      <c r="E59">
        <v>7.92</v>
      </c>
      <c r="F59">
        <v>144871551</v>
      </c>
      <c r="G59">
        <v>308</v>
      </c>
      <c r="I59">
        <v>1551880</v>
      </c>
      <c r="J59">
        <v>8.84</v>
      </c>
      <c r="K59">
        <v>7.91</v>
      </c>
      <c r="L59">
        <v>-0.79763902057900005</v>
      </c>
      <c r="M59">
        <v>-9.1488399999999999</v>
      </c>
      <c r="N59">
        <v>-11605330.896588951</v>
      </c>
      <c r="O59">
        <v>-7.4166400000000001</v>
      </c>
      <c r="P59">
        <v>17946349.811999999</v>
      </c>
      <c r="Q59">
        <v>100000000</v>
      </c>
      <c r="S59">
        <v>24.4</v>
      </c>
      <c r="T59">
        <v>-67.562989999999999</v>
      </c>
      <c r="U59" t="s">
        <v>2072</v>
      </c>
      <c r="V59">
        <v>2.62</v>
      </c>
      <c r="W59">
        <v>201.79333</v>
      </c>
      <c r="X59" t="s">
        <v>2073</v>
      </c>
      <c r="Z59" t="s">
        <v>2074</v>
      </c>
    </row>
    <row r="60" spans="1:26" x14ac:dyDescent="0.25">
      <c r="A60" t="s">
        <v>2075</v>
      </c>
      <c r="B60" t="s">
        <v>2076</v>
      </c>
      <c r="C60" t="s">
        <v>2075</v>
      </c>
      <c r="D60" t="s">
        <v>2077</v>
      </c>
      <c r="E60">
        <v>0.187143</v>
      </c>
      <c r="F60">
        <v>144024314</v>
      </c>
      <c r="G60">
        <v>309</v>
      </c>
      <c r="I60">
        <v>9950422</v>
      </c>
      <c r="J60">
        <v>0.20080000000000001</v>
      </c>
      <c r="K60">
        <v>0.185998</v>
      </c>
      <c r="L60">
        <v>-1.1230735697E-2</v>
      </c>
      <c r="M60">
        <v>-5.6614100000000001</v>
      </c>
      <c r="N60">
        <v>-3375634.3373144567</v>
      </c>
      <c r="O60">
        <v>-2.2901199999999999</v>
      </c>
      <c r="P60">
        <v>751221716.3251766</v>
      </c>
      <c r="Q60">
        <v>1000000000</v>
      </c>
      <c r="S60">
        <v>0.48337000000000002</v>
      </c>
      <c r="T60">
        <v>-61.488329999999998</v>
      </c>
      <c r="U60" t="s">
        <v>2078</v>
      </c>
      <c r="V60">
        <v>2.1674799999999998E-3</v>
      </c>
      <c r="W60">
        <v>8488.4841400000005</v>
      </c>
      <c r="X60" t="s">
        <v>2079</v>
      </c>
      <c r="Z60" t="s">
        <v>2080</v>
      </c>
    </row>
    <row r="61" spans="1:26" x14ac:dyDescent="0.25">
      <c r="A61" t="s">
        <v>2081</v>
      </c>
      <c r="B61" t="s">
        <v>2082</v>
      </c>
      <c r="C61" t="s">
        <v>2083</v>
      </c>
      <c r="D61" t="s">
        <v>2084</v>
      </c>
      <c r="E61">
        <v>2.46</v>
      </c>
      <c r="F61">
        <v>141157753</v>
      </c>
      <c r="G61">
        <v>310</v>
      </c>
      <c r="I61">
        <v>92986</v>
      </c>
      <c r="J61">
        <v>2.57</v>
      </c>
      <c r="K61">
        <v>2.4700000000000002</v>
      </c>
      <c r="L61">
        <v>-8.7096483060999999E-2</v>
      </c>
      <c r="M61">
        <v>-3.4245100000000002</v>
      </c>
      <c r="N61">
        <v>-2305749.1360938251</v>
      </c>
      <c r="O61">
        <v>-1.6072</v>
      </c>
      <c r="P61">
        <v>56625718.099646695</v>
      </c>
      <c r="Q61">
        <v>250000000</v>
      </c>
      <c r="S61">
        <v>2.58</v>
      </c>
      <c r="T61">
        <v>-4.9047499999999999</v>
      </c>
      <c r="U61" t="s">
        <v>2085</v>
      </c>
      <c r="V61">
        <v>6.4643999999999997E-4</v>
      </c>
      <c r="W61">
        <v>379861.51072000002</v>
      </c>
      <c r="X61" t="s">
        <v>2086</v>
      </c>
      <c r="Z61" t="s">
        <v>2087</v>
      </c>
    </row>
    <row r="62" spans="1:26" x14ac:dyDescent="0.25">
      <c r="A62" t="s">
        <v>2088</v>
      </c>
      <c r="B62" t="s">
        <v>2089</v>
      </c>
      <c r="C62" t="s">
        <v>2090</v>
      </c>
      <c r="D62" t="s">
        <v>2091</v>
      </c>
      <c r="E62">
        <v>0.38236700000000001</v>
      </c>
      <c r="F62">
        <v>141140714</v>
      </c>
      <c r="G62">
        <v>311</v>
      </c>
      <c r="I62">
        <v>2133033</v>
      </c>
      <c r="J62">
        <v>0.40895599999999999</v>
      </c>
      <c r="K62">
        <v>0.377556</v>
      </c>
      <c r="L62">
        <v>-1.4254708856E-2</v>
      </c>
      <c r="M62">
        <v>-3.5940300000000001</v>
      </c>
      <c r="N62">
        <v>-999743.5946303308</v>
      </c>
      <c r="O62">
        <v>-0.70335000000000003</v>
      </c>
      <c r="P62">
        <v>362530355.43640113</v>
      </c>
      <c r="Q62">
        <v>500000000</v>
      </c>
      <c r="S62">
        <v>0.90086900000000003</v>
      </c>
      <c r="T62">
        <v>-57.75517</v>
      </c>
      <c r="U62" t="s">
        <v>2092</v>
      </c>
      <c r="V62">
        <v>3.8526200000000002E-3</v>
      </c>
      <c r="W62">
        <v>9778.2361799999999</v>
      </c>
      <c r="X62" t="s">
        <v>2093</v>
      </c>
      <c r="Y62" t="s">
        <v>16</v>
      </c>
      <c r="Z62" t="s">
        <v>2094</v>
      </c>
    </row>
    <row r="63" spans="1:26" x14ac:dyDescent="0.25">
      <c r="A63" t="s">
        <v>2095</v>
      </c>
      <c r="B63" t="s">
        <v>2095</v>
      </c>
      <c r="C63" t="s">
        <v>2096</v>
      </c>
      <c r="D63" t="s">
        <v>2097</v>
      </c>
      <c r="E63">
        <v>9.7200000000000006</v>
      </c>
      <c r="F63">
        <v>141121658</v>
      </c>
      <c r="G63">
        <v>312</v>
      </c>
      <c r="I63">
        <v>28824630</v>
      </c>
      <c r="J63">
        <v>10.33</v>
      </c>
      <c r="K63">
        <v>9.67</v>
      </c>
      <c r="L63">
        <v>-0.51532921039199997</v>
      </c>
      <c r="M63">
        <v>-5.0324299999999997</v>
      </c>
      <c r="N63">
        <v>-1787974.7333033085</v>
      </c>
      <c r="O63">
        <v>-1.25112</v>
      </c>
      <c r="P63">
        <v>13935116.239122231</v>
      </c>
      <c r="Q63">
        <v>100000000</v>
      </c>
      <c r="S63">
        <v>91.94</v>
      </c>
      <c r="T63">
        <v>-89.457310000000007</v>
      </c>
      <c r="U63" t="s">
        <v>274</v>
      </c>
      <c r="V63">
        <v>0.621309</v>
      </c>
      <c r="W63">
        <v>1460.0891099999999</v>
      </c>
      <c r="X63" t="s">
        <v>2098</v>
      </c>
      <c r="Z63" t="s">
        <v>2099</v>
      </c>
    </row>
    <row r="64" spans="1:26" x14ac:dyDescent="0.25">
      <c r="A64" t="s">
        <v>2100</v>
      </c>
      <c r="B64" t="s">
        <v>2101</v>
      </c>
      <c r="C64" t="s">
        <v>2100</v>
      </c>
      <c r="D64" t="s">
        <v>2102</v>
      </c>
      <c r="E64">
        <v>0.29211500000000001</v>
      </c>
      <c r="F64">
        <v>141059602</v>
      </c>
      <c r="G64">
        <v>313</v>
      </c>
      <c r="I64">
        <v>50502931</v>
      </c>
      <c r="J64">
        <v>0.30788500000000002</v>
      </c>
      <c r="K64">
        <v>0.28695399999999999</v>
      </c>
      <c r="L64">
        <v>4.2556399999999998E-3</v>
      </c>
      <c r="M64">
        <v>1.47838</v>
      </c>
      <c r="N64">
        <v>7911440</v>
      </c>
      <c r="O64">
        <v>5.9418300000000004</v>
      </c>
      <c r="P64">
        <v>461329999</v>
      </c>
      <c r="Q64">
        <v>879999999.98646605</v>
      </c>
      <c r="S64">
        <v>2.6</v>
      </c>
      <c r="T64">
        <v>-88.829499999999996</v>
      </c>
      <c r="U64" t="s">
        <v>228</v>
      </c>
      <c r="V64">
        <v>3.5457559999999999E-2</v>
      </c>
      <c r="W64">
        <v>720.39590999999996</v>
      </c>
      <c r="X64" t="s">
        <v>2103</v>
      </c>
      <c r="Z64" t="s">
        <v>2104</v>
      </c>
    </row>
    <row r="65" spans="1:26" x14ac:dyDescent="0.25">
      <c r="A65" t="s">
        <v>2105</v>
      </c>
      <c r="B65" t="s">
        <v>2106</v>
      </c>
      <c r="C65" t="s">
        <v>2107</v>
      </c>
      <c r="D65" t="s">
        <v>2108</v>
      </c>
      <c r="E65">
        <v>7.2547E-2</v>
      </c>
      <c r="F65">
        <v>140825863</v>
      </c>
      <c r="G65">
        <v>314</v>
      </c>
      <c r="H65">
        <v>769379727</v>
      </c>
      <c r="I65">
        <v>109066803</v>
      </c>
      <c r="J65">
        <v>8.2128999999999994E-2</v>
      </c>
      <c r="K65">
        <v>7.2156999999999999E-2</v>
      </c>
      <c r="L65">
        <v>-9.2312538040000003E-3</v>
      </c>
      <c r="M65">
        <v>-11.288180000000001</v>
      </c>
      <c r="N65">
        <v>-8017901.7096763551</v>
      </c>
      <c r="O65">
        <v>-5.3867900000000004</v>
      </c>
      <c r="P65">
        <v>1830381781.6349185</v>
      </c>
      <c r="Q65">
        <v>10000000000</v>
      </c>
      <c r="R65">
        <v>10000000000</v>
      </c>
      <c r="S65">
        <v>0.19866600000000001</v>
      </c>
      <c r="T65">
        <v>-63.592320000000001</v>
      </c>
      <c r="U65" t="s">
        <v>2109</v>
      </c>
      <c r="V65">
        <v>1.3553700000000001E-3</v>
      </c>
      <c r="W65">
        <v>5236.5356300000003</v>
      </c>
      <c r="X65" t="s">
        <v>2110</v>
      </c>
      <c r="Z65" t="s">
        <v>2111</v>
      </c>
    </row>
    <row r="66" spans="1:26" x14ac:dyDescent="0.25">
      <c r="A66" t="s">
        <v>2112</v>
      </c>
      <c r="B66" t="s">
        <v>2112</v>
      </c>
      <c r="C66" t="s">
        <v>2113</v>
      </c>
      <c r="D66" t="s">
        <v>2114</v>
      </c>
      <c r="E66">
        <v>1.850518E-2</v>
      </c>
      <c r="F66">
        <v>139840025</v>
      </c>
      <c r="G66">
        <v>315</v>
      </c>
      <c r="H66">
        <v>927014174</v>
      </c>
      <c r="I66">
        <v>2083324</v>
      </c>
      <c r="J66">
        <v>1.8740489999999999E-2</v>
      </c>
      <c r="K66">
        <v>1.7864140000000001E-2</v>
      </c>
      <c r="L66">
        <v>-8.0372479999999995E-6</v>
      </c>
      <c r="M66">
        <v>-4.3409999999999997E-2</v>
      </c>
      <c r="N66">
        <v>-263882.25684264302</v>
      </c>
      <c r="O66">
        <v>-0.18834999999999999</v>
      </c>
      <c r="P66">
        <v>7542496572.3192387</v>
      </c>
      <c r="Q66">
        <v>35089051812.001198</v>
      </c>
      <c r="R66">
        <v>50000000000</v>
      </c>
      <c r="S66">
        <v>3.4442220000000003E-2</v>
      </c>
      <c r="T66">
        <v>-46.295209999999997</v>
      </c>
      <c r="U66" t="s">
        <v>2115</v>
      </c>
      <c r="V66">
        <v>1.3475E-4</v>
      </c>
      <c r="W66">
        <v>13627.05989</v>
      </c>
      <c r="X66" t="s">
        <v>2116</v>
      </c>
      <c r="Z66" t="s">
        <v>2117</v>
      </c>
    </row>
    <row r="67" spans="1:26" x14ac:dyDescent="0.25">
      <c r="A67" t="s">
        <v>2118</v>
      </c>
      <c r="B67" t="s">
        <v>2119</v>
      </c>
      <c r="C67" t="s">
        <v>2120</v>
      </c>
      <c r="D67" t="s">
        <v>2121</v>
      </c>
      <c r="E67">
        <v>8.1535999999999997E-2</v>
      </c>
      <c r="F67">
        <v>139354937</v>
      </c>
      <c r="G67">
        <v>316</v>
      </c>
      <c r="I67">
        <v>40839868</v>
      </c>
      <c r="J67">
        <v>8.7161000000000002E-2</v>
      </c>
      <c r="K67">
        <v>8.0655000000000004E-2</v>
      </c>
      <c r="L67">
        <v>-1.3720918259999999E-3</v>
      </c>
      <c r="M67">
        <v>-1.6549499999999999</v>
      </c>
      <c r="N67">
        <v>-201368.50897833705</v>
      </c>
      <c r="O67">
        <v>-0.14429</v>
      </c>
      <c r="P67">
        <v>1699008337.5</v>
      </c>
      <c r="Q67">
        <v>2100000000</v>
      </c>
      <c r="S67">
        <v>1.1599999999999999</v>
      </c>
      <c r="T67">
        <v>-93.002049999999997</v>
      </c>
      <c r="U67" t="s">
        <v>2122</v>
      </c>
      <c r="V67">
        <v>3.7063619999999999E-2</v>
      </c>
      <c r="W67">
        <v>119.82904000000001</v>
      </c>
      <c r="X67" t="s">
        <v>2123</v>
      </c>
      <c r="Y67" t="s">
        <v>16</v>
      </c>
      <c r="Z67" t="s">
        <v>2124</v>
      </c>
    </row>
    <row r="68" spans="1:26" x14ac:dyDescent="0.25">
      <c r="A68" t="s">
        <v>2125</v>
      </c>
      <c r="B68" t="s">
        <v>2126</v>
      </c>
      <c r="C68" t="s">
        <v>2127</v>
      </c>
      <c r="D68" t="s">
        <v>2128</v>
      </c>
      <c r="E68">
        <v>2.9167169999999999E-2</v>
      </c>
      <c r="F68">
        <v>139041976</v>
      </c>
      <c r="G68">
        <v>317</v>
      </c>
      <c r="H68">
        <v>296140992</v>
      </c>
      <c r="I68">
        <v>2646392</v>
      </c>
      <c r="J68">
        <v>3.0898430000000001E-2</v>
      </c>
      <c r="K68">
        <v>2.9184379999999999E-2</v>
      </c>
      <c r="L68">
        <v>-1.422246122E-3</v>
      </c>
      <c r="M68">
        <v>-4.64947</v>
      </c>
      <c r="N68">
        <v>-2301299.5734367669</v>
      </c>
      <c r="O68">
        <v>-1.6281600000000001</v>
      </c>
      <c r="P68">
        <v>4695127669.2319193</v>
      </c>
      <c r="Q68">
        <v>9885149870.4425392</v>
      </c>
      <c r="R68">
        <v>10000000000</v>
      </c>
      <c r="S68">
        <v>4.0271889999999998E-2</v>
      </c>
      <c r="T68">
        <v>-27.408370000000001</v>
      </c>
      <c r="U68" t="s">
        <v>2129</v>
      </c>
      <c r="V68">
        <v>5.3703099999999997E-3</v>
      </c>
      <c r="W68">
        <v>444.36389000000003</v>
      </c>
      <c r="X68" t="s">
        <v>2130</v>
      </c>
      <c r="Z68" t="s">
        <v>2131</v>
      </c>
    </row>
    <row r="69" spans="1:26" x14ac:dyDescent="0.25">
      <c r="A69" t="s">
        <v>2132</v>
      </c>
      <c r="B69" t="s">
        <v>2133</v>
      </c>
      <c r="C69" t="s">
        <v>2134</v>
      </c>
      <c r="D69" t="s">
        <v>2135</v>
      </c>
      <c r="E69">
        <v>2.119646E-2</v>
      </c>
      <c r="F69">
        <v>138894614</v>
      </c>
      <c r="G69">
        <v>318</v>
      </c>
      <c r="I69">
        <v>18468996</v>
      </c>
      <c r="J69">
        <v>2.1975399999999999E-2</v>
      </c>
      <c r="K69">
        <v>2.0989460000000001E-2</v>
      </c>
      <c r="L69">
        <v>-5.9470152199999997E-4</v>
      </c>
      <c r="M69">
        <v>-2.7290899999999998</v>
      </c>
      <c r="N69">
        <v>-2505405.7578527927</v>
      </c>
      <c r="O69">
        <v>-1.77186</v>
      </c>
      <c r="P69">
        <v>6530725986</v>
      </c>
      <c r="Q69">
        <v>10000000000</v>
      </c>
      <c r="S69">
        <v>0.33876499999999998</v>
      </c>
      <c r="T69">
        <v>-93.771349999999998</v>
      </c>
      <c r="U69" t="s">
        <v>2136</v>
      </c>
      <c r="V69">
        <v>1.37714E-3</v>
      </c>
      <c r="W69">
        <v>1432.1915200000001</v>
      </c>
      <c r="X69" t="s">
        <v>2137</v>
      </c>
      <c r="Y69" t="s">
        <v>16</v>
      </c>
      <c r="Z69" t="s">
        <v>2138</v>
      </c>
    </row>
    <row r="70" spans="1:26" x14ac:dyDescent="0.25">
      <c r="A70" t="s">
        <v>2139</v>
      </c>
      <c r="B70" t="s">
        <v>2140</v>
      </c>
      <c r="C70" t="s">
        <v>2141</v>
      </c>
      <c r="D70" t="s">
        <v>2142</v>
      </c>
      <c r="E70">
        <v>4.08</v>
      </c>
      <c r="F70">
        <v>138228595</v>
      </c>
      <c r="G70">
        <v>319</v>
      </c>
      <c r="I70">
        <v>97886</v>
      </c>
      <c r="J70">
        <v>4.25</v>
      </c>
      <c r="K70">
        <v>4.0599999999999996</v>
      </c>
      <c r="L70">
        <v>-5.3962440032E-2</v>
      </c>
      <c r="M70">
        <v>-1.3045</v>
      </c>
      <c r="N70">
        <v>2864013</v>
      </c>
      <c r="O70">
        <v>2.11578</v>
      </c>
      <c r="P70">
        <v>33292580.793092556</v>
      </c>
      <c r="Q70">
        <v>40656081</v>
      </c>
      <c r="S70">
        <v>6.29</v>
      </c>
      <c r="T70">
        <v>-35.404980000000002</v>
      </c>
      <c r="U70" t="s">
        <v>2143</v>
      </c>
      <c r="V70">
        <v>1.643348E-2</v>
      </c>
      <c r="W70">
        <v>24631.844949999999</v>
      </c>
      <c r="X70" t="s">
        <v>2144</v>
      </c>
      <c r="Y70" t="s">
        <v>16</v>
      </c>
      <c r="Z70" t="s">
        <v>2145</v>
      </c>
    </row>
    <row r="71" spans="1:26" x14ac:dyDescent="0.25">
      <c r="A71" t="s">
        <v>2146</v>
      </c>
      <c r="B71" t="s">
        <v>2147</v>
      </c>
      <c r="C71" t="s">
        <v>2148</v>
      </c>
      <c r="D71" t="s">
        <v>2149</v>
      </c>
      <c r="E71">
        <v>0.30671700000000002</v>
      </c>
      <c r="F71">
        <v>137539672</v>
      </c>
      <c r="G71">
        <v>320</v>
      </c>
      <c r="I71">
        <v>15206708</v>
      </c>
      <c r="J71">
        <v>0.326044</v>
      </c>
      <c r="K71">
        <v>0.30596800000000002</v>
      </c>
      <c r="L71">
        <v>-1.6927744279000002E-2</v>
      </c>
      <c r="M71">
        <v>-5.2303499999999996</v>
      </c>
      <c r="N71">
        <v>-2832293.6875759363</v>
      </c>
      <c r="O71">
        <v>-2.0177100000000001</v>
      </c>
      <c r="P71">
        <v>429712891.91990501</v>
      </c>
      <c r="Q71">
        <v>1000000000</v>
      </c>
      <c r="S71">
        <v>1.89</v>
      </c>
      <c r="T71">
        <v>-83.769559999999998</v>
      </c>
      <c r="U71" t="s">
        <v>43</v>
      </c>
      <c r="V71">
        <v>3.2625370000000001E-2</v>
      </c>
      <c r="W71">
        <v>840.73645999999997</v>
      </c>
      <c r="X71" t="s">
        <v>2150</v>
      </c>
      <c r="Z71" t="s">
        <v>2151</v>
      </c>
    </row>
    <row r="72" spans="1:26" x14ac:dyDescent="0.25">
      <c r="A72" t="s">
        <v>2152</v>
      </c>
      <c r="B72" t="s">
        <v>2153</v>
      </c>
      <c r="C72" t="s">
        <v>2154</v>
      </c>
      <c r="D72" t="s">
        <v>2155</v>
      </c>
      <c r="E72">
        <v>93.79</v>
      </c>
      <c r="F72">
        <v>136752791</v>
      </c>
      <c r="G72">
        <v>321</v>
      </c>
      <c r="H72">
        <v>171600449</v>
      </c>
      <c r="I72">
        <v>10803414</v>
      </c>
      <c r="J72">
        <v>98.17</v>
      </c>
      <c r="K72">
        <v>93.18</v>
      </c>
      <c r="L72">
        <v>-3.0500038690019999</v>
      </c>
      <c r="M72">
        <v>-3.1496499999999998</v>
      </c>
      <c r="N72">
        <v>-2666196.145293355</v>
      </c>
      <c r="O72">
        <v>-1.9123600000000001</v>
      </c>
      <c r="P72">
        <v>1453940.8116287703</v>
      </c>
      <c r="Q72">
        <v>1824437.31909865</v>
      </c>
      <c r="R72">
        <v>1824437.31909865</v>
      </c>
      <c r="S72">
        <v>258.26</v>
      </c>
      <c r="T72">
        <v>-63.813940000000002</v>
      </c>
      <c r="U72" t="s">
        <v>2156</v>
      </c>
      <c r="V72">
        <v>1.79</v>
      </c>
      <c r="W72">
        <v>5116.0215200000002</v>
      </c>
      <c r="X72" t="s">
        <v>2157</v>
      </c>
      <c r="Z72" t="s">
        <v>2158</v>
      </c>
    </row>
    <row r="73" spans="1:26" x14ac:dyDescent="0.25">
      <c r="A73" t="s">
        <v>2159</v>
      </c>
      <c r="B73" t="s">
        <v>2160</v>
      </c>
      <c r="C73" t="s">
        <v>2161</v>
      </c>
      <c r="D73" t="s">
        <v>2162</v>
      </c>
      <c r="E73">
        <v>2.012682E-2</v>
      </c>
      <c r="F73">
        <v>136743657</v>
      </c>
      <c r="G73">
        <v>322</v>
      </c>
      <c r="I73">
        <v>45073326</v>
      </c>
      <c r="J73">
        <v>2.210034E-2</v>
      </c>
      <c r="K73">
        <v>1.9110519999999999E-2</v>
      </c>
      <c r="L73">
        <v>8.2129000000000002E-4</v>
      </c>
      <c r="M73">
        <v>4.2541500000000001</v>
      </c>
      <c r="N73">
        <v>11141328</v>
      </c>
      <c r="O73">
        <v>8.8703199999999995</v>
      </c>
      <c r="P73">
        <v>6542847233</v>
      </c>
      <c r="Q73">
        <v>10356527868</v>
      </c>
      <c r="S73">
        <v>5.5663999999999998E-2</v>
      </c>
      <c r="T73">
        <v>-64.054450000000003</v>
      </c>
      <c r="U73" t="s">
        <v>2163</v>
      </c>
      <c r="V73">
        <v>1.99511E-3</v>
      </c>
      <c r="W73">
        <v>902.89613999999995</v>
      </c>
      <c r="X73" t="s">
        <v>2164</v>
      </c>
      <c r="Z73" t="s">
        <v>2165</v>
      </c>
    </row>
    <row r="74" spans="1:26" x14ac:dyDescent="0.25">
      <c r="A74" t="s">
        <v>2166</v>
      </c>
      <c r="B74" t="s">
        <v>2167</v>
      </c>
      <c r="C74" t="s">
        <v>2168</v>
      </c>
      <c r="D74" t="s">
        <v>2169</v>
      </c>
      <c r="E74">
        <v>0.58827600000000002</v>
      </c>
      <c r="F74">
        <v>136509550</v>
      </c>
      <c r="G74">
        <v>323</v>
      </c>
      <c r="H74">
        <v>498090737</v>
      </c>
      <c r="I74">
        <v>4581138</v>
      </c>
      <c r="J74">
        <v>0.60002800000000001</v>
      </c>
      <c r="K74">
        <v>0.563025</v>
      </c>
      <c r="L74">
        <v>1.4332289999999999E-2</v>
      </c>
      <c r="M74">
        <v>2.49716</v>
      </c>
      <c r="N74">
        <v>2769016</v>
      </c>
      <c r="O74">
        <v>2.0704400000000001</v>
      </c>
      <c r="P74">
        <v>232955783</v>
      </c>
      <c r="Q74">
        <v>1000000000</v>
      </c>
      <c r="R74">
        <v>850000000</v>
      </c>
      <c r="S74">
        <v>0.96922200000000003</v>
      </c>
      <c r="T74">
        <v>-39.29242</v>
      </c>
      <c r="U74" t="s">
        <v>2170</v>
      </c>
      <c r="V74">
        <v>3.9410649999999998E-2</v>
      </c>
      <c r="W74">
        <v>1392.9754</v>
      </c>
      <c r="X74" t="s">
        <v>2171</v>
      </c>
      <c r="Z74" t="s">
        <v>2172</v>
      </c>
    </row>
    <row r="75" spans="1:26" x14ac:dyDescent="0.25">
      <c r="A75" t="s">
        <v>2173</v>
      </c>
      <c r="B75" t="s">
        <v>2174</v>
      </c>
      <c r="C75" t="s">
        <v>2175</v>
      </c>
      <c r="D75" t="s">
        <v>2176</v>
      </c>
      <c r="E75">
        <v>2.2142619999999998E-2</v>
      </c>
      <c r="F75">
        <v>136246946</v>
      </c>
      <c r="G75">
        <v>324</v>
      </c>
      <c r="I75">
        <v>1043.0899999999999</v>
      </c>
      <c r="J75">
        <v>2.2570980000000001E-2</v>
      </c>
      <c r="K75">
        <v>2.0925860000000001E-2</v>
      </c>
      <c r="L75">
        <v>1.0162599999999999E-3</v>
      </c>
      <c r="M75">
        <v>4.8103899999999999</v>
      </c>
      <c r="N75">
        <v>5638273</v>
      </c>
      <c r="O75">
        <v>4.3169199999999996</v>
      </c>
      <c r="P75">
        <v>6153153621.4524202</v>
      </c>
      <c r="Q75">
        <v>6153153621.4524202</v>
      </c>
      <c r="S75">
        <v>0.28270499999999998</v>
      </c>
      <c r="T75">
        <v>-92.167580000000001</v>
      </c>
      <c r="U75" t="s">
        <v>2177</v>
      </c>
      <c r="V75">
        <v>2.5691899999999998E-3</v>
      </c>
      <c r="W75">
        <v>761.85062000000005</v>
      </c>
      <c r="X75" t="s">
        <v>2178</v>
      </c>
      <c r="Z75" t="s">
        <v>2179</v>
      </c>
    </row>
    <row r="76" spans="1:26" x14ac:dyDescent="0.25">
      <c r="A76" t="s">
        <v>2180</v>
      </c>
      <c r="B76" t="s">
        <v>2181</v>
      </c>
      <c r="C76" t="s">
        <v>2182</v>
      </c>
      <c r="D76" t="s">
        <v>2183</v>
      </c>
      <c r="E76">
        <v>3.9245549999999997E-2</v>
      </c>
      <c r="F76">
        <v>134858717</v>
      </c>
      <c r="G76">
        <v>325</v>
      </c>
      <c r="I76">
        <v>4078814</v>
      </c>
      <c r="J76">
        <v>4.227243E-2</v>
      </c>
      <c r="K76">
        <v>3.8624489999999997E-2</v>
      </c>
      <c r="L76">
        <v>-4.1817843200000002E-4</v>
      </c>
      <c r="M76">
        <v>-1.0543100000000001</v>
      </c>
      <c r="N76">
        <v>6705871</v>
      </c>
      <c r="O76">
        <v>5.23271</v>
      </c>
      <c r="P76">
        <v>3466457401</v>
      </c>
      <c r="Q76">
        <v>5900000000</v>
      </c>
      <c r="S76">
        <v>0.14557999999999999</v>
      </c>
      <c r="T76">
        <v>-73.235320000000002</v>
      </c>
      <c r="U76" t="s">
        <v>2184</v>
      </c>
      <c r="V76">
        <v>1.2901000000000001E-4</v>
      </c>
      <c r="W76">
        <v>30102.7523</v>
      </c>
      <c r="X76" t="s">
        <v>2185</v>
      </c>
      <c r="Z76" t="s">
        <v>2186</v>
      </c>
    </row>
    <row r="77" spans="1:26" x14ac:dyDescent="0.25">
      <c r="A77" t="s">
        <v>2187</v>
      </c>
      <c r="B77" t="s">
        <v>2188</v>
      </c>
      <c r="C77" t="s">
        <v>2189</v>
      </c>
      <c r="D77" t="s">
        <v>2190</v>
      </c>
      <c r="E77">
        <v>1.55</v>
      </c>
      <c r="F77">
        <v>133957792</v>
      </c>
      <c r="G77">
        <v>326</v>
      </c>
      <c r="H77">
        <v>318608504</v>
      </c>
      <c r="I77">
        <v>2889164</v>
      </c>
      <c r="J77">
        <v>1.75</v>
      </c>
      <c r="K77">
        <v>1.42</v>
      </c>
      <c r="L77">
        <v>-0.20710921184799999</v>
      </c>
      <c r="M77">
        <v>-11.816940000000001</v>
      </c>
      <c r="N77">
        <v>-16430478.044891462</v>
      </c>
      <c r="O77">
        <v>-10.925369999999999</v>
      </c>
      <c r="P77">
        <v>84974756.983368561</v>
      </c>
      <c r="Q77">
        <v>202105911.65901101</v>
      </c>
      <c r="R77">
        <v>202105911.65901101</v>
      </c>
      <c r="S77">
        <v>6.48</v>
      </c>
      <c r="T77">
        <v>-76.229519999999994</v>
      </c>
      <c r="U77" t="s">
        <v>2191</v>
      </c>
      <c r="V77">
        <v>0.83952800000000005</v>
      </c>
      <c r="W77">
        <v>83.391580000000005</v>
      </c>
      <c r="X77" t="s">
        <v>2192</v>
      </c>
      <c r="Z77" t="s">
        <v>2193</v>
      </c>
    </row>
    <row r="78" spans="1:26" x14ac:dyDescent="0.25">
      <c r="A78" t="s">
        <v>2194</v>
      </c>
      <c r="B78" t="s">
        <v>2195</v>
      </c>
      <c r="C78" t="s">
        <v>2196</v>
      </c>
      <c r="D78" t="s">
        <v>2197</v>
      </c>
      <c r="E78">
        <v>1.59</v>
      </c>
      <c r="F78">
        <v>133757838</v>
      </c>
      <c r="G78">
        <v>327</v>
      </c>
      <c r="I78">
        <v>2172568</v>
      </c>
      <c r="J78">
        <v>1.67</v>
      </c>
      <c r="K78">
        <v>1.58</v>
      </c>
      <c r="L78">
        <v>-6.0312851256999998E-2</v>
      </c>
      <c r="M78">
        <v>-3.66161</v>
      </c>
      <c r="N78">
        <v>-2208766.9271306698</v>
      </c>
      <c r="O78">
        <v>-1.62449</v>
      </c>
      <c r="P78">
        <v>82744512.469999999</v>
      </c>
      <c r="Q78">
        <v>105120000</v>
      </c>
      <c r="S78">
        <v>16.45</v>
      </c>
      <c r="T78">
        <v>-90.368679999999998</v>
      </c>
      <c r="U78" t="s">
        <v>2198</v>
      </c>
      <c r="V78">
        <v>2.0944460000000002E-2</v>
      </c>
      <c r="W78">
        <v>7462.9336000000003</v>
      </c>
      <c r="X78" t="s">
        <v>2199</v>
      </c>
      <c r="Z78" t="s">
        <v>2200</v>
      </c>
    </row>
    <row r="79" spans="1:26" x14ac:dyDescent="0.25">
      <c r="A79" t="s">
        <v>2201</v>
      </c>
      <c r="B79" t="s">
        <v>2202</v>
      </c>
      <c r="C79" t="s">
        <v>2203</v>
      </c>
      <c r="D79" t="s">
        <v>2204</v>
      </c>
      <c r="E79">
        <v>23.27</v>
      </c>
      <c r="F79">
        <v>131738790</v>
      </c>
      <c r="G79">
        <v>328</v>
      </c>
      <c r="H79">
        <v>709791994</v>
      </c>
      <c r="I79">
        <v>17887721</v>
      </c>
      <c r="J79">
        <v>30.43</v>
      </c>
      <c r="K79">
        <v>23.35</v>
      </c>
      <c r="L79">
        <v>-1.3559757193749999</v>
      </c>
      <c r="M79">
        <v>-5.5072400000000004</v>
      </c>
      <c r="N79">
        <v>18537004</v>
      </c>
      <c r="O79">
        <v>16.37519</v>
      </c>
      <c r="P79">
        <v>4640049.1534087947</v>
      </c>
      <c r="Q79">
        <v>25000000</v>
      </c>
      <c r="R79">
        <v>25000000</v>
      </c>
      <c r="S79">
        <v>46.7</v>
      </c>
      <c r="T79">
        <v>-49.643419999999999</v>
      </c>
      <c r="U79" t="s">
        <v>2205</v>
      </c>
      <c r="V79">
        <v>0.264878</v>
      </c>
      <c r="W79">
        <v>8777.8227599999991</v>
      </c>
      <c r="X79" t="s">
        <v>2206</v>
      </c>
      <c r="Z79" t="s">
        <v>2207</v>
      </c>
    </row>
    <row r="80" spans="1:26" x14ac:dyDescent="0.25">
      <c r="A80" t="s">
        <v>2208</v>
      </c>
      <c r="B80" t="s">
        <v>2209</v>
      </c>
      <c r="C80" t="s">
        <v>2210</v>
      </c>
      <c r="D80" t="s">
        <v>2211</v>
      </c>
      <c r="E80">
        <v>0.29693599999999998</v>
      </c>
      <c r="F80">
        <v>131530478</v>
      </c>
      <c r="G80">
        <v>329</v>
      </c>
      <c r="H80">
        <v>363592690</v>
      </c>
      <c r="I80">
        <v>35828688</v>
      </c>
      <c r="J80">
        <v>0.33752900000000002</v>
      </c>
      <c r="K80">
        <v>0.29514499999999999</v>
      </c>
      <c r="L80">
        <v>-3.4086703158999997E-2</v>
      </c>
      <c r="M80">
        <v>-10.29738</v>
      </c>
      <c r="N80">
        <v>-5020661.0197981447</v>
      </c>
      <c r="O80">
        <v>-3.6767599999999998</v>
      </c>
      <c r="P80">
        <v>434102716</v>
      </c>
      <c r="Q80">
        <v>1200000000</v>
      </c>
      <c r="R80">
        <v>1200000000</v>
      </c>
      <c r="S80">
        <v>1.21</v>
      </c>
      <c r="T80">
        <v>-75.628860000000003</v>
      </c>
      <c r="U80" t="s">
        <v>2212</v>
      </c>
      <c r="V80">
        <v>3.3187019999999998E-2</v>
      </c>
      <c r="W80">
        <v>789.88995</v>
      </c>
      <c r="X80" t="s">
        <v>2213</v>
      </c>
      <c r="Z80" t="s">
        <v>2214</v>
      </c>
    </row>
    <row r="81" spans="1:26" x14ac:dyDescent="0.25">
      <c r="A81" t="s">
        <v>2215</v>
      </c>
      <c r="B81" t="s">
        <v>2216</v>
      </c>
      <c r="C81" t="s">
        <v>2217</v>
      </c>
      <c r="D81" t="s">
        <v>2218</v>
      </c>
      <c r="E81">
        <v>2.08</v>
      </c>
      <c r="F81">
        <v>131524143</v>
      </c>
      <c r="G81">
        <v>330</v>
      </c>
      <c r="H81">
        <v>137036129</v>
      </c>
      <c r="I81">
        <v>36399688</v>
      </c>
      <c r="J81">
        <v>2.16</v>
      </c>
      <c r="K81">
        <v>2.09</v>
      </c>
      <c r="L81">
        <v>-8.0019427845000005E-2</v>
      </c>
      <c r="M81">
        <v>-3.6972900000000002</v>
      </c>
      <c r="N81">
        <v>-6669710.3457038403</v>
      </c>
      <c r="O81">
        <v>-4.8263400000000001</v>
      </c>
      <c r="P81">
        <v>62566315.395483598</v>
      </c>
      <c r="Q81">
        <v>64939990.895671099</v>
      </c>
      <c r="R81">
        <v>64939990.895671099</v>
      </c>
      <c r="S81">
        <v>2.34</v>
      </c>
      <c r="T81">
        <v>-10.25501</v>
      </c>
      <c r="U81" t="s">
        <v>2219</v>
      </c>
      <c r="V81">
        <v>0.486933</v>
      </c>
      <c r="W81">
        <v>330.48601000000002</v>
      </c>
      <c r="X81" t="s">
        <v>2220</v>
      </c>
      <c r="Z81" t="s">
        <v>2221</v>
      </c>
    </row>
    <row r="82" spans="1:26" x14ac:dyDescent="0.25">
      <c r="A82" t="s">
        <v>2222</v>
      </c>
      <c r="B82" t="s">
        <v>2223</v>
      </c>
      <c r="C82" t="s">
        <v>2224</v>
      </c>
      <c r="D82" t="s">
        <v>2225</v>
      </c>
      <c r="E82">
        <v>8.7899999999999991</v>
      </c>
      <c r="F82">
        <v>130706304</v>
      </c>
      <c r="G82">
        <v>331</v>
      </c>
      <c r="H82">
        <v>919717952</v>
      </c>
      <c r="I82">
        <v>27095624</v>
      </c>
      <c r="J82">
        <v>9.57</v>
      </c>
      <c r="K82">
        <v>8.7200000000000006</v>
      </c>
      <c r="L82">
        <v>-0.47816341269500001</v>
      </c>
      <c r="M82">
        <v>-5.1576899999999997</v>
      </c>
      <c r="N82">
        <v>-1184744.9723353535</v>
      </c>
      <c r="O82">
        <v>-0.89827999999999997</v>
      </c>
      <c r="P82">
        <v>14211563.830361919</v>
      </c>
      <c r="Q82">
        <v>100000000</v>
      </c>
      <c r="R82">
        <v>100000000</v>
      </c>
      <c r="S82">
        <v>89.62</v>
      </c>
      <c r="T82">
        <v>-90.178759999999997</v>
      </c>
      <c r="U82" t="s">
        <v>2226</v>
      </c>
      <c r="V82">
        <v>2.92</v>
      </c>
      <c r="W82">
        <v>201.78491</v>
      </c>
      <c r="X82" t="s">
        <v>2227</v>
      </c>
      <c r="Z82" t="s">
        <v>2228</v>
      </c>
    </row>
    <row r="83" spans="1:26" x14ac:dyDescent="0.25">
      <c r="A83" t="s">
        <v>2229</v>
      </c>
      <c r="B83" t="s">
        <v>2230</v>
      </c>
      <c r="C83" t="s">
        <v>2231</v>
      </c>
      <c r="D83" t="s">
        <v>2232</v>
      </c>
      <c r="E83">
        <v>3.97</v>
      </c>
      <c r="F83">
        <v>129238583</v>
      </c>
      <c r="G83">
        <v>332</v>
      </c>
      <c r="H83">
        <v>400199680</v>
      </c>
      <c r="I83">
        <v>5803861</v>
      </c>
      <c r="J83">
        <v>4.04</v>
      </c>
      <c r="K83">
        <v>3.71</v>
      </c>
      <c r="L83">
        <v>4.5116490000000002E-2</v>
      </c>
      <c r="M83">
        <v>1.1484000000000001</v>
      </c>
      <c r="N83">
        <v>592355</v>
      </c>
      <c r="O83">
        <v>0.46045000000000003</v>
      </c>
      <c r="P83">
        <v>31989230.769223295</v>
      </c>
      <c r="Q83">
        <v>98815589.606271401</v>
      </c>
      <c r="R83">
        <v>98815589.606271401</v>
      </c>
      <c r="S83">
        <v>28.12</v>
      </c>
      <c r="T83">
        <v>-85.966930000000005</v>
      </c>
      <c r="U83" t="s">
        <v>2233</v>
      </c>
      <c r="V83">
        <v>1.5</v>
      </c>
      <c r="W83">
        <v>162.56091000000001</v>
      </c>
      <c r="X83" t="s">
        <v>2234</v>
      </c>
      <c r="Z83" t="s">
        <v>2235</v>
      </c>
    </row>
    <row r="84" spans="1:26" x14ac:dyDescent="0.25">
      <c r="A84" t="s">
        <v>2236</v>
      </c>
      <c r="B84" t="s">
        <v>2237</v>
      </c>
      <c r="C84" t="s">
        <v>2238</v>
      </c>
      <c r="D84" t="s">
        <v>2239</v>
      </c>
      <c r="E84">
        <v>0.29144700000000001</v>
      </c>
      <c r="F84">
        <v>128067906</v>
      </c>
      <c r="G84">
        <v>333</v>
      </c>
      <c r="H84">
        <v>294499249</v>
      </c>
      <c r="I84">
        <v>801356</v>
      </c>
      <c r="J84">
        <v>0.30587300000000001</v>
      </c>
      <c r="K84">
        <v>0.27085900000000002</v>
      </c>
      <c r="L84">
        <v>1.7920249999999999E-2</v>
      </c>
      <c r="M84">
        <v>6.5515499999999998</v>
      </c>
      <c r="N84">
        <v>12322051</v>
      </c>
      <c r="O84">
        <v>10.64578</v>
      </c>
      <c r="P84">
        <v>434866666</v>
      </c>
      <c r="Q84">
        <v>964866666</v>
      </c>
      <c r="R84">
        <v>1000000000</v>
      </c>
      <c r="S84">
        <v>2.65</v>
      </c>
      <c r="T84">
        <v>-89.102109999999996</v>
      </c>
      <c r="U84" t="s">
        <v>2240</v>
      </c>
      <c r="V84">
        <v>0.161611</v>
      </c>
      <c r="W84">
        <v>78.758330000000001</v>
      </c>
      <c r="X84" t="s">
        <v>2241</v>
      </c>
      <c r="Z84" t="s">
        <v>2242</v>
      </c>
    </row>
    <row r="85" spans="1:26" x14ac:dyDescent="0.25">
      <c r="A85" t="s">
        <v>2243</v>
      </c>
      <c r="B85" t="s">
        <v>2244</v>
      </c>
      <c r="C85" t="s">
        <v>2245</v>
      </c>
      <c r="D85" t="s">
        <v>2246</v>
      </c>
      <c r="E85">
        <v>1.47</v>
      </c>
      <c r="F85">
        <v>128037550</v>
      </c>
      <c r="G85">
        <v>334</v>
      </c>
      <c r="I85">
        <v>122611</v>
      </c>
      <c r="J85">
        <v>1.47</v>
      </c>
      <c r="K85">
        <v>1.44</v>
      </c>
      <c r="L85">
        <v>2.65767E-3</v>
      </c>
      <c r="M85">
        <v>0.1812</v>
      </c>
      <c r="N85">
        <v>511774</v>
      </c>
      <c r="O85">
        <v>0.40131</v>
      </c>
      <c r="P85">
        <v>87331614</v>
      </c>
      <c r="Q85">
        <v>87362006</v>
      </c>
      <c r="S85">
        <v>1.48</v>
      </c>
      <c r="T85">
        <v>-1.0141500000000001</v>
      </c>
      <c r="U85" t="s">
        <v>2247</v>
      </c>
      <c r="V85">
        <v>0.39657199999999998</v>
      </c>
      <c r="W85">
        <v>269.29680000000002</v>
      </c>
      <c r="X85" t="s">
        <v>2248</v>
      </c>
      <c r="Z85" t="s">
        <v>2249</v>
      </c>
    </row>
    <row r="86" spans="1:26" x14ac:dyDescent="0.25">
      <c r="A86" t="s">
        <v>2250</v>
      </c>
      <c r="B86" t="s">
        <v>2250</v>
      </c>
      <c r="C86" t="s">
        <v>2251</v>
      </c>
      <c r="D86" t="s">
        <v>2252</v>
      </c>
      <c r="E86">
        <v>4.985734E-2</v>
      </c>
      <c r="F86">
        <v>127986101</v>
      </c>
      <c r="G86">
        <v>335</v>
      </c>
      <c r="I86">
        <v>22226211</v>
      </c>
      <c r="J86">
        <v>5.5038999999999998E-2</v>
      </c>
      <c r="K86">
        <v>4.7007970000000003E-2</v>
      </c>
      <c r="L86">
        <v>2.41173E-3</v>
      </c>
      <c r="M86">
        <v>5.0831400000000002</v>
      </c>
      <c r="N86">
        <v>14443453</v>
      </c>
      <c r="O86">
        <v>12.72073</v>
      </c>
      <c r="P86">
        <v>2437203515.4925466</v>
      </c>
      <c r="Q86">
        <v>2664965801</v>
      </c>
      <c r="S86">
        <v>5.6649999999999999E-2</v>
      </c>
      <c r="T86">
        <v>-12.78806</v>
      </c>
      <c r="U86" t="s">
        <v>2253</v>
      </c>
      <c r="V86">
        <v>1.109E-3</v>
      </c>
      <c r="W86">
        <v>4354.9865399999999</v>
      </c>
      <c r="X86" t="s">
        <v>2254</v>
      </c>
      <c r="Y86" t="s">
        <v>16</v>
      </c>
      <c r="Z86" t="s">
        <v>2255</v>
      </c>
    </row>
    <row r="87" spans="1:26" x14ac:dyDescent="0.25">
      <c r="A87" t="s">
        <v>2256</v>
      </c>
      <c r="B87" t="s">
        <v>2257</v>
      </c>
      <c r="C87" t="s">
        <v>2258</v>
      </c>
      <c r="D87" t="s">
        <v>2259</v>
      </c>
      <c r="E87">
        <v>0.200235</v>
      </c>
      <c r="F87">
        <v>127718724</v>
      </c>
      <c r="G87">
        <v>336</v>
      </c>
      <c r="I87">
        <v>1552029</v>
      </c>
      <c r="J87">
        <v>0.218995</v>
      </c>
      <c r="K87">
        <v>0.19987099999999999</v>
      </c>
      <c r="L87">
        <v>-1.5963059203999999E-2</v>
      </c>
      <c r="M87">
        <v>-7.38354</v>
      </c>
      <c r="N87">
        <v>-4687192.9583013803</v>
      </c>
      <c r="O87">
        <v>-3.5400200000000002</v>
      </c>
      <c r="P87">
        <v>617438420.92730296</v>
      </c>
      <c r="Q87">
        <v>888000000</v>
      </c>
      <c r="S87">
        <v>1.1399999999999999</v>
      </c>
      <c r="T87">
        <v>-82.520129999999995</v>
      </c>
      <c r="U87" t="s">
        <v>2260</v>
      </c>
      <c r="V87">
        <v>2.0971E-4</v>
      </c>
      <c r="W87">
        <v>95288.015329999995</v>
      </c>
      <c r="X87" t="s">
        <v>2261</v>
      </c>
      <c r="Z87" t="s">
        <v>2262</v>
      </c>
    </row>
    <row r="88" spans="1:26" x14ac:dyDescent="0.25">
      <c r="A88" t="s">
        <v>2263</v>
      </c>
      <c r="B88" t="s">
        <v>2264</v>
      </c>
      <c r="C88" t="s">
        <v>2265</v>
      </c>
      <c r="D88" t="s">
        <v>2266</v>
      </c>
      <c r="E88">
        <v>0.45292900000000003</v>
      </c>
      <c r="F88">
        <v>127199035</v>
      </c>
      <c r="G88">
        <v>337</v>
      </c>
      <c r="I88">
        <v>1744647</v>
      </c>
      <c r="J88">
        <v>0.48986299999999999</v>
      </c>
      <c r="K88">
        <v>0.45178299999999999</v>
      </c>
      <c r="L88">
        <v>-1.5263068163E-2</v>
      </c>
      <c r="M88">
        <v>-3.26</v>
      </c>
      <c r="N88">
        <v>-1924283.8332866279</v>
      </c>
      <c r="O88">
        <v>-1.49027</v>
      </c>
      <c r="P88">
        <v>275852404</v>
      </c>
      <c r="Q88">
        <v>393677882.88646501</v>
      </c>
      <c r="S88">
        <v>1.19</v>
      </c>
      <c r="T88">
        <v>-61.884070000000001</v>
      </c>
      <c r="U88" t="s">
        <v>2267</v>
      </c>
      <c r="V88">
        <v>3.475487E-2</v>
      </c>
      <c r="W88">
        <v>1204.3624199999999</v>
      </c>
      <c r="X88" t="s">
        <v>2268</v>
      </c>
      <c r="Z88" t="s">
        <v>2269</v>
      </c>
    </row>
    <row r="89" spans="1:26" x14ac:dyDescent="0.25">
      <c r="A89" t="s">
        <v>2270</v>
      </c>
      <c r="B89" t="s">
        <v>2271</v>
      </c>
      <c r="C89" t="s">
        <v>2272</v>
      </c>
      <c r="D89" t="s">
        <v>2273</v>
      </c>
      <c r="E89">
        <v>1.47</v>
      </c>
      <c r="F89">
        <v>127022273</v>
      </c>
      <c r="G89">
        <v>338</v>
      </c>
      <c r="H89">
        <v>647533497</v>
      </c>
      <c r="I89">
        <v>2900408</v>
      </c>
      <c r="J89">
        <v>1.65</v>
      </c>
      <c r="K89">
        <v>1.46</v>
      </c>
      <c r="L89">
        <v>-0.123169766473</v>
      </c>
      <c r="M89">
        <v>-7.7454599999999996</v>
      </c>
      <c r="N89">
        <v>-4109521.509398133</v>
      </c>
      <c r="O89">
        <v>-3.1338900000000001</v>
      </c>
      <c r="P89">
        <v>84352378</v>
      </c>
      <c r="Q89">
        <v>430011123.1638</v>
      </c>
      <c r="R89">
        <v>430011123.1638</v>
      </c>
      <c r="S89">
        <v>1.65</v>
      </c>
      <c r="T89">
        <v>-11.00906</v>
      </c>
      <c r="U89" t="s">
        <v>2274</v>
      </c>
      <c r="V89">
        <v>0.60056100000000001</v>
      </c>
      <c r="W89">
        <v>145.17123000000001</v>
      </c>
      <c r="X89" t="s">
        <v>2275</v>
      </c>
      <c r="Z89" t="s">
        <v>2276</v>
      </c>
    </row>
    <row r="90" spans="1:26" x14ac:dyDescent="0.25">
      <c r="A90" t="s">
        <v>2277</v>
      </c>
      <c r="B90" t="s">
        <v>2278</v>
      </c>
      <c r="C90" t="s">
        <v>2279</v>
      </c>
      <c r="D90" t="s">
        <v>2280</v>
      </c>
      <c r="E90">
        <v>0.54230299999999998</v>
      </c>
      <c r="F90">
        <v>126696458</v>
      </c>
      <c r="G90">
        <v>339</v>
      </c>
      <c r="H90">
        <v>8308199294</v>
      </c>
      <c r="I90">
        <v>7734497</v>
      </c>
      <c r="J90">
        <v>0.58375100000000002</v>
      </c>
      <c r="K90">
        <v>0.54089900000000002</v>
      </c>
      <c r="L90">
        <v>-4.1448407247000003E-2</v>
      </c>
      <c r="M90">
        <v>-7.1003600000000002</v>
      </c>
      <c r="N90">
        <v>-3291014.9978151768</v>
      </c>
      <c r="O90">
        <v>-2.53179</v>
      </c>
      <c r="P90">
        <v>228743534.73859951</v>
      </c>
      <c r="Q90">
        <v>15000000000</v>
      </c>
      <c r="R90">
        <v>15000000000</v>
      </c>
      <c r="S90">
        <v>1.4</v>
      </c>
      <c r="T90">
        <v>-60.988500000000002</v>
      </c>
      <c r="U90" t="s">
        <v>2281</v>
      </c>
      <c r="V90">
        <v>4.571443E-2</v>
      </c>
      <c r="W90">
        <v>1090.97235</v>
      </c>
      <c r="X90" t="s">
        <v>2282</v>
      </c>
      <c r="Z90" t="s">
        <v>2283</v>
      </c>
    </row>
    <row r="91" spans="1:26" x14ac:dyDescent="0.25">
      <c r="A91" t="s">
        <v>2284</v>
      </c>
      <c r="B91" t="s">
        <v>2284</v>
      </c>
      <c r="C91" t="s">
        <v>2285</v>
      </c>
      <c r="D91" t="s">
        <v>2286</v>
      </c>
      <c r="E91">
        <v>0.88850099999999999</v>
      </c>
      <c r="F91">
        <v>126574353</v>
      </c>
      <c r="G91">
        <v>340</v>
      </c>
      <c r="H91">
        <v>947717833</v>
      </c>
      <c r="I91">
        <v>1734886</v>
      </c>
      <c r="J91">
        <v>0.95293499999999998</v>
      </c>
      <c r="K91">
        <v>0.80535100000000004</v>
      </c>
      <c r="L91">
        <v>8.0684000000000006E-2</v>
      </c>
      <c r="M91">
        <v>9.9879300000000004</v>
      </c>
      <c r="N91">
        <v>15612116</v>
      </c>
      <c r="O91">
        <v>14.06976</v>
      </c>
      <c r="P91">
        <v>133557001.9928</v>
      </c>
      <c r="Q91">
        <v>1000000000</v>
      </c>
      <c r="R91">
        <v>1000000000</v>
      </c>
      <c r="S91">
        <v>3.66</v>
      </c>
      <c r="T91">
        <v>-75.319869999999995</v>
      </c>
      <c r="U91" t="s">
        <v>2287</v>
      </c>
      <c r="V91">
        <v>0.45102999999999999</v>
      </c>
      <c r="W91">
        <v>100.35804</v>
      </c>
      <c r="X91" t="s">
        <v>2288</v>
      </c>
      <c r="Z91" t="s">
        <v>2289</v>
      </c>
    </row>
    <row r="92" spans="1:26" x14ac:dyDescent="0.25">
      <c r="A92" t="s">
        <v>2290</v>
      </c>
      <c r="B92" t="s">
        <v>2291</v>
      </c>
      <c r="C92" t="s">
        <v>2292</v>
      </c>
      <c r="D92" t="s">
        <v>2293</v>
      </c>
      <c r="E92">
        <v>1.65</v>
      </c>
      <c r="F92">
        <v>125384673</v>
      </c>
      <c r="G92">
        <v>341</v>
      </c>
      <c r="H92">
        <v>173419590</v>
      </c>
      <c r="I92">
        <v>28253069</v>
      </c>
      <c r="J92">
        <v>1.73</v>
      </c>
      <c r="K92">
        <v>1.58</v>
      </c>
      <c r="L92">
        <v>5.8110000000000002E-2</v>
      </c>
      <c r="M92">
        <v>3.6553399999999998</v>
      </c>
      <c r="N92">
        <v>10983798</v>
      </c>
      <c r="O92">
        <v>9.6011500000000005</v>
      </c>
      <c r="P92">
        <v>72301332</v>
      </c>
      <c r="Q92">
        <v>100000000</v>
      </c>
      <c r="R92">
        <v>100000000</v>
      </c>
      <c r="S92">
        <v>7.51</v>
      </c>
      <c r="T92">
        <v>-78.098460000000003</v>
      </c>
      <c r="U92" t="s">
        <v>2294</v>
      </c>
      <c r="V92">
        <v>0.116476</v>
      </c>
      <c r="W92">
        <v>1311.5541800000001</v>
      </c>
      <c r="X92" t="s">
        <v>2295</v>
      </c>
      <c r="Z92" t="s">
        <v>2296</v>
      </c>
    </row>
    <row r="93" spans="1:26" x14ac:dyDescent="0.25">
      <c r="A93" t="s">
        <v>2297</v>
      </c>
      <c r="B93" t="s">
        <v>2297</v>
      </c>
      <c r="C93" t="s">
        <v>2298</v>
      </c>
      <c r="D93" t="s">
        <v>2299</v>
      </c>
      <c r="E93">
        <v>0.50636499999999995</v>
      </c>
      <c r="F93">
        <v>124993472</v>
      </c>
      <c r="G93">
        <v>342</v>
      </c>
      <c r="I93">
        <v>304118</v>
      </c>
      <c r="J93">
        <v>0.50660700000000003</v>
      </c>
      <c r="K93">
        <v>0.48469699999999999</v>
      </c>
      <c r="L93">
        <v>1.7230789999999999E-2</v>
      </c>
      <c r="M93">
        <v>3.52271</v>
      </c>
      <c r="N93">
        <v>1373799</v>
      </c>
      <c r="O93">
        <v>1.11131</v>
      </c>
      <c r="P93">
        <v>253439393.38175628</v>
      </c>
      <c r="Q93">
        <v>1000000000</v>
      </c>
      <c r="S93">
        <v>0.80098100000000005</v>
      </c>
      <c r="T93">
        <v>-37.085949999999997</v>
      </c>
      <c r="U93" t="s">
        <v>2300</v>
      </c>
      <c r="V93">
        <v>9.1467800000000002E-3</v>
      </c>
      <c r="W93">
        <v>5409.3664099999996</v>
      </c>
      <c r="X93" t="s">
        <v>2301</v>
      </c>
      <c r="Z93" t="s">
        <v>2302</v>
      </c>
    </row>
    <row r="94" spans="1:26" x14ac:dyDescent="0.25">
      <c r="A94" t="s">
        <v>2303</v>
      </c>
      <c r="B94" t="s">
        <v>2304</v>
      </c>
      <c r="C94" t="s">
        <v>2305</v>
      </c>
      <c r="D94" t="s">
        <v>2306</v>
      </c>
      <c r="E94">
        <v>4.7300000000000004</v>
      </c>
      <c r="F94">
        <v>124691316</v>
      </c>
      <c r="G94">
        <v>343</v>
      </c>
      <c r="H94">
        <v>477842201</v>
      </c>
      <c r="I94">
        <v>198994</v>
      </c>
      <c r="J94">
        <v>4.91</v>
      </c>
      <c r="K94">
        <v>4.09</v>
      </c>
      <c r="L94">
        <v>-5.0242199315E-2</v>
      </c>
      <c r="M94">
        <v>-1.05067</v>
      </c>
      <c r="N94">
        <v>-204506.66301436719</v>
      </c>
      <c r="O94">
        <v>-0.16374</v>
      </c>
      <c r="P94">
        <v>26094663.783333302</v>
      </c>
      <c r="Q94">
        <v>51765404.712546997</v>
      </c>
      <c r="R94">
        <v>100000000</v>
      </c>
      <c r="S94">
        <v>12.78</v>
      </c>
      <c r="T94">
        <v>-63.097630000000002</v>
      </c>
      <c r="U94" t="s">
        <v>2307</v>
      </c>
      <c r="V94">
        <v>1.48</v>
      </c>
      <c r="W94">
        <v>219.03578999999999</v>
      </c>
      <c r="X94" t="s">
        <v>2308</v>
      </c>
      <c r="Z94" t="s">
        <v>2309</v>
      </c>
    </row>
    <row r="95" spans="1:26" x14ac:dyDescent="0.25">
      <c r="A95" t="s">
        <v>2310</v>
      </c>
      <c r="B95" t="s">
        <v>2311</v>
      </c>
      <c r="C95" t="s">
        <v>2312</v>
      </c>
      <c r="D95" t="s">
        <v>2313</v>
      </c>
      <c r="E95">
        <v>6.75</v>
      </c>
      <c r="F95">
        <v>123474291</v>
      </c>
      <c r="G95">
        <v>344</v>
      </c>
      <c r="H95">
        <v>706857738</v>
      </c>
      <c r="I95">
        <v>63170634</v>
      </c>
      <c r="J95">
        <v>7.27</v>
      </c>
      <c r="K95">
        <v>6.69</v>
      </c>
      <c r="L95">
        <v>-0.12787359219800001</v>
      </c>
      <c r="M95">
        <v>-1.85829</v>
      </c>
      <c r="N95">
        <v>3757591</v>
      </c>
      <c r="O95">
        <v>3.1387399999999999</v>
      </c>
      <c r="P95">
        <v>17468054</v>
      </c>
      <c r="Q95">
        <v>100000000</v>
      </c>
      <c r="R95">
        <v>100000000</v>
      </c>
      <c r="S95">
        <v>41.45</v>
      </c>
      <c r="T95">
        <v>-83.666079999999994</v>
      </c>
      <c r="U95" t="s">
        <v>2314</v>
      </c>
      <c r="V95">
        <v>3.01</v>
      </c>
      <c r="W95">
        <v>125.00408</v>
      </c>
      <c r="X95" t="s">
        <v>2315</v>
      </c>
      <c r="Z95" t="s">
        <v>2316</v>
      </c>
    </row>
    <row r="96" spans="1:26" x14ac:dyDescent="0.25">
      <c r="A96" t="s">
        <v>2317</v>
      </c>
      <c r="B96" t="s">
        <v>2318</v>
      </c>
      <c r="C96" t="s">
        <v>2319</v>
      </c>
      <c r="D96" t="s">
        <v>2320</v>
      </c>
      <c r="E96">
        <v>4.32</v>
      </c>
      <c r="F96">
        <v>122911173</v>
      </c>
      <c r="G96">
        <v>345</v>
      </c>
      <c r="H96">
        <v>4326002817</v>
      </c>
      <c r="I96">
        <v>10818904</v>
      </c>
      <c r="J96">
        <v>4.99</v>
      </c>
      <c r="K96">
        <v>4.01</v>
      </c>
      <c r="L96">
        <v>-0.56458840229600005</v>
      </c>
      <c r="M96">
        <v>-11.562810000000001</v>
      </c>
      <c r="N96">
        <v>-15357711.535510778</v>
      </c>
      <c r="O96">
        <v>-11.10713</v>
      </c>
      <c r="P96">
        <v>28412180.49471397</v>
      </c>
      <c r="Q96">
        <v>1000000000</v>
      </c>
      <c r="R96">
        <v>1000000000</v>
      </c>
      <c r="S96">
        <v>5.74</v>
      </c>
      <c r="T96">
        <v>-24.711870000000001</v>
      </c>
      <c r="U96" t="s">
        <v>2321</v>
      </c>
      <c r="V96">
        <v>0.50550600000000001</v>
      </c>
      <c r="W96">
        <v>754.30435999999997</v>
      </c>
      <c r="X96" t="s">
        <v>2322</v>
      </c>
      <c r="Z96" t="s">
        <v>2323</v>
      </c>
    </row>
    <row r="97" spans="1:26" x14ac:dyDescent="0.25">
      <c r="A97" t="s">
        <v>2324</v>
      </c>
      <c r="B97" t="s">
        <v>2324</v>
      </c>
      <c r="C97" t="s">
        <v>2325</v>
      </c>
      <c r="D97" t="s">
        <v>2326</v>
      </c>
      <c r="E97">
        <v>191.74</v>
      </c>
      <c r="F97">
        <v>122709673</v>
      </c>
      <c r="G97">
        <v>346</v>
      </c>
      <c r="H97">
        <v>243729846</v>
      </c>
      <c r="I97">
        <v>2679153</v>
      </c>
      <c r="J97">
        <v>220.91</v>
      </c>
      <c r="K97">
        <v>191.36</v>
      </c>
      <c r="L97">
        <v>-28.920978980186</v>
      </c>
      <c r="M97">
        <v>-13.10655</v>
      </c>
      <c r="N97">
        <v>-13575062.838729918</v>
      </c>
      <c r="O97">
        <v>-9.9608100000000004</v>
      </c>
      <c r="P97">
        <v>617405.30334999377</v>
      </c>
      <c r="Q97">
        <v>1226310</v>
      </c>
      <c r="R97">
        <v>1226310</v>
      </c>
      <c r="S97">
        <v>838.98</v>
      </c>
      <c r="T97">
        <v>-77.096170000000001</v>
      </c>
      <c r="U97" t="s">
        <v>2327</v>
      </c>
      <c r="V97">
        <v>15.61</v>
      </c>
      <c r="W97">
        <v>1131.3670099999999</v>
      </c>
      <c r="X97" t="s">
        <v>2328</v>
      </c>
      <c r="Z97" t="s">
        <v>2329</v>
      </c>
    </row>
    <row r="98" spans="1:26" x14ac:dyDescent="0.25">
      <c r="A98" t="s">
        <v>2330</v>
      </c>
      <c r="B98" t="s">
        <v>2330</v>
      </c>
      <c r="C98" t="s">
        <v>2331</v>
      </c>
      <c r="D98" t="s">
        <v>2332</v>
      </c>
      <c r="E98">
        <v>1.17</v>
      </c>
      <c r="F98">
        <v>119976877</v>
      </c>
      <c r="G98">
        <v>347</v>
      </c>
      <c r="H98">
        <v>119976877</v>
      </c>
      <c r="I98">
        <v>1764468</v>
      </c>
      <c r="J98">
        <v>1.2</v>
      </c>
      <c r="K98">
        <v>1.1599999999999999</v>
      </c>
      <c r="L98">
        <v>-2.5805518816E-2</v>
      </c>
      <c r="M98">
        <v>-2.1556500000000001</v>
      </c>
      <c r="N98">
        <v>-2531410.1193640828</v>
      </c>
      <c r="O98">
        <v>-2.0663200000000002</v>
      </c>
      <c r="P98">
        <v>101913197.585513</v>
      </c>
      <c r="Q98">
        <v>101913197.585513</v>
      </c>
      <c r="R98">
        <v>101913197.585513</v>
      </c>
      <c r="S98">
        <v>1.39</v>
      </c>
      <c r="T98">
        <v>-16.313120000000001</v>
      </c>
      <c r="U98" t="s">
        <v>2333</v>
      </c>
      <c r="V98">
        <v>1.1100000000000001</v>
      </c>
      <c r="W98">
        <v>4.6386500000000002</v>
      </c>
      <c r="X98" t="s">
        <v>2334</v>
      </c>
      <c r="Z98" t="s">
        <v>2335</v>
      </c>
    </row>
    <row r="99" spans="1:26" x14ac:dyDescent="0.25">
      <c r="A99" t="s">
        <v>2336</v>
      </c>
      <c r="B99" t="s">
        <v>2337</v>
      </c>
      <c r="C99" t="s">
        <v>2338</v>
      </c>
      <c r="D99" t="s">
        <v>2339</v>
      </c>
      <c r="E99">
        <v>5.95</v>
      </c>
      <c r="F99">
        <v>118082282</v>
      </c>
      <c r="G99">
        <v>348</v>
      </c>
      <c r="I99">
        <v>57.59</v>
      </c>
      <c r="J99">
        <v>6.13</v>
      </c>
      <c r="K99">
        <v>5.93</v>
      </c>
      <c r="L99">
        <v>-0.10861288995399999</v>
      </c>
      <c r="M99">
        <v>-1.79287</v>
      </c>
      <c r="N99">
        <v>1350145</v>
      </c>
      <c r="O99">
        <v>1.15662</v>
      </c>
      <c r="P99">
        <v>19847704.468028776</v>
      </c>
      <c r="Q99">
        <v>25540603.6050019</v>
      </c>
      <c r="S99">
        <v>7.63</v>
      </c>
      <c r="T99">
        <v>-22.05688</v>
      </c>
      <c r="U99" t="s">
        <v>2340</v>
      </c>
      <c r="V99">
        <v>1.650153E-2</v>
      </c>
      <c r="W99">
        <v>35953.730490000002</v>
      </c>
      <c r="X99" t="s">
        <v>2341</v>
      </c>
      <c r="Z99" t="s">
        <v>2342</v>
      </c>
    </row>
    <row r="100" spans="1:26" x14ac:dyDescent="0.25">
      <c r="A100" t="s">
        <v>2343</v>
      </c>
      <c r="B100" t="s">
        <v>2343</v>
      </c>
      <c r="C100" t="s">
        <v>2344</v>
      </c>
      <c r="D100" t="s">
        <v>2345</v>
      </c>
      <c r="E100">
        <v>4.723335E-2</v>
      </c>
      <c r="F100">
        <v>117369884</v>
      </c>
      <c r="G100">
        <v>349</v>
      </c>
      <c r="I100">
        <v>172828</v>
      </c>
      <c r="J100">
        <v>5.1164000000000001E-2</v>
      </c>
      <c r="K100">
        <v>4.6957459999999999E-2</v>
      </c>
      <c r="L100">
        <v>-2.5281558810000002E-3</v>
      </c>
      <c r="M100">
        <v>-5.0805499999999997</v>
      </c>
      <c r="N100">
        <v>-6943934.5159749836</v>
      </c>
      <c r="O100">
        <v>-5.5858100000000004</v>
      </c>
      <c r="P100">
        <v>2453885024.9608302</v>
      </c>
      <c r="S100">
        <v>0.11198</v>
      </c>
      <c r="T100">
        <v>-58.066040000000001</v>
      </c>
      <c r="U100" t="s">
        <v>228</v>
      </c>
      <c r="V100">
        <v>1.64792E-3</v>
      </c>
      <c r="W100">
        <v>2749.4951799999999</v>
      </c>
      <c r="X100" t="s">
        <v>2346</v>
      </c>
      <c r="Y100" t="s">
        <v>16</v>
      </c>
      <c r="Z100" t="s">
        <v>2347</v>
      </c>
    </row>
    <row r="101" spans="1:26" x14ac:dyDescent="0.25">
      <c r="A101" t="s">
        <v>2348</v>
      </c>
      <c r="B101" t="s">
        <v>2349</v>
      </c>
      <c r="C101" t="s">
        <v>2350</v>
      </c>
      <c r="D101" t="s">
        <v>2351</v>
      </c>
      <c r="E101">
        <v>25.98</v>
      </c>
      <c r="F101">
        <v>116575625</v>
      </c>
      <c r="G101">
        <v>350</v>
      </c>
      <c r="I101">
        <v>7789197</v>
      </c>
      <c r="J101">
        <v>30.99</v>
      </c>
      <c r="K101">
        <v>25.74</v>
      </c>
      <c r="L101">
        <v>-4.6508842423700001</v>
      </c>
      <c r="M101">
        <v>-15.183730000000001</v>
      </c>
      <c r="N101">
        <v>-14093036.799878612</v>
      </c>
      <c r="O101">
        <v>-10.78532</v>
      </c>
      <c r="P101">
        <v>4325034.2778554503</v>
      </c>
      <c r="Q101">
        <v>10000000</v>
      </c>
      <c r="S101">
        <v>83.28</v>
      </c>
      <c r="T101">
        <v>-68.824629999999999</v>
      </c>
      <c r="U101" t="s">
        <v>2352</v>
      </c>
      <c r="V101">
        <v>3.33</v>
      </c>
      <c r="W101">
        <v>679.20513000000005</v>
      </c>
      <c r="X101" t="s">
        <v>2353</v>
      </c>
      <c r="Z101" t="s">
        <v>2354</v>
      </c>
    </row>
    <row r="102" spans="1:26" x14ac:dyDescent="0.25">
      <c r="A102" t="s">
        <v>2355</v>
      </c>
      <c r="B102" t="s">
        <v>2356</v>
      </c>
      <c r="C102" t="s">
        <v>2357</v>
      </c>
      <c r="D102" t="s">
        <v>2358</v>
      </c>
      <c r="E102">
        <v>1.128E-5</v>
      </c>
      <c r="F102">
        <v>116413908</v>
      </c>
      <c r="G102">
        <v>351</v>
      </c>
      <c r="I102">
        <v>17012408</v>
      </c>
      <c r="J102">
        <v>1.3349999999999999E-5</v>
      </c>
      <c r="K102">
        <v>1.007E-5</v>
      </c>
      <c r="L102">
        <v>-4.0226099999999998E-7</v>
      </c>
      <c r="M102">
        <v>-3.4447100000000002</v>
      </c>
      <c r="N102">
        <v>4004390</v>
      </c>
      <c r="O102">
        <v>3.5623200000000002</v>
      </c>
      <c r="P102">
        <v>9979172029858.4883</v>
      </c>
      <c r="Q102">
        <v>10000000000000</v>
      </c>
      <c r="S102">
        <v>1.364E-5</v>
      </c>
      <c r="T102">
        <v>-17.12359</v>
      </c>
      <c r="U102" t="s">
        <v>2359</v>
      </c>
      <c r="V102">
        <v>1.48142E-7</v>
      </c>
      <c r="W102">
        <v>7530.53514</v>
      </c>
      <c r="X102" t="s">
        <v>2360</v>
      </c>
      <c r="Z102" t="s">
        <v>2361</v>
      </c>
    </row>
    <row r="103" spans="1:26" x14ac:dyDescent="0.25">
      <c r="A103" t="s">
        <v>2362</v>
      </c>
      <c r="B103" t="s">
        <v>2363</v>
      </c>
      <c r="C103" t="s">
        <v>2364</v>
      </c>
      <c r="D103" t="s">
        <v>2365</v>
      </c>
      <c r="E103">
        <v>1.191249E-2</v>
      </c>
      <c r="F103">
        <v>116344693</v>
      </c>
      <c r="G103">
        <v>352</v>
      </c>
      <c r="H103">
        <v>123948268</v>
      </c>
      <c r="I103">
        <v>15964235</v>
      </c>
      <c r="J103">
        <v>1.2685190000000001E-2</v>
      </c>
      <c r="K103">
        <v>1.189803E-2</v>
      </c>
      <c r="L103">
        <v>-4.8804990400000002E-4</v>
      </c>
      <c r="M103">
        <v>-3.9357099999999998</v>
      </c>
      <c r="N103">
        <v>177863</v>
      </c>
      <c r="O103">
        <v>0.15311</v>
      </c>
      <c r="P103">
        <v>9386552598.6433525</v>
      </c>
      <c r="Q103">
        <v>10000000000</v>
      </c>
      <c r="R103">
        <v>10000000000</v>
      </c>
      <c r="S103">
        <v>3.4905520000000002E-2</v>
      </c>
      <c r="T103">
        <v>-65.876109999999997</v>
      </c>
      <c r="U103" t="s">
        <v>2366</v>
      </c>
      <c r="V103">
        <v>3.9058000000000002E-4</v>
      </c>
      <c r="W103">
        <v>2949.5929700000002</v>
      </c>
      <c r="X103" t="s">
        <v>2367</v>
      </c>
      <c r="Z103" t="s">
        <v>2368</v>
      </c>
    </row>
    <row r="104" spans="1:26" x14ac:dyDescent="0.25">
      <c r="A104" t="s">
        <v>2369</v>
      </c>
      <c r="B104" t="s">
        <v>2370</v>
      </c>
      <c r="C104" t="s">
        <v>2371</v>
      </c>
      <c r="D104" t="s">
        <v>2372</v>
      </c>
      <c r="E104">
        <v>0.10427400000000001</v>
      </c>
      <c r="F104">
        <v>116009084</v>
      </c>
      <c r="G104">
        <v>353</v>
      </c>
      <c r="I104">
        <v>12300388</v>
      </c>
      <c r="J104">
        <v>0.11368</v>
      </c>
      <c r="K104">
        <v>0.104171</v>
      </c>
      <c r="L104">
        <v>-6.9065982770000001E-3</v>
      </c>
      <c r="M104">
        <v>-6.2120800000000003</v>
      </c>
      <c r="N104">
        <v>-9722061.0176519901</v>
      </c>
      <c r="O104">
        <v>-7.7324200000000003</v>
      </c>
      <c r="P104">
        <v>1074832091.3315499</v>
      </c>
      <c r="Q104">
        <v>1993957077</v>
      </c>
      <c r="S104">
        <v>0.29946699999999998</v>
      </c>
      <c r="T104">
        <v>-65.117890000000003</v>
      </c>
      <c r="U104" t="s">
        <v>2373</v>
      </c>
      <c r="V104">
        <v>8.2510799999999992E-3</v>
      </c>
      <c r="W104">
        <v>1166.02226</v>
      </c>
      <c r="X104" t="s">
        <v>2374</v>
      </c>
      <c r="Z104" t="s">
        <v>2375</v>
      </c>
    </row>
    <row r="105" spans="1:26" x14ac:dyDescent="0.25">
      <c r="A105" t="s">
        <v>2376</v>
      </c>
      <c r="B105" t="s">
        <v>2377</v>
      </c>
      <c r="C105" t="s">
        <v>2378</v>
      </c>
      <c r="D105" t="s">
        <v>2379</v>
      </c>
      <c r="E105">
        <v>2.597905E-2</v>
      </c>
      <c r="F105">
        <v>114966356</v>
      </c>
      <c r="G105">
        <v>354</v>
      </c>
      <c r="H105">
        <v>2649863470</v>
      </c>
      <c r="I105">
        <v>0</v>
      </c>
      <c r="J105">
        <v>2.597905E-2</v>
      </c>
      <c r="K105">
        <v>2.597905E-2</v>
      </c>
      <c r="L105">
        <v>0</v>
      </c>
      <c r="M105">
        <v>0</v>
      </c>
      <c r="N105">
        <v>0</v>
      </c>
      <c r="O105">
        <v>0</v>
      </c>
      <c r="P105">
        <v>4425348099.0675783</v>
      </c>
      <c r="Q105">
        <v>200000000000</v>
      </c>
      <c r="R105">
        <v>102000000000</v>
      </c>
      <c r="S105">
        <v>2.8637989999999999E-2</v>
      </c>
      <c r="T105">
        <v>-9.2846399999999996</v>
      </c>
      <c r="U105" t="s">
        <v>2380</v>
      </c>
      <c r="V105">
        <v>9.4400000000000004E-5</v>
      </c>
      <c r="W105">
        <v>27419.623469999999</v>
      </c>
      <c r="X105" t="s">
        <v>2381</v>
      </c>
      <c r="Z105" t="s">
        <v>2382</v>
      </c>
    </row>
    <row r="106" spans="1:26" x14ac:dyDescent="0.25">
      <c r="A106" t="s">
        <v>2383</v>
      </c>
      <c r="B106" t="s">
        <v>2383</v>
      </c>
      <c r="C106" t="s">
        <v>2384</v>
      </c>
      <c r="D106" t="s">
        <v>2385</v>
      </c>
      <c r="E106">
        <v>0.98071900000000001</v>
      </c>
      <c r="F106">
        <v>114593296</v>
      </c>
      <c r="G106">
        <v>355</v>
      </c>
      <c r="I106">
        <v>138274</v>
      </c>
      <c r="J106">
        <v>0.99675400000000003</v>
      </c>
      <c r="K106">
        <v>0.97440300000000002</v>
      </c>
      <c r="L106">
        <v>-7.1613939600000001E-4</v>
      </c>
      <c r="M106">
        <v>-7.2969999999999993E-2</v>
      </c>
      <c r="N106">
        <v>2226664</v>
      </c>
      <c r="O106">
        <v>1.9816100000000001</v>
      </c>
      <c r="P106">
        <v>116732649</v>
      </c>
      <c r="Q106">
        <v>116670647</v>
      </c>
      <c r="S106">
        <v>3.89</v>
      </c>
      <c r="T106">
        <v>-74.683090000000007</v>
      </c>
      <c r="U106" t="s">
        <v>2386</v>
      </c>
      <c r="V106">
        <v>0.59516800000000003</v>
      </c>
      <c r="W106">
        <v>65.302160000000001</v>
      </c>
      <c r="X106" t="s">
        <v>2387</v>
      </c>
      <c r="Z106" t="s">
        <v>2388</v>
      </c>
    </row>
    <row r="107" spans="1:26" x14ac:dyDescent="0.25">
      <c r="A107" t="s">
        <v>2389</v>
      </c>
      <c r="B107" t="s">
        <v>2390</v>
      </c>
      <c r="C107" t="s">
        <v>2391</v>
      </c>
      <c r="D107" t="s">
        <v>2392</v>
      </c>
      <c r="E107">
        <v>0.368948</v>
      </c>
      <c r="F107">
        <v>111520969</v>
      </c>
      <c r="G107">
        <v>356</v>
      </c>
      <c r="I107">
        <v>1640981</v>
      </c>
      <c r="J107">
        <v>0.39502100000000001</v>
      </c>
      <c r="K107">
        <v>0.36687999999999998</v>
      </c>
      <c r="L107">
        <v>-2.5429676088000001E-2</v>
      </c>
      <c r="M107">
        <v>-6.4480500000000003</v>
      </c>
      <c r="N107">
        <v>-4048792.6681669801</v>
      </c>
      <c r="O107">
        <v>-3.5033300000000001</v>
      </c>
      <c r="P107">
        <v>298421105</v>
      </c>
      <c r="Q107">
        <v>2200000000</v>
      </c>
      <c r="S107">
        <v>0.68339799999999995</v>
      </c>
      <c r="T107">
        <v>-45.639830000000003</v>
      </c>
      <c r="U107" t="s">
        <v>2393</v>
      </c>
      <c r="V107">
        <v>7.8788000000000003E-4</v>
      </c>
      <c r="W107">
        <v>47051.124640000002</v>
      </c>
      <c r="X107" t="s">
        <v>2394</v>
      </c>
      <c r="Z107" t="s">
        <v>2395</v>
      </c>
    </row>
    <row r="108" spans="1:26" x14ac:dyDescent="0.25">
      <c r="A108" t="s">
        <v>2396</v>
      </c>
      <c r="B108" t="s">
        <v>2397</v>
      </c>
      <c r="C108" t="s">
        <v>2398</v>
      </c>
      <c r="D108" t="s">
        <v>2399</v>
      </c>
      <c r="E108">
        <v>5.74</v>
      </c>
      <c r="F108">
        <v>111166986</v>
      </c>
      <c r="G108">
        <v>357</v>
      </c>
      <c r="H108">
        <v>601054369</v>
      </c>
      <c r="I108">
        <v>8437554</v>
      </c>
      <c r="J108">
        <v>6.75</v>
      </c>
      <c r="K108">
        <v>5.68</v>
      </c>
      <c r="L108">
        <v>-0.80695854407800005</v>
      </c>
      <c r="M108">
        <v>-12.317489999999999</v>
      </c>
      <c r="N108">
        <v>-7473307.3641965091</v>
      </c>
      <c r="O108">
        <v>-6.2991299999999999</v>
      </c>
      <c r="P108">
        <v>18495329.45456817</v>
      </c>
      <c r="Q108">
        <v>61882409.490984403</v>
      </c>
      <c r="R108">
        <v>100000000</v>
      </c>
      <c r="S108">
        <v>20.89</v>
      </c>
      <c r="T108">
        <v>-72.616330000000005</v>
      </c>
      <c r="U108" t="s">
        <v>2400</v>
      </c>
      <c r="V108">
        <v>1.9</v>
      </c>
      <c r="W108">
        <v>200.59220999999999</v>
      </c>
      <c r="X108" t="s">
        <v>2401</v>
      </c>
      <c r="Z108" t="s">
        <v>2402</v>
      </c>
    </row>
    <row r="109" spans="1:26" x14ac:dyDescent="0.25">
      <c r="A109" t="s">
        <v>2403</v>
      </c>
      <c r="B109" t="s">
        <v>2404</v>
      </c>
      <c r="C109" t="s">
        <v>2405</v>
      </c>
      <c r="D109" t="s">
        <v>2406</v>
      </c>
      <c r="E109">
        <v>1.76</v>
      </c>
      <c r="F109">
        <v>110929608</v>
      </c>
      <c r="G109">
        <v>358</v>
      </c>
      <c r="H109">
        <v>353982648</v>
      </c>
      <c r="I109">
        <v>6119451</v>
      </c>
      <c r="J109">
        <v>1.77</v>
      </c>
      <c r="K109">
        <v>1.76</v>
      </c>
      <c r="L109">
        <v>-4.615673287E-3</v>
      </c>
      <c r="M109">
        <v>-0.26095000000000002</v>
      </c>
      <c r="N109">
        <v>49841</v>
      </c>
      <c r="O109">
        <v>4.4949999999999997E-2</v>
      </c>
      <c r="P109">
        <v>62675167.140000001</v>
      </c>
      <c r="Q109">
        <v>200000000</v>
      </c>
      <c r="R109">
        <v>200000000</v>
      </c>
      <c r="S109">
        <v>5.88</v>
      </c>
      <c r="T109">
        <v>-69.880080000000007</v>
      </c>
      <c r="U109" t="s">
        <v>2407</v>
      </c>
      <c r="V109">
        <v>0.30831599999999998</v>
      </c>
      <c r="W109">
        <v>474.33427999999998</v>
      </c>
      <c r="X109" t="s">
        <v>2408</v>
      </c>
      <c r="Z109" t="s">
        <v>2409</v>
      </c>
    </row>
    <row r="110" spans="1:26" x14ac:dyDescent="0.25">
      <c r="A110" t="s">
        <v>2410</v>
      </c>
      <c r="B110" t="s">
        <v>2411</v>
      </c>
      <c r="C110" t="s">
        <v>2412</v>
      </c>
      <c r="D110" t="s">
        <v>2413</v>
      </c>
      <c r="E110">
        <v>3.20433E-3</v>
      </c>
      <c r="F110">
        <v>109240690</v>
      </c>
      <c r="G110">
        <v>359</v>
      </c>
      <c r="I110">
        <v>249436</v>
      </c>
      <c r="J110">
        <v>3.67506E-3</v>
      </c>
      <c r="K110">
        <v>3.1930399999999999E-3</v>
      </c>
      <c r="L110">
        <v>-4.6854894600000002E-4</v>
      </c>
      <c r="M110">
        <v>-12.757</v>
      </c>
      <c r="N110">
        <v>8594910</v>
      </c>
      <c r="O110">
        <v>8.5397599999999994</v>
      </c>
      <c r="P110">
        <v>30380172681.3242</v>
      </c>
      <c r="S110">
        <v>3.05647E-2</v>
      </c>
      <c r="T110">
        <v>-89.553160000000005</v>
      </c>
      <c r="U110" t="s">
        <v>537</v>
      </c>
      <c r="V110">
        <v>7.2899999999999997E-6</v>
      </c>
      <c r="W110">
        <v>43725.16721</v>
      </c>
      <c r="X110" t="s">
        <v>2414</v>
      </c>
      <c r="Z110" t="s">
        <v>2415</v>
      </c>
    </row>
    <row r="111" spans="1:26" x14ac:dyDescent="0.25">
      <c r="A111" t="s">
        <v>2416</v>
      </c>
      <c r="B111" t="s">
        <v>2417</v>
      </c>
      <c r="C111" t="s">
        <v>2418</v>
      </c>
      <c r="D111" t="s">
        <v>2419</v>
      </c>
      <c r="E111">
        <v>4.6900000000000004</v>
      </c>
      <c r="F111">
        <v>108968336</v>
      </c>
      <c r="G111">
        <v>360</v>
      </c>
      <c r="I111">
        <v>35158132</v>
      </c>
      <c r="J111">
        <v>5.28</v>
      </c>
      <c r="K111">
        <v>4.6900000000000004</v>
      </c>
      <c r="L111">
        <v>-0.38249838440599998</v>
      </c>
      <c r="M111">
        <v>-7.5367199999999999</v>
      </c>
      <c r="N111">
        <v>-5561278.1408292502</v>
      </c>
      <c r="O111">
        <v>-4.8557600000000001</v>
      </c>
      <c r="P111">
        <v>22191666</v>
      </c>
      <c r="Q111">
        <v>100000000</v>
      </c>
      <c r="S111">
        <v>13.31</v>
      </c>
      <c r="T111">
        <v>-64.717410000000001</v>
      </c>
      <c r="U111" t="s">
        <v>2420</v>
      </c>
      <c r="V111">
        <v>1.98</v>
      </c>
      <c r="W111">
        <v>137.63119</v>
      </c>
      <c r="X111" t="s">
        <v>2421</v>
      </c>
      <c r="Z111" t="s">
        <v>2422</v>
      </c>
    </row>
    <row r="112" spans="1:26" x14ac:dyDescent="0.25">
      <c r="A112" t="s">
        <v>2423</v>
      </c>
      <c r="B112" t="s">
        <v>2424</v>
      </c>
      <c r="C112" t="s">
        <v>2425</v>
      </c>
      <c r="D112" t="s">
        <v>2426</v>
      </c>
      <c r="E112">
        <v>0.70929600000000004</v>
      </c>
      <c r="F112">
        <v>108312110</v>
      </c>
      <c r="G112">
        <v>361</v>
      </c>
      <c r="I112">
        <v>7009777</v>
      </c>
      <c r="J112">
        <v>0.74090999999999996</v>
      </c>
      <c r="K112">
        <v>0.66204799999999997</v>
      </c>
      <c r="L112">
        <v>4.1408470000000003E-2</v>
      </c>
      <c r="M112">
        <v>6.19991</v>
      </c>
      <c r="N112">
        <v>7172844</v>
      </c>
      <c r="O112">
        <v>7.0920500000000004</v>
      </c>
      <c r="P112">
        <v>151890391.87967199</v>
      </c>
      <c r="Q112">
        <v>272315267.44598353</v>
      </c>
      <c r="S112">
        <v>2.2200000000000002</v>
      </c>
      <c r="T112">
        <v>-68.073769999999996</v>
      </c>
      <c r="U112" t="s">
        <v>2427</v>
      </c>
      <c r="V112">
        <v>1.445461E-2</v>
      </c>
      <c r="W112">
        <v>4792.9557299999997</v>
      </c>
      <c r="X112" t="s">
        <v>2428</v>
      </c>
      <c r="Z112" t="s">
        <v>2429</v>
      </c>
    </row>
    <row r="113" spans="1:26" x14ac:dyDescent="0.25">
      <c r="A113" t="s">
        <v>2430</v>
      </c>
      <c r="B113" t="s">
        <v>2431</v>
      </c>
      <c r="C113" t="s">
        <v>2432</v>
      </c>
      <c r="D113" t="s">
        <v>2433</v>
      </c>
      <c r="E113">
        <v>26.26</v>
      </c>
      <c r="F113">
        <v>107666368</v>
      </c>
      <c r="G113">
        <v>362</v>
      </c>
      <c r="H113">
        <v>269215172</v>
      </c>
      <c r="I113">
        <v>10176236</v>
      </c>
      <c r="J113">
        <v>27.74</v>
      </c>
      <c r="K113">
        <v>26.21</v>
      </c>
      <c r="L113">
        <v>-0.54063877995700005</v>
      </c>
      <c r="M113">
        <v>-2.01709</v>
      </c>
      <c r="N113">
        <v>1900735</v>
      </c>
      <c r="O113">
        <v>1.7971200000000001</v>
      </c>
      <c r="P113">
        <v>3999268.2140780799</v>
      </c>
      <c r="Q113">
        <v>10000000</v>
      </c>
      <c r="R113">
        <v>10000000</v>
      </c>
      <c r="S113">
        <v>185.69</v>
      </c>
      <c r="T113">
        <v>-85.877279999999999</v>
      </c>
      <c r="U113" t="s">
        <v>2434</v>
      </c>
      <c r="V113">
        <v>14.22</v>
      </c>
      <c r="W113">
        <v>84.361440000000002</v>
      </c>
      <c r="X113" t="s">
        <v>2435</v>
      </c>
      <c r="Z113" t="s">
        <v>2436</v>
      </c>
    </row>
    <row r="114" spans="1:26" x14ac:dyDescent="0.25">
      <c r="A114" t="s">
        <v>2437</v>
      </c>
      <c r="B114" t="s">
        <v>2438</v>
      </c>
      <c r="C114" t="s">
        <v>2439</v>
      </c>
      <c r="D114" t="s">
        <v>2440</v>
      </c>
      <c r="E114">
        <v>2.13</v>
      </c>
      <c r="F114">
        <v>106767197</v>
      </c>
      <c r="G114">
        <v>363</v>
      </c>
      <c r="H114">
        <v>666527754</v>
      </c>
      <c r="I114">
        <v>9731033</v>
      </c>
      <c r="J114">
        <v>2.33</v>
      </c>
      <c r="K114">
        <v>2.1</v>
      </c>
      <c r="L114">
        <v>-6.6032194788000001E-2</v>
      </c>
      <c r="M114">
        <v>-3.0124900000000001</v>
      </c>
      <c r="N114">
        <v>-1581223.4546696397</v>
      </c>
      <c r="O114">
        <v>-1.45939</v>
      </c>
      <c r="P114">
        <v>49568800</v>
      </c>
      <c r="Q114">
        <v>309448800</v>
      </c>
      <c r="R114">
        <v>309448800</v>
      </c>
      <c r="S114">
        <v>8.7100000000000009</v>
      </c>
      <c r="T114">
        <v>-75.63288</v>
      </c>
      <c r="U114" t="s">
        <v>2441</v>
      </c>
      <c r="V114">
        <v>1.24</v>
      </c>
      <c r="W114">
        <v>70.664079999999998</v>
      </c>
      <c r="X114" t="s">
        <v>2442</v>
      </c>
      <c r="Z114" t="s">
        <v>2443</v>
      </c>
    </row>
    <row r="115" spans="1:26" x14ac:dyDescent="0.25">
      <c r="A115" t="s">
        <v>2444</v>
      </c>
      <c r="B115" t="s">
        <v>2445</v>
      </c>
      <c r="C115" t="s">
        <v>2446</v>
      </c>
      <c r="D115" t="s">
        <v>2447</v>
      </c>
      <c r="E115">
        <v>4.7905660000000003E-2</v>
      </c>
      <c r="F115">
        <v>105700728</v>
      </c>
      <c r="G115">
        <v>364</v>
      </c>
      <c r="I115">
        <v>3071490</v>
      </c>
      <c r="J115">
        <v>4.8572839999999999E-2</v>
      </c>
      <c r="K115">
        <v>4.6639590000000002E-2</v>
      </c>
      <c r="L115">
        <v>-1.5280546999999999E-5</v>
      </c>
      <c r="M115">
        <v>-3.1890000000000002E-2</v>
      </c>
      <c r="N115">
        <v>1996684</v>
      </c>
      <c r="O115">
        <v>1.92537</v>
      </c>
      <c r="P115">
        <v>2183518820.3003502</v>
      </c>
      <c r="Q115">
        <v>2139161844</v>
      </c>
      <c r="S115">
        <v>0.20866499999999999</v>
      </c>
      <c r="T115">
        <v>-77.125360000000001</v>
      </c>
      <c r="U115" t="s">
        <v>2448</v>
      </c>
      <c r="V115">
        <v>1.2253729999999999E-2</v>
      </c>
      <c r="W115">
        <v>289.52499999999998</v>
      </c>
      <c r="X115" t="s">
        <v>2449</v>
      </c>
      <c r="Z115" t="s">
        <v>2450</v>
      </c>
    </row>
    <row r="116" spans="1:26" x14ac:dyDescent="0.25">
      <c r="A116" t="s">
        <v>2451</v>
      </c>
      <c r="B116" t="s">
        <v>2451</v>
      </c>
      <c r="C116" t="s">
        <v>2452</v>
      </c>
      <c r="D116" t="s">
        <v>2453</v>
      </c>
      <c r="E116">
        <v>18.46</v>
      </c>
      <c r="F116">
        <v>105455828</v>
      </c>
      <c r="G116">
        <v>365</v>
      </c>
      <c r="I116">
        <v>792792</v>
      </c>
      <c r="J116">
        <v>18.77</v>
      </c>
      <c r="K116">
        <v>17.760000000000002</v>
      </c>
      <c r="L116">
        <v>0.23214599999999999</v>
      </c>
      <c r="M116">
        <v>1.2735099999999999</v>
      </c>
      <c r="N116">
        <v>-3409873.8440667987</v>
      </c>
      <c r="O116">
        <v>-3.13218</v>
      </c>
      <c r="P116">
        <v>5892182.2940955702</v>
      </c>
      <c r="S116">
        <v>51.99</v>
      </c>
      <c r="T116">
        <v>-64.439120000000003</v>
      </c>
      <c r="U116" t="s">
        <v>2454</v>
      </c>
      <c r="V116">
        <v>1.39</v>
      </c>
      <c r="W116">
        <v>1225.5525299999999</v>
      </c>
      <c r="X116" t="s">
        <v>2455</v>
      </c>
      <c r="Z116" t="s">
        <v>2456</v>
      </c>
    </row>
    <row r="117" spans="1:26" x14ac:dyDescent="0.25">
      <c r="A117" t="s">
        <v>2457</v>
      </c>
      <c r="B117" t="s">
        <v>2458</v>
      </c>
      <c r="C117" t="s">
        <v>2459</v>
      </c>
      <c r="D117" t="s">
        <v>2460</v>
      </c>
      <c r="E117">
        <v>1.5972170000000001E-2</v>
      </c>
      <c r="F117">
        <v>105200669</v>
      </c>
      <c r="G117">
        <v>366</v>
      </c>
      <c r="I117">
        <v>5630.01</v>
      </c>
      <c r="J117">
        <v>1.7002070000000001E-2</v>
      </c>
      <c r="K117">
        <v>1.5997419999999998E-2</v>
      </c>
      <c r="L117">
        <v>-8.5428501700000002E-4</v>
      </c>
      <c r="M117">
        <v>-5.0770400000000002</v>
      </c>
      <c r="N117">
        <v>-2601646.3102575988</v>
      </c>
      <c r="O117">
        <v>-2.4133499999999999</v>
      </c>
      <c r="P117">
        <v>6440840089.1609097</v>
      </c>
      <c r="Q117">
        <v>6440767356.2880697</v>
      </c>
      <c r="S117">
        <v>0.24735499999999999</v>
      </c>
      <c r="T117">
        <v>-93.532610000000005</v>
      </c>
      <c r="U117" t="s">
        <v>2461</v>
      </c>
      <c r="V117">
        <v>1.84538E-3</v>
      </c>
      <c r="W117">
        <v>766.88846999999998</v>
      </c>
      <c r="X117" t="s">
        <v>2462</v>
      </c>
      <c r="Z117" t="s">
        <v>2463</v>
      </c>
    </row>
    <row r="118" spans="1:26" x14ac:dyDescent="0.25">
      <c r="A118" t="s">
        <v>2464</v>
      </c>
      <c r="B118" t="s">
        <v>2465</v>
      </c>
      <c r="C118" t="s">
        <v>2466</v>
      </c>
      <c r="D118" t="s">
        <v>2467</v>
      </c>
      <c r="E118">
        <v>1.18</v>
      </c>
      <c r="F118">
        <v>104779382</v>
      </c>
      <c r="G118">
        <v>367</v>
      </c>
      <c r="H118">
        <v>104779382</v>
      </c>
      <c r="I118">
        <v>473631</v>
      </c>
      <c r="J118">
        <v>1.19</v>
      </c>
      <c r="K118">
        <v>1.1599999999999999</v>
      </c>
      <c r="L118">
        <v>-6.1949438619999997E-3</v>
      </c>
      <c r="M118">
        <v>-0.52393000000000001</v>
      </c>
      <c r="N118">
        <v>-7943.0419029742488</v>
      </c>
      <c r="O118">
        <v>-7.5799999999999999E-3</v>
      </c>
      <c r="P118">
        <v>88625940</v>
      </c>
      <c r="Q118">
        <v>89225940</v>
      </c>
      <c r="R118">
        <v>89225940</v>
      </c>
      <c r="S118">
        <v>1.44</v>
      </c>
      <c r="T118">
        <v>-18.46264</v>
      </c>
      <c r="U118" t="s">
        <v>2468</v>
      </c>
      <c r="V118">
        <v>0.97966399999999998</v>
      </c>
      <c r="W118">
        <v>19.554369999999999</v>
      </c>
      <c r="X118" t="s">
        <v>2469</v>
      </c>
      <c r="Z118" t="s">
        <v>2470</v>
      </c>
    </row>
    <row r="119" spans="1:26" x14ac:dyDescent="0.25">
      <c r="A119" t="s">
        <v>2471</v>
      </c>
      <c r="B119" t="s">
        <v>2472</v>
      </c>
      <c r="C119" t="s">
        <v>2473</v>
      </c>
      <c r="D119" t="s">
        <v>2474</v>
      </c>
      <c r="E119">
        <v>135.15</v>
      </c>
      <c r="F119">
        <v>104724205</v>
      </c>
      <c r="G119">
        <v>368</v>
      </c>
      <c r="I119">
        <v>8162243</v>
      </c>
      <c r="J119">
        <v>150.28</v>
      </c>
      <c r="K119">
        <v>135.5</v>
      </c>
      <c r="L119">
        <v>-14.92997299988</v>
      </c>
      <c r="M119">
        <v>-9.9482099999999996</v>
      </c>
      <c r="N119">
        <v>-5604156.7485891283</v>
      </c>
      <c r="O119">
        <v>-5.0795300000000001</v>
      </c>
      <c r="P119">
        <v>747146.27145601704</v>
      </c>
      <c r="Q119">
        <v>750315.02250867896</v>
      </c>
      <c r="S119">
        <v>751.65</v>
      </c>
      <c r="T119">
        <v>-81.939480000000003</v>
      </c>
      <c r="U119" t="s">
        <v>2475</v>
      </c>
      <c r="V119">
        <v>46.1</v>
      </c>
      <c r="W119">
        <v>194.49128999999999</v>
      </c>
      <c r="X119" t="s">
        <v>2476</v>
      </c>
      <c r="Z119" t="s">
        <v>2477</v>
      </c>
    </row>
    <row r="120" spans="1:26" x14ac:dyDescent="0.25">
      <c r="A120" t="s">
        <v>2478</v>
      </c>
      <c r="B120" t="s">
        <v>2479</v>
      </c>
      <c r="C120" t="s">
        <v>2480</v>
      </c>
      <c r="D120" t="s">
        <v>2481</v>
      </c>
      <c r="E120">
        <v>6.2829299999999999E-3</v>
      </c>
      <c r="F120">
        <v>104169156</v>
      </c>
      <c r="G120">
        <v>369</v>
      </c>
      <c r="I120">
        <v>218082</v>
      </c>
      <c r="J120">
        <v>6.9089900000000003E-3</v>
      </c>
      <c r="K120">
        <v>6.2669800000000001E-3</v>
      </c>
      <c r="L120">
        <v>-6.26063475E-4</v>
      </c>
      <c r="M120">
        <v>-9.0615699999999997</v>
      </c>
      <c r="N120">
        <v>1026414</v>
      </c>
      <c r="O120">
        <v>0.99514000000000002</v>
      </c>
      <c r="P120">
        <v>15269526854.721201</v>
      </c>
      <c r="Q120">
        <v>50000000000</v>
      </c>
      <c r="S120">
        <v>1.8880259999999999E-2</v>
      </c>
      <c r="T120">
        <v>-66.20487</v>
      </c>
      <c r="U120" t="s">
        <v>2482</v>
      </c>
      <c r="V120">
        <v>1.431E-7</v>
      </c>
      <c r="W120">
        <v>4458744.9369099997</v>
      </c>
      <c r="X120" t="s">
        <v>2483</v>
      </c>
      <c r="Z120" t="s">
        <v>2484</v>
      </c>
    </row>
    <row r="121" spans="1:26" x14ac:dyDescent="0.25">
      <c r="A121" t="s">
        <v>2485</v>
      </c>
      <c r="B121" t="s">
        <v>2486</v>
      </c>
      <c r="C121" t="s">
        <v>2487</v>
      </c>
      <c r="D121" t="s">
        <v>2488</v>
      </c>
      <c r="E121">
        <v>6.9611999999999993E-2</v>
      </c>
      <c r="F121">
        <v>104166832</v>
      </c>
      <c r="G121">
        <v>370</v>
      </c>
      <c r="H121">
        <v>719218636</v>
      </c>
      <c r="I121">
        <v>253544038</v>
      </c>
      <c r="J121">
        <v>7.7113000000000001E-2</v>
      </c>
      <c r="K121">
        <v>6.8947999999999995E-2</v>
      </c>
      <c r="L121">
        <v>-4.7141109280000003E-3</v>
      </c>
      <c r="M121">
        <v>-6.34246</v>
      </c>
      <c r="N121">
        <v>869698</v>
      </c>
      <c r="O121">
        <v>0.84194000000000002</v>
      </c>
      <c r="P121">
        <v>1433850000</v>
      </c>
      <c r="Q121">
        <v>9900000000</v>
      </c>
      <c r="R121">
        <v>9900000000</v>
      </c>
      <c r="S121">
        <v>0.19325400000000001</v>
      </c>
      <c r="T121">
        <v>-64.278580000000005</v>
      </c>
      <c r="U121" t="s">
        <v>2489</v>
      </c>
      <c r="V121">
        <v>4.7627499999999996E-3</v>
      </c>
      <c r="W121">
        <v>1349.4392499999999</v>
      </c>
      <c r="X121" t="s">
        <v>2490</v>
      </c>
      <c r="Z121" t="s">
        <v>2491</v>
      </c>
    </row>
    <row r="122" spans="1:26" x14ac:dyDescent="0.25">
      <c r="A122" t="s">
        <v>2492</v>
      </c>
      <c r="B122" t="s">
        <v>2493</v>
      </c>
      <c r="C122" t="s">
        <v>2494</v>
      </c>
      <c r="D122" t="s">
        <v>2495</v>
      </c>
      <c r="E122">
        <v>2.0699999999999998</v>
      </c>
      <c r="F122">
        <v>104006750</v>
      </c>
      <c r="G122">
        <v>371</v>
      </c>
      <c r="H122">
        <v>216680728</v>
      </c>
      <c r="I122">
        <v>16381221</v>
      </c>
      <c r="J122">
        <v>2.29</v>
      </c>
      <c r="K122">
        <v>2.0499999999999998</v>
      </c>
      <c r="L122">
        <v>-9.0047693523999994E-2</v>
      </c>
      <c r="M122">
        <v>-4.1685999999999996</v>
      </c>
      <c r="N122">
        <v>245461</v>
      </c>
      <c r="O122">
        <v>0.23655999999999999</v>
      </c>
      <c r="P122">
        <v>48000000</v>
      </c>
      <c r="Q122">
        <v>100000000</v>
      </c>
      <c r="R122">
        <v>100000000</v>
      </c>
      <c r="S122">
        <v>9.99</v>
      </c>
      <c r="T122">
        <v>-79.431780000000003</v>
      </c>
      <c r="U122" t="s">
        <v>2496</v>
      </c>
      <c r="V122">
        <v>0.62906099999999998</v>
      </c>
      <c r="W122">
        <v>226.77355</v>
      </c>
      <c r="X122" t="s">
        <v>2497</v>
      </c>
      <c r="Z122" t="s">
        <v>2498</v>
      </c>
    </row>
    <row r="123" spans="1:26" x14ac:dyDescent="0.25">
      <c r="A123" t="s">
        <v>2499</v>
      </c>
      <c r="B123" t="s">
        <v>2500</v>
      </c>
      <c r="C123" t="s">
        <v>2501</v>
      </c>
      <c r="D123" t="s">
        <v>2502</v>
      </c>
      <c r="E123">
        <v>34.29</v>
      </c>
      <c r="F123">
        <v>103001660</v>
      </c>
      <c r="G123">
        <v>372</v>
      </c>
      <c r="I123">
        <v>66103685</v>
      </c>
      <c r="J123">
        <v>38.51</v>
      </c>
      <c r="K123">
        <v>34.14</v>
      </c>
      <c r="L123">
        <v>-2.830911248844</v>
      </c>
      <c r="M123">
        <v>-7.6265400000000003</v>
      </c>
      <c r="N123">
        <v>-3474134.0067478269</v>
      </c>
      <c r="O123">
        <v>-3.2628400000000002</v>
      </c>
      <c r="P123">
        <v>2906328</v>
      </c>
      <c r="Q123">
        <v>19890000</v>
      </c>
      <c r="S123">
        <v>58.79</v>
      </c>
      <c r="T123">
        <v>-41.713639999999998</v>
      </c>
      <c r="U123" t="s">
        <v>2503</v>
      </c>
      <c r="V123">
        <v>3.57</v>
      </c>
      <c r="W123">
        <v>860.56384000000003</v>
      </c>
      <c r="X123" t="s">
        <v>2504</v>
      </c>
      <c r="Z123" t="s">
        <v>2505</v>
      </c>
    </row>
    <row r="124" spans="1:26" x14ac:dyDescent="0.25">
      <c r="A124" t="s">
        <v>2506</v>
      </c>
      <c r="B124" t="s">
        <v>2507</v>
      </c>
      <c r="C124" t="s">
        <v>2508</v>
      </c>
      <c r="D124" t="s">
        <v>2509</v>
      </c>
      <c r="E124">
        <v>11.45</v>
      </c>
      <c r="F124">
        <v>102860082</v>
      </c>
      <c r="G124">
        <v>373</v>
      </c>
      <c r="H124">
        <v>117657093</v>
      </c>
      <c r="I124">
        <v>1162356</v>
      </c>
      <c r="J124">
        <v>12.77</v>
      </c>
      <c r="K124">
        <v>11.42</v>
      </c>
      <c r="L124">
        <v>-1.2210367819179999</v>
      </c>
      <c r="M124">
        <v>-9.63917</v>
      </c>
      <c r="N124">
        <v>-4777782.164851442</v>
      </c>
      <c r="O124">
        <v>-4.4387600000000003</v>
      </c>
      <c r="P124">
        <v>8742361.310370028</v>
      </c>
      <c r="Q124">
        <v>10000000</v>
      </c>
      <c r="R124">
        <v>10000000</v>
      </c>
      <c r="S124">
        <v>27.37</v>
      </c>
      <c r="T124">
        <v>-58.255499999999998</v>
      </c>
      <c r="U124" t="s">
        <v>2510</v>
      </c>
      <c r="V124">
        <v>0.21338499999999999</v>
      </c>
      <c r="W124">
        <v>5255.2854699999998</v>
      </c>
      <c r="X124" t="s">
        <v>2511</v>
      </c>
      <c r="Z124" t="s">
        <v>2512</v>
      </c>
    </row>
    <row r="125" spans="1:26" x14ac:dyDescent="0.25">
      <c r="A125" t="s">
        <v>2513</v>
      </c>
      <c r="B125" t="s">
        <v>2514</v>
      </c>
      <c r="C125" t="s">
        <v>2515</v>
      </c>
      <c r="D125" t="s">
        <v>2516</v>
      </c>
      <c r="E125">
        <v>50.94</v>
      </c>
      <c r="F125">
        <v>101902163</v>
      </c>
      <c r="G125">
        <v>374</v>
      </c>
      <c r="I125">
        <v>62515332</v>
      </c>
      <c r="J125">
        <v>56.77</v>
      </c>
      <c r="K125">
        <v>50.62</v>
      </c>
      <c r="L125">
        <v>-2.0759331330849999</v>
      </c>
      <c r="M125">
        <v>-3.91561</v>
      </c>
      <c r="N125">
        <v>1936844</v>
      </c>
      <c r="O125">
        <v>1.9375199999999999</v>
      </c>
      <c r="P125">
        <v>1909633.1520488199</v>
      </c>
      <c r="Q125">
        <v>1967293.28371549</v>
      </c>
      <c r="S125">
        <v>161.12</v>
      </c>
      <c r="T125">
        <v>-68.479410000000001</v>
      </c>
      <c r="U125" t="s">
        <v>2517</v>
      </c>
      <c r="V125">
        <v>1.001379E-2</v>
      </c>
      <c r="W125">
        <v>507053.91940999997</v>
      </c>
      <c r="X125" t="s">
        <v>2518</v>
      </c>
      <c r="Z125" t="s">
        <v>2519</v>
      </c>
    </row>
    <row r="126" spans="1:26" x14ac:dyDescent="0.25">
      <c r="A126" t="s">
        <v>2520</v>
      </c>
      <c r="B126" t="s">
        <v>2521</v>
      </c>
      <c r="C126" t="s">
        <v>2522</v>
      </c>
      <c r="D126" t="s">
        <v>2523</v>
      </c>
      <c r="E126">
        <v>0.28959600000000002</v>
      </c>
      <c r="F126">
        <v>101813073</v>
      </c>
      <c r="G126">
        <v>375</v>
      </c>
      <c r="I126">
        <v>216308</v>
      </c>
      <c r="J126">
        <v>0.29757600000000001</v>
      </c>
      <c r="K126">
        <v>0.28523100000000001</v>
      </c>
      <c r="L126">
        <v>-7.6073915700000001E-3</v>
      </c>
      <c r="M126">
        <v>-2.55965</v>
      </c>
      <c r="N126">
        <v>1806854</v>
      </c>
      <c r="O126">
        <v>1.80674</v>
      </c>
      <c r="P126">
        <v>344254967.77749199</v>
      </c>
      <c r="Q126">
        <v>588081005.78665495</v>
      </c>
      <c r="S126">
        <v>0.79523500000000003</v>
      </c>
      <c r="T126">
        <v>-64.06241</v>
      </c>
      <c r="U126" t="s">
        <v>2524</v>
      </c>
      <c r="V126">
        <v>2.8574720000000001E-2</v>
      </c>
      <c r="W126">
        <v>900.14341000000002</v>
      </c>
      <c r="X126" t="s">
        <v>2525</v>
      </c>
      <c r="Z126" t="s">
        <v>2526</v>
      </c>
    </row>
    <row r="127" spans="1:26" x14ac:dyDescent="0.25">
      <c r="A127" t="s">
        <v>2527</v>
      </c>
      <c r="B127" t="s">
        <v>2528</v>
      </c>
      <c r="C127" t="s">
        <v>2529</v>
      </c>
      <c r="D127" t="s">
        <v>2530</v>
      </c>
      <c r="E127">
        <v>2.75</v>
      </c>
      <c r="F127">
        <v>101404453</v>
      </c>
      <c r="G127">
        <v>376</v>
      </c>
      <c r="I127">
        <v>3878730</v>
      </c>
      <c r="J127">
        <v>2.87</v>
      </c>
      <c r="K127">
        <v>2.73</v>
      </c>
      <c r="L127">
        <v>-7.6600463682999997E-2</v>
      </c>
      <c r="M127">
        <v>-2.7144300000000001</v>
      </c>
      <c r="N127">
        <v>-1367421.4472978562</v>
      </c>
      <c r="O127">
        <v>-1.3305400000000001</v>
      </c>
      <c r="P127">
        <v>36226899.459923357</v>
      </c>
      <c r="Q127">
        <v>53252246</v>
      </c>
      <c r="S127">
        <v>75.19</v>
      </c>
      <c r="T127">
        <v>-96.344480000000004</v>
      </c>
      <c r="U127" t="s">
        <v>1667</v>
      </c>
      <c r="V127">
        <v>0.146812</v>
      </c>
      <c r="W127">
        <v>1772.1004</v>
      </c>
      <c r="X127" t="s">
        <v>2531</v>
      </c>
      <c r="Y127" t="s">
        <v>16</v>
      </c>
      <c r="Z127" t="s">
        <v>2532</v>
      </c>
    </row>
    <row r="128" spans="1:26" x14ac:dyDescent="0.25">
      <c r="A128" t="s">
        <v>2533</v>
      </c>
      <c r="B128" t="s">
        <v>2534</v>
      </c>
      <c r="C128" t="s">
        <v>2535</v>
      </c>
      <c r="D128" t="s">
        <v>2536</v>
      </c>
      <c r="E128">
        <v>0.57596599999999998</v>
      </c>
      <c r="F128">
        <v>101180468</v>
      </c>
      <c r="G128">
        <v>377</v>
      </c>
      <c r="H128">
        <v>587397930</v>
      </c>
      <c r="I128">
        <v>21517486</v>
      </c>
      <c r="J128">
        <v>0.63233200000000001</v>
      </c>
      <c r="K128">
        <v>0.57286099999999995</v>
      </c>
      <c r="L128">
        <v>-2.7485214505000001E-2</v>
      </c>
      <c r="M128">
        <v>-4.5546699999999998</v>
      </c>
      <c r="N128">
        <v>-1350110.353555873</v>
      </c>
      <c r="O128">
        <v>-1.3167899999999999</v>
      </c>
      <c r="P128">
        <v>172252000</v>
      </c>
      <c r="R128">
        <v>1000000000</v>
      </c>
      <c r="S128">
        <v>2.36</v>
      </c>
      <c r="T128">
        <v>-75.712429999999998</v>
      </c>
      <c r="U128" t="s">
        <v>2537</v>
      </c>
      <c r="V128">
        <v>0.34342699999999998</v>
      </c>
      <c r="W128">
        <v>67.1006</v>
      </c>
      <c r="X128" t="s">
        <v>2538</v>
      </c>
      <c r="Z128" t="s">
        <v>2539</v>
      </c>
    </row>
    <row r="129" spans="1:26" x14ac:dyDescent="0.25">
      <c r="A129" t="s">
        <v>2540</v>
      </c>
      <c r="B129" t="s">
        <v>2541</v>
      </c>
      <c r="C129" t="s">
        <v>2542</v>
      </c>
      <c r="D129" t="s">
        <v>2543</v>
      </c>
      <c r="E129">
        <v>6.11</v>
      </c>
      <c r="F129">
        <v>101061625</v>
      </c>
      <c r="G129">
        <v>378</v>
      </c>
      <c r="I129">
        <v>149374</v>
      </c>
      <c r="J129">
        <v>6.48</v>
      </c>
      <c r="K129">
        <v>5.98</v>
      </c>
      <c r="L129">
        <v>-0.249995749707</v>
      </c>
      <c r="M129">
        <v>-3.9317600000000001</v>
      </c>
      <c r="N129">
        <v>-26356.524300083522</v>
      </c>
      <c r="O129">
        <v>-2.6069999999999999E-2</v>
      </c>
      <c r="P129">
        <v>16510836.604324786</v>
      </c>
      <c r="Q129">
        <v>18585933</v>
      </c>
      <c r="S129">
        <v>11.34</v>
      </c>
      <c r="T129">
        <v>-46.017490000000002</v>
      </c>
      <c r="U129" t="s">
        <v>2544</v>
      </c>
      <c r="V129">
        <v>3.4170400000000001E-3</v>
      </c>
      <c r="W129">
        <v>178986.77888999999</v>
      </c>
      <c r="X129" t="s">
        <v>2545</v>
      </c>
      <c r="Y129" t="s">
        <v>16</v>
      </c>
      <c r="Z129" t="s">
        <v>2546</v>
      </c>
    </row>
    <row r="130" spans="1:26" x14ac:dyDescent="0.25">
      <c r="A130" t="s">
        <v>2547</v>
      </c>
      <c r="B130" t="s">
        <v>2548</v>
      </c>
      <c r="C130" t="s">
        <v>2549</v>
      </c>
      <c r="D130" t="s">
        <v>2550</v>
      </c>
      <c r="E130">
        <v>1.111085E-2</v>
      </c>
      <c r="F130">
        <v>100783560</v>
      </c>
      <c r="G130">
        <v>379</v>
      </c>
      <c r="I130">
        <v>13437912</v>
      </c>
      <c r="J130">
        <v>1.219167E-2</v>
      </c>
      <c r="K130">
        <v>1.095263E-2</v>
      </c>
      <c r="L130">
        <v>-9.9916405700000007E-4</v>
      </c>
      <c r="M130">
        <v>-8.2507199999999994</v>
      </c>
      <c r="N130">
        <v>-1234725.085897699</v>
      </c>
      <c r="O130">
        <v>-1.2102999999999999</v>
      </c>
      <c r="P130">
        <v>8409855201.2802715</v>
      </c>
      <c r="Q130">
        <v>10000000000</v>
      </c>
      <c r="S130">
        <v>8.4369E-2</v>
      </c>
      <c r="T130">
        <v>-86.822149999999993</v>
      </c>
      <c r="U130" t="s">
        <v>2551</v>
      </c>
      <c r="V130">
        <v>8.3473E-4</v>
      </c>
      <c r="W130">
        <v>1231.9231400000001</v>
      </c>
      <c r="X130" t="s">
        <v>2552</v>
      </c>
      <c r="Y130" t="s">
        <v>16</v>
      </c>
      <c r="Z130" t="s">
        <v>2553</v>
      </c>
    </row>
    <row r="131" spans="1:26" x14ac:dyDescent="0.25">
      <c r="A131" t="s">
        <v>2554</v>
      </c>
      <c r="B131" t="s">
        <v>2555</v>
      </c>
      <c r="C131" t="s">
        <v>2556</v>
      </c>
      <c r="D131" t="s">
        <v>2557</v>
      </c>
      <c r="E131">
        <v>7.0157999999999998E-2</v>
      </c>
      <c r="F131">
        <v>100207345</v>
      </c>
      <c r="G131">
        <v>380</v>
      </c>
      <c r="H131">
        <v>147503846</v>
      </c>
      <c r="I131">
        <v>3711073</v>
      </c>
      <c r="J131">
        <v>9.0526999999999996E-2</v>
      </c>
      <c r="K131">
        <v>7.2432999999999997E-2</v>
      </c>
      <c r="L131">
        <v>-1.4879717153999999E-2</v>
      </c>
      <c r="M131">
        <v>-17.497779999999999</v>
      </c>
      <c r="N131">
        <v>-7959710.7347918898</v>
      </c>
      <c r="O131">
        <v>-7.3587199999999999</v>
      </c>
      <c r="P131">
        <v>1351125342.4336331</v>
      </c>
      <c r="Q131">
        <v>1988838078</v>
      </c>
      <c r="R131">
        <v>1988838078</v>
      </c>
      <c r="S131">
        <v>0.377778</v>
      </c>
      <c r="T131">
        <v>-80.665220000000005</v>
      </c>
      <c r="U131" t="s">
        <v>2558</v>
      </c>
      <c r="V131">
        <v>1.1521419999999999E-2</v>
      </c>
      <c r="W131">
        <v>533.97181</v>
      </c>
      <c r="X131" t="s">
        <v>2559</v>
      </c>
      <c r="Z131" t="s">
        <v>2560</v>
      </c>
    </row>
    <row r="132" spans="1:26" x14ac:dyDescent="0.25">
      <c r="A132" t="s">
        <v>2561</v>
      </c>
      <c r="B132" t="s">
        <v>2561</v>
      </c>
      <c r="C132" t="s">
        <v>2562</v>
      </c>
      <c r="D132" t="s">
        <v>2563</v>
      </c>
      <c r="E132">
        <v>0.166962</v>
      </c>
      <c r="F132">
        <v>100003895</v>
      </c>
      <c r="G132">
        <v>381</v>
      </c>
      <c r="H132">
        <v>514633483</v>
      </c>
      <c r="I132">
        <v>8970306</v>
      </c>
      <c r="J132">
        <v>0.18712000000000001</v>
      </c>
      <c r="K132">
        <v>0.16628799999999999</v>
      </c>
      <c r="L132">
        <v>-1.3257395316E-2</v>
      </c>
      <c r="M132">
        <v>-7.3562500000000002</v>
      </c>
      <c r="N132">
        <v>-5489452.8230768591</v>
      </c>
      <c r="O132">
        <v>-5.2035999999999998</v>
      </c>
      <c r="P132">
        <v>585295614.19585037</v>
      </c>
      <c r="Q132">
        <v>3012009888</v>
      </c>
      <c r="R132">
        <v>3012009888</v>
      </c>
      <c r="S132">
        <v>0.64209300000000002</v>
      </c>
      <c r="T132">
        <v>-73.702809999999999</v>
      </c>
      <c r="U132" t="s">
        <v>2564</v>
      </c>
      <c r="V132">
        <v>4.3293289999999998E-2</v>
      </c>
      <c r="W132">
        <v>290.02014000000003</v>
      </c>
      <c r="X132" t="s">
        <v>2565</v>
      </c>
      <c r="Z132" t="s">
        <v>2566</v>
      </c>
    </row>
    <row r="133" spans="1:26" x14ac:dyDescent="0.25">
      <c r="A133" t="s">
        <v>2567</v>
      </c>
      <c r="B133" t="s">
        <v>2568</v>
      </c>
      <c r="C133" t="s">
        <v>2569</v>
      </c>
      <c r="D133" t="s">
        <v>2570</v>
      </c>
      <c r="E133">
        <v>0.141013</v>
      </c>
      <c r="F133">
        <v>99043947</v>
      </c>
      <c r="G133">
        <v>382</v>
      </c>
      <c r="I133">
        <v>17768569</v>
      </c>
      <c r="J133">
        <v>0.148123</v>
      </c>
      <c r="K133">
        <v>0.138042</v>
      </c>
      <c r="L133">
        <v>-2.0744927699999998E-3</v>
      </c>
      <c r="M133">
        <v>-1.4498</v>
      </c>
      <c r="N133">
        <v>-384390.79946625233</v>
      </c>
      <c r="O133">
        <v>-0.3866</v>
      </c>
      <c r="P133">
        <v>697152733.05369008</v>
      </c>
      <c r="Q133">
        <v>987154514</v>
      </c>
      <c r="S133">
        <v>0.45455699999999999</v>
      </c>
      <c r="T133">
        <v>-69.631550000000004</v>
      </c>
      <c r="U133" t="s">
        <v>2571</v>
      </c>
      <c r="V133">
        <v>4.7242600000000001E-3</v>
      </c>
      <c r="W133">
        <v>2821.9787000000001</v>
      </c>
      <c r="X133" t="s">
        <v>2572</v>
      </c>
      <c r="Y133" t="s">
        <v>16</v>
      </c>
      <c r="Z133" t="s">
        <v>2573</v>
      </c>
    </row>
    <row r="134" spans="1:26" x14ac:dyDescent="0.25">
      <c r="A134" t="s">
        <v>2574</v>
      </c>
      <c r="B134" t="s">
        <v>2575</v>
      </c>
      <c r="C134" t="s">
        <v>2576</v>
      </c>
      <c r="D134" t="s">
        <v>2577</v>
      </c>
      <c r="E134">
        <v>0.21973599999999999</v>
      </c>
      <c r="F134">
        <v>98185280</v>
      </c>
      <c r="G134">
        <v>383</v>
      </c>
      <c r="I134">
        <v>208860</v>
      </c>
      <c r="J134">
        <v>0.23120099999999999</v>
      </c>
      <c r="K134">
        <v>0.219413</v>
      </c>
      <c r="L134">
        <v>-6.97426335E-3</v>
      </c>
      <c r="M134">
        <v>-3.0762900000000002</v>
      </c>
      <c r="N134">
        <v>138009</v>
      </c>
      <c r="O134">
        <v>0.14076</v>
      </c>
      <c r="P134">
        <v>437601488</v>
      </c>
      <c r="Q134">
        <v>444000000</v>
      </c>
      <c r="S134">
        <v>1.23</v>
      </c>
      <c r="T134">
        <v>-82.223259999999996</v>
      </c>
      <c r="U134" t="s">
        <v>2578</v>
      </c>
      <c r="V134">
        <v>3.84147E-3</v>
      </c>
      <c r="W134">
        <v>5611.7008599999999</v>
      </c>
      <c r="X134" t="s">
        <v>2579</v>
      </c>
      <c r="Y134" t="s">
        <v>16</v>
      </c>
      <c r="Z134" t="s">
        <v>2580</v>
      </c>
    </row>
    <row r="135" spans="1:26" x14ac:dyDescent="0.25">
      <c r="A135" t="s">
        <v>2581</v>
      </c>
      <c r="B135" t="s">
        <v>2581</v>
      </c>
      <c r="C135" t="s">
        <v>2582</v>
      </c>
      <c r="D135" t="s">
        <v>2583</v>
      </c>
      <c r="E135">
        <v>0.31131500000000001</v>
      </c>
      <c r="F135">
        <v>97204909</v>
      </c>
      <c r="G135">
        <v>384</v>
      </c>
      <c r="H135">
        <v>304792422</v>
      </c>
      <c r="I135">
        <v>35654824</v>
      </c>
      <c r="J135">
        <v>0.32142399999999999</v>
      </c>
      <c r="K135">
        <v>0.27954499999999999</v>
      </c>
      <c r="L135">
        <v>2.8551900000000002E-2</v>
      </c>
      <c r="M135">
        <v>10.09746</v>
      </c>
      <c r="N135">
        <v>8809454</v>
      </c>
      <c r="O135">
        <v>9.9659600000000008</v>
      </c>
      <c r="P135">
        <v>318921673</v>
      </c>
      <c r="Q135">
        <v>1000000000</v>
      </c>
      <c r="R135">
        <v>1000000000</v>
      </c>
      <c r="S135">
        <v>1.01</v>
      </c>
      <c r="T135">
        <v>-69.00609</v>
      </c>
      <c r="U135" t="s">
        <v>2584</v>
      </c>
      <c r="V135">
        <v>1.170823E-2</v>
      </c>
      <c r="W135">
        <v>2576.9912199999999</v>
      </c>
      <c r="X135" t="s">
        <v>2585</v>
      </c>
      <c r="Z135" t="s">
        <v>2586</v>
      </c>
    </row>
    <row r="136" spans="1:26" x14ac:dyDescent="0.25">
      <c r="A136" t="s">
        <v>2587</v>
      </c>
      <c r="B136" t="s">
        <v>2588</v>
      </c>
      <c r="C136" t="s">
        <v>2589</v>
      </c>
      <c r="D136" t="s">
        <v>2590</v>
      </c>
      <c r="E136">
        <v>50.19</v>
      </c>
      <c r="F136">
        <v>95680671</v>
      </c>
      <c r="G136">
        <v>385</v>
      </c>
      <c r="I136">
        <v>10911393</v>
      </c>
      <c r="J136">
        <v>53.27</v>
      </c>
      <c r="K136">
        <v>49.96</v>
      </c>
      <c r="L136">
        <v>-9.8605375965999997E-2</v>
      </c>
      <c r="M136">
        <v>-0.19608999999999999</v>
      </c>
      <c r="N136">
        <v>1376834</v>
      </c>
      <c r="O136">
        <v>1.46</v>
      </c>
      <c r="P136">
        <v>1843628.9695829088</v>
      </c>
      <c r="Q136">
        <v>20000000</v>
      </c>
      <c r="S136">
        <v>179.24</v>
      </c>
      <c r="T136">
        <v>-72.096339999999998</v>
      </c>
      <c r="U136" t="s">
        <v>2591</v>
      </c>
      <c r="V136">
        <v>2.9</v>
      </c>
      <c r="W136">
        <v>1624.0622800000001</v>
      </c>
      <c r="X136" t="s">
        <v>2592</v>
      </c>
      <c r="Z136" t="s">
        <v>2593</v>
      </c>
    </row>
    <row r="137" spans="1:26" x14ac:dyDescent="0.25">
      <c r="A137" t="s">
        <v>2594</v>
      </c>
      <c r="B137" t="s">
        <v>2595</v>
      </c>
      <c r="C137" t="s">
        <v>2595</v>
      </c>
      <c r="D137" t="s">
        <v>2596</v>
      </c>
      <c r="E137">
        <v>1.89</v>
      </c>
      <c r="F137">
        <v>94933589</v>
      </c>
      <c r="G137">
        <v>386</v>
      </c>
      <c r="H137">
        <v>391104697</v>
      </c>
      <c r="I137">
        <v>19822874</v>
      </c>
      <c r="J137">
        <v>2.08</v>
      </c>
      <c r="K137">
        <v>1.88</v>
      </c>
      <c r="L137">
        <v>-0.12475571683</v>
      </c>
      <c r="M137">
        <v>-6.1896500000000003</v>
      </c>
      <c r="N137">
        <v>-2955095.213590607</v>
      </c>
      <c r="O137">
        <v>-3.0188299999999999</v>
      </c>
      <c r="P137">
        <v>48546381.39773833</v>
      </c>
      <c r="Q137">
        <v>200000000</v>
      </c>
      <c r="R137">
        <v>200000000</v>
      </c>
      <c r="S137">
        <v>5.73</v>
      </c>
      <c r="T137">
        <v>-67.124650000000003</v>
      </c>
      <c r="U137" t="s">
        <v>2597</v>
      </c>
      <c r="V137">
        <v>0.80116900000000002</v>
      </c>
      <c r="W137">
        <v>135.08921000000001</v>
      </c>
      <c r="X137" t="s">
        <v>2598</v>
      </c>
      <c r="Z137" t="s">
        <v>2599</v>
      </c>
    </row>
    <row r="138" spans="1:26" x14ac:dyDescent="0.25">
      <c r="A138" t="s">
        <v>2600</v>
      </c>
      <c r="B138" t="s">
        <v>2601</v>
      </c>
      <c r="C138" t="s">
        <v>2602</v>
      </c>
      <c r="D138" t="s">
        <v>2603</v>
      </c>
      <c r="E138">
        <v>45491</v>
      </c>
      <c r="F138">
        <v>94604643</v>
      </c>
      <c r="G138">
        <v>387</v>
      </c>
      <c r="H138">
        <v>94604643</v>
      </c>
      <c r="I138">
        <v>70629</v>
      </c>
      <c r="J138">
        <v>48117</v>
      </c>
      <c r="K138">
        <v>45591</v>
      </c>
      <c r="L138">
        <v>-1978.953584900592</v>
      </c>
      <c r="M138">
        <v>-4.1688999999999998</v>
      </c>
      <c r="N138">
        <v>-2809412.4564954638</v>
      </c>
      <c r="O138">
        <v>-2.8839899999999998</v>
      </c>
      <c r="P138">
        <v>2054.6741965289102</v>
      </c>
      <c r="Q138">
        <v>2054.6741965289102</v>
      </c>
      <c r="R138">
        <v>2054.6741965289102</v>
      </c>
      <c r="S138">
        <v>5384182</v>
      </c>
      <c r="T138">
        <v>-99.155109999999993</v>
      </c>
      <c r="U138" t="s">
        <v>2604</v>
      </c>
      <c r="V138">
        <v>4332.84</v>
      </c>
      <c r="W138">
        <v>949.90056000000004</v>
      </c>
      <c r="X138" t="s">
        <v>2605</v>
      </c>
      <c r="Z138" t="s">
        <v>2606</v>
      </c>
    </row>
    <row r="139" spans="1:26" x14ac:dyDescent="0.25">
      <c r="A139" t="s">
        <v>2607</v>
      </c>
      <c r="B139" t="s">
        <v>2608</v>
      </c>
      <c r="C139" t="s">
        <v>2609</v>
      </c>
      <c r="D139" t="s">
        <v>2610</v>
      </c>
      <c r="E139">
        <v>3.22</v>
      </c>
      <c r="F139">
        <v>94158489</v>
      </c>
      <c r="G139">
        <v>388</v>
      </c>
      <c r="H139">
        <v>647496563</v>
      </c>
      <c r="I139">
        <v>345072</v>
      </c>
      <c r="J139">
        <v>3.26</v>
      </c>
      <c r="K139">
        <v>3.05</v>
      </c>
      <c r="L139">
        <v>0.12717800000000001</v>
      </c>
      <c r="M139">
        <v>4.1165700000000003</v>
      </c>
      <c r="N139">
        <v>4039837</v>
      </c>
      <c r="O139">
        <v>4.4828000000000001</v>
      </c>
      <c r="P139">
        <v>29083857.466621399</v>
      </c>
      <c r="Q139">
        <v>29083857.466621399</v>
      </c>
      <c r="R139">
        <v>200000000</v>
      </c>
      <c r="S139">
        <v>8.0299999999999994</v>
      </c>
      <c r="T139">
        <v>-60.409280000000003</v>
      </c>
      <c r="U139" t="s">
        <v>2611</v>
      </c>
      <c r="V139">
        <v>1.34</v>
      </c>
      <c r="W139">
        <v>137.39275000000001</v>
      </c>
      <c r="X139" t="s">
        <v>2612</v>
      </c>
      <c r="Z139" t="s">
        <v>2613</v>
      </c>
    </row>
    <row r="140" spans="1:26" x14ac:dyDescent="0.25">
      <c r="A140" t="s">
        <v>2614</v>
      </c>
      <c r="B140" t="s">
        <v>2615</v>
      </c>
      <c r="C140" t="s">
        <v>2616</v>
      </c>
      <c r="D140" t="s">
        <v>2617</v>
      </c>
      <c r="E140">
        <v>0.30865799999999999</v>
      </c>
      <c r="F140">
        <v>91081206</v>
      </c>
      <c r="G140">
        <v>389</v>
      </c>
      <c r="I140">
        <v>16006660</v>
      </c>
      <c r="J140">
        <v>0.33705099999999999</v>
      </c>
      <c r="K140">
        <v>0.30869099999999999</v>
      </c>
      <c r="L140">
        <v>-1.2930962747000001E-2</v>
      </c>
      <c r="M140">
        <v>-4.0209599999999996</v>
      </c>
      <c r="N140">
        <v>-796933.21725478768</v>
      </c>
      <c r="O140">
        <v>-0.86738000000000004</v>
      </c>
      <c r="P140">
        <v>291038476.61930501</v>
      </c>
      <c r="Q140">
        <v>401931245.92000002</v>
      </c>
      <c r="S140">
        <v>0.90102099999999996</v>
      </c>
      <c r="T140">
        <v>-65.667760000000001</v>
      </c>
      <c r="U140" t="s">
        <v>2618</v>
      </c>
      <c r="V140">
        <v>1.589931E-2</v>
      </c>
      <c r="W140">
        <v>1845.6239499999999</v>
      </c>
      <c r="X140" t="s">
        <v>2619</v>
      </c>
      <c r="Y140" t="s">
        <v>16</v>
      </c>
      <c r="Z140" t="s">
        <v>2620</v>
      </c>
    </row>
    <row r="141" spans="1:26" x14ac:dyDescent="0.25">
      <c r="A141" t="s">
        <v>2621</v>
      </c>
      <c r="B141" t="s">
        <v>2621</v>
      </c>
      <c r="C141" t="s">
        <v>2622</v>
      </c>
      <c r="D141" t="s">
        <v>2623</v>
      </c>
      <c r="E141">
        <v>0.17629</v>
      </c>
      <c r="F141">
        <v>90219945</v>
      </c>
      <c r="G141">
        <v>390</v>
      </c>
      <c r="I141">
        <v>7490403</v>
      </c>
      <c r="J141">
        <v>0.194045</v>
      </c>
      <c r="K141">
        <v>0.17500599999999999</v>
      </c>
      <c r="L141">
        <v>-1.7755448157999999E-2</v>
      </c>
      <c r="M141">
        <v>-9.1501599999999996</v>
      </c>
      <c r="N141">
        <v>-4919446.253971234</v>
      </c>
      <c r="O141">
        <v>-5.1707799999999997</v>
      </c>
      <c r="P141">
        <v>494659837</v>
      </c>
      <c r="Q141">
        <v>487496874</v>
      </c>
      <c r="S141">
        <v>11.31</v>
      </c>
      <c r="T141">
        <v>-98.448710000000005</v>
      </c>
      <c r="U141" t="s">
        <v>228</v>
      </c>
      <c r="V141">
        <v>4.134703E-2</v>
      </c>
      <c r="W141">
        <v>324.52294000000001</v>
      </c>
      <c r="X141" t="s">
        <v>2624</v>
      </c>
      <c r="Y141" t="s">
        <v>16</v>
      </c>
      <c r="Z141" t="s">
        <v>2625</v>
      </c>
    </row>
    <row r="142" spans="1:26" x14ac:dyDescent="0.25">
      <c r="A142" t="s">
        <v>2626</v>
      </c>
      <c r="B142" t="s">
        <v>2627</v>
      </c>
      <c r="C142" t="s">
        <v>2628</v>
      </c>
      <c r="D142" t="s">
        <v>2629</v>
      </c>
      <c r="E142">
        <v>1.53</v>
      </c>
      <c r="F142">
        <v>89031483</v>
      </c>
      <c r="G142">
        <v>391</v>
      </c>
      <c r="I142">
        <v>16027537</v>
      </c>
      <c r="J142">
        <v>1.71</v>
      </c>
      <c r="K142">
        <v>1.51</v>
      </c>
      <c r="L142">
        <v>-0.15042770686599999</v>
      </c>
      <c r="M142">
        <v>-8.9399700000000006</v>
      </c>
      <c r="N142">
        <v>-7083294.1315470487</v>
      </c>
      <c r="O142">
        <v>-7.3696200000000003</v>
      </c>
      <c r="P142">
        <v>56124054.033294</v>
      </c>
      <c r="Q142">
        <v>100183153.49644101</v>
      </c>
      <c r="S142">
        <v>3.94</v>
      </c>
      <c r="T142">
        <v>-61.423740000000002</v>
      </c>
      <c r="U142" t="s">
        <v>2630</v>
      </c>
      <c r="V142">
        <v>0.69524799999999998</v>
      </c>
      <c r="W142">
        <v>118.44161</v>
      </c>
      <c r="X142" t="s">
        <v>2631</v>
      </c>
      <c r="Z142" t="s">
        <v>2632</v>
      </c>
    </row>
    <row r="143" spans="1:26" x14ac:dyDescent="0.25">
      <c r="A143" t="s">
        <v>2633</v>
      </c>
      <c r="B143" t="s">
        <v>2634</v>
      </c>
      <c r="C143" t="s">
        <v>2635</v>
      </c>
      <c r="D143" t="s">
        <v>2636</v>
      </c>
      <c r="E143">
        <v>0.64701799999999998</v>
      </c>
      <c r="F143">
        <v>88515687</v>
      </c>
      <c r="G143">
        <v>392</v>
      </c>
      <c r="I143">
        <v>1145907</v>
      </c>
      <c r="J143">
        <v>0.659609</v>
      </c>
      <c r="K143">
        <v>0.59060800000000002</v>
      </c>
      <c r="L143">
        <v>4.600373E-2</v>
      </c>
      <c r="M143">
        <v>7.65435</v>
      </c>
      <c r="N143">
        <v>7191687</v>
      </c>
      <c r="O143">
        <v>8.8432499999999994</v>
      </c>
      <c r="P143">
        <v>136494958.931418</v>
      </c>
      <c r="Q143">
        <v>1000000000</v>
      </c>
      <c r="S143">
        <v>1.82</v>
      </c>
      <c r="T143">
        <v>-64.493880000000004</v>
      </c>
      <c r="U143" t="s">
        <v>2637</v>
      </c>
      <c r="V143">
        <v>6.5810999999999995E-2</v>
      </c>
      <c r="W143">
        <v>881.39667999999995</v>
      </c>
      <c r="X143" t="s">
        <v>2638</v>
      </c>
      <c r="Y143" t="s">
        <v>16</v>
      </c>
      <c r="Z143" t="s">
        <v>2639</v>
      </c>
    </row>
    <row r="144" spans="1:26" x14ac:dyDescent="0.25">
      <c r="A144" t="s">
        <v>2640</v>
      </c>
      <c r="B144" t="s">
        <v>2641</v>
      </c>
      <c r="C144" t="s">
        <v>2642</v>
      </c>
      <c r="D144" t="s">
        <v>2643</v>
      </c>
      <c r="E144">
        <v>2.8242969999999999E-2</v>
      </c>
      <c r="F144">
        <v>88327410</v>
      </c>
      <c r="G144">
        <v>393</v>
      </c>
      <c r="I144">
        <v>359338</v>
      </c>
      <c r="J144">
        <v>3.6368789999999998E-2</v>
      </c>
      <c r="K144">
        <v>1.9886060000000001E-2</v>
      </c>
      <c r="L144">
        <v>-8.1258249799999998E-3</v>
      </c>
      <c r="M144">
        <v>-22.342849999999999</v>
      </c>
      <c r="N144">
        <v>-21693032.663558841</v>
      </c>
      <c r="O144">
        <v>-19.717269999999999</v>
      </c>
      <c r="P144">
        <v>3076843614.1599593</v>
      </c>
      <c r="Q144">
        <v>5000000000</v>
      </c>
      <c r="S144">
        <v>6.8953E-2</v>
      </c>
      <c r="T144">
        <v>-58.95364</v>
      </c>
      <c r="U144" t="s">
        <v>2644</v>
      </c>
      <c r="V144">
        <v>4.5989999999999998E-5</v>
      </c>
      <c r="W144">
        <v>61438.979700000004</v>
      </c>
      <c r="X144" t="s">
        <v>2645</v>
      </c>
      <c r="Z144" t="s">
        <v>2646</v>
      </c>
    </row>
    <row r="145" spans="1:26" x14ac:dyDescent="0.25">
      <c r="A145" t="s">
        <v>2647</v>
      </c>
      <c r="B145" t="s">
        <v>2648</v>
      </c>
      <c r="C145" t="s">
        <v>2649</v>
      </c>
      <c r="D145" t="s">
        <v>2650</v>
      </c>
      <c r="E145">
        <v>1.097323E-2</v>
      </c>
      <c r="F145">
        <v>88172712</v>
      </c>
      <c r="G145">
        <v>394</v>
      </c>
      <c r="I145">
        <v>14510435</v>
      </c>
      <c r="J145">
        <v>1.175607E-2</v>
      </c>
      <c r="K145">
        <v>1.09394E-2</v>
      </c>
      <c r="L145">
        <v>-7.3682680700000002E-4</v>
      </c>
      <c r="M145">
        <v>-6.2922599999999997</v>
      </c>
      <c r="N145">
        <v>-1001003.2726721168</v>
      </c>
      <c r="O145">
        <v>-1.12253</v>
      </c>
      <c r="P145">
        <v>7704569443</v>
      </c>
      <c r="Q145">
        <v>10000000000</v>
      </c>
      <c r="S145">
        <v>5.2423999999999998E-2</v>
      </c>
      <c r="T145">
        <v>-79.028660000000002</v>
      </c>
      <c r="U145" t="s">
        <v>2651</v>
      </c>
      <c r="V145">
        <v>2.4666100000000002E-3</v>
      </c>
      <c r="W145">
        <v>345.71213999999998</v>
      </c>
      <c r="X145" t="s">
        <v>2652</v>
      </c>
      <c r="Y145" t="s">
        <v>16</v>
      </c>
      <c r="Z145" t="s">
        <v>2653</v>
      </c>
    </row>
    <row r="146" spans="1:26" x14ac:dyDescent="0.25">
      <c r="A146" t="s">
        <v>2654</v>
      </c>
      <c r="B146" t="s">
        <v>2655</v>
      </c>
      <c r="C146" t="s">
        <v>2656</v>
      </c>
      <c r="D146" t="s">
        <v>2657</v>
      </c>
      <c r="E146">
        <v>1105.51</v>
      </c>
      <c r="F146">
        <v>88042718</v>
      </c>
      <c r="G146">
        <v>395</v>
      </c>
      <c r="H146">
        <v>90300224</v>
      </c>
      <c r="I146">
        <v>2217479</v>
      </c>
      <c r="J146">
        <v>1213.01</v>
      </c>
      <c r="K146">
        <v>1106.04</v>
      </c>
      <c r="L146">
        <v>-65.737826729689004</v>
      </c>
      <c r="M146">
        <v>-5.6126500000000004</v>
      </c>
      <c r="N146">
        <v>-947221.34197743237</v>
      </c>
      <c r="O146">
        <v>-1.0644100000000001</v>
      </c>
      <c r="P146">
        <v>78000</v>
      </c>
      <c r="Q146">
        <v>80000</v>
      </c>
      <c r="R146">
        <v>80000</v>
      </c>
      <c r="S146">
        <v>4116.95</v>
      </c>
      <c r="T146">
        <v>-72.966250000000002</v>
      </c>
      <c r="U146" t="s">
        <v>2658</v>
      </c>
      <c r="V146">
        <v>3.28</v>
      </c>
      <c r="W146">
        <v>33806.06235</v>
      </c>
      <c r="X146" t="s">
        <v>2659</v>
      </c>
      <c r="Z146" t="s">
        <v>2660</v>
      </c>
    </row>
    <row r="147" spans="1:26" x14ac:dyDescent="0.25">
      <c r="A147" t="s">
        <v>2661</v>
      </c>
      <c r="B147" t="s">
        <v>375</v>
      </c>
      <c r="C147" t="s">
        <v>2662</v>
      </c>
      <c r="D147" t="s">
        <v>2663</v>
      </c>
      <c r="E147">
        <v>1357.65</v>
      </c>
      <c r="F147">
        <v>87525521</v>
      </c>
      <c r="G147">
        <v>396</v>
      </c>
      <c r="I147">
        <v>6546.65</v>
      </c>
      <c r="J147">
        <v>1405.21</v>
      </c>
      <c r="K147">
        <v>1346.4</v>
      </c>
      <c r="L147">
        <v>-47.555469449154998</v>
      </c>
      <c r="M147">
        <v>-3.3842300000000001</v>
      </c>
      <c r="N147">
        <v>-1376099.2592229545</v>
      </c>
      <c r="O147">
        <v>-1.54789</v>
      </c>
      <c r="P147">
        <v>64468.309687719397</v>
      </c>
      <c r="Q147">
        <v>64468.309687719397</v>
      </c>
      <c r="S147">
        <v>3862.01</v>
      </c>
      <c r="T147">
        <v>-64.84599</v>
      </c>
      <c r="U147" t="s">
        <v>2664</v>
      </c>
      <c r="V147">
        <v>899.78</v>
      </c>
      <c r="W147">
        <v>50.886780000000002</v>
      </c>
      <c r="X147" t="s">
        <v>2665</v>
      </c>
      <c r="Z147" t="s">
        <v>2666</v>
      </c>
    </row>
    <row r="148" spans="1:26" x14ac:dyDescent="0.25">
      <c r="A148" t="s">
        <v>2667</v>
      </c>
      <c r="B148" t="s">
        <v>2668</v>
      </c>
      <c r="C148" t="s">
        <v>2669</v>
      </c>
      <c r="D148" t="s">
        <v>2670</v>
      </c>
      <c r="E148">
        <v>0.52063800000000005</v>
      </c>
      <c r="F148">
        <v>87487942</v>
      </c>
      <c r="G148">
        <v>397</v>
      </c>
      <c r="H148">
        <v>119594159</v>
      </c>
      <c r="I148">
        <v>261107</v>
      </c>
      <c r="J148">
        <v>0.57685399999999998</v>
      </c>
      <c r="K148">
        <v>0.51981500000000003</v>
      </c>
      <c r="L148">
        <v>-2.8837753208E-2</v>
      </c>
      <c r="M148">
        <v>-5.2482300000000004</v>
      </c>
      <c r="N148">
        <v>-2970984.0606970042</v>
      </c>
      <c r="O148">
        <v>-3.2843499999999999</v>
      </c>
      <c r="P148">
        <v>160722529.53114563</v>
      </c>
      <c r="Q148">
        <v>216957463.847729</v>
      </c>
      <c r="R148">
        <v>219704284</v>
      </c>
      <c r="S148">
        <v>0.92565699999999995</v>
      </c>
      <c r="T148">
        <v>-43.843670000000003</v>
      </c>
      <c r="U148" t="s">
        <v>2671</v>
      </c>
      <c r="V148">
        <v>1.346E-5</v>
      </c>
      <c r="W148">
        <v>3861911.8423100002</v>
      </c>
      <c r="X148" t="s">
        <v>2672</v>
      </c>
      <c r="Y148" t="s">
        <v>16</v>
      </c>
      <c r="Z148" t="s">
        <v>2673</v>
      </c>
    </row>
    <row r="149" spans="1:26" x14ac:dyDescent="0.25">
      <c r="A149" t="s">
        <v>2674</v>
      </c>
      <c r="B149" t="s">
        <v>2675</v>
      </c>
      <c r="C149" t="s">
        <v>2676</v>
      </c>
      <c r="D149" t="s">
        <v>2677</v>
      </c>
      <c r="E149">
        <v>6.97</v>
      </c>
      <c r="F149">
        <v>87357915</v>
      </c>
      <c r="G149">
        <v>398</v>
      </c>
      <c r="I149">
        <v>8881224</v>
      </c>
      <c r="J149">
        <v>7.51</v>
      </c>
      <c r="K149">
        <v>6.93</v>
      </c>
      <c r="L149">
        <v>-0.36339843488700002</v>
      </c>
      <c r="M149">
        <v>-4.9587000000000003</v>
      </c>
      <c r="N149">
        <v>-1484617.7259010524</v>
      </c>
      <c r="O149">
        <v>-1.6710700000000001</v>
      </c>
      <c r="P149">
        <v>12198217.4588698</v>
      </c>
      <c r="Q149">
        <v>21400000</v>
      </c>
      <c r="S149">
        <v>139.77000000000001</v>
      </c>
      <c r="T149">
        <v>-95.037030000000001</v>
      </c>
      <c r="U149" t="s">
        <v>2678</v>
      </c>
      <c r="V149">
        <v>0.27959099999999998</v>
      </c>
      <c r="W149">
        <v>2380.9610200000002</v>
      </c>
      <c r="X149" t="s">
        <v>2679</v>
      </c>
      <c r="Z149" t="s">
        <v>2680</v>
      </c>
    </row>
    <row r="150" spans="1:26" x14ac:dyDescent="0.25">
      <c r="A150" t="s">
        <v>2681</v>
      </c>
      <c r="B150" t="s">
        <v>2682</v>
      </c>
      <c r="C150" t="s">
        <v>2683</v>
      </c>
      <c r="D150" t="s">
        <v>2684</v>
      </c>
      <c r="E150">
        <v>0.213671</v>
      </c>
      <c r="F150">
        <v>87094166</v>
      </c>
      <c r="G150">
        <v>399</v>
      </c>
      <c r="H150">
        <v>429545052</v>
      </c>
      <c r="I150">
        <v>900432</v>
      </c>
      <c r="J150">
        <v>0.22154699999999999</v>
      </c>
      <c r="K150">
        <v>0.20940500000000001</v>
      </c>
      <c r="L150">
        <v>3.8929199999999998E-3</v>
      </c>
      <c r="M150">
        <v>1.8557300000000001</v>
      </c>
      <c r="N150">
        <v>1395795</v>
      </c>
      <c r="O150">
        <v>1.62873</v>
      </c>
      <c r="P150">
        <v>413628555.79731798</v>
      </c>
      <c r="Q150">
        <v>2040000000</v>
      </c>
      <c r="R150">
        <v>2040000000</v>
      </c>
      <c r="S150">
        <v>0.85189199999999998</v>
      </c>
      <c r="T150">
        <v>-75.218410000000006</v>
      </c>
      <c r="U150" t="s">
        <v>2685</v>
      </c>
      <c r="V150">
        <v>7.5494000000000006E-2</v>
      </c>
      <c r="W150">
        <v>179.64025000000001</v>
      </c>
      <c r="X150" t="s">
        <v>2686</v>
      </c>
      <c r="Z150" t="s">
        <v>2687</v>
      </c>
    </row>
    <row r="151" spans="1:26" x14ac:dyDescent="0.25">
      <c r="A151" t="s">
        <v>2688</v>
      </c>
      <c r="B151" t="s">
        <v>2689</v>
      </c>
      <c r="C151" t="s">
        <v>2690</v>
      </c>
      <c r="D151" t="s">
        <v>2691</v>
      </c>
      <c r="E151">
        <v>9.3136099999999999E-3</v>
      </c>
      <c r="F151">
        <v>86653495</v>
      </c>
      <c r="G151">
        <v>400</v>
      </c>
      <c r="I151">
        <v>1508947</v>
      </c>
      <c r="J151">
        <v>1.1065470000000001E-2</v>
      </c>
      <c r="K151">
        <v>9.5281199999999993E-3</v>
      </c>
      <c r="L151">
        <v>-1.5849873329999999E-3</v>
      </c>
      <c r="M151">
        <v>-14.54303</v>
      </c>
      <c r="N151">
        <v>-5498828.2211146355</v>
      </c>
      <c r="O151">
        <v>-5.9671099999999999</v>
      </c>
      <c r="P151">
        <v>8334990177.9702997</v>
      </c>
      <c r="Q151">
        <v>13960974963</v>
      </c>
      <c r="S151">
        <v>1.7020270000000001E-2</v>
      </c>
      <c r="T151">
        <v>-43.981740000000002</v>
      </c>
      <c r="U151" t="s">
        <v>2692</v>
      </c>
      <c r="V151">
        <v>9.6719999999999996E-5</v>
      </c>
      <c r="W151">
        <v>9757.6164200000003</v>
      </c>
      <c r="X151" t="s">
        <v>2693</v>
      </c>
      <c r="Y151" t="s">
        <v>16</v>
      </c>
      <c r="Z151" t="s">
        <v>2694</v>
      </c>
    </row>
    <row r="152" spans="1:26" x14ac:dyDescent="0.25">
      <c r="A152" t="s">
        <v>2695</v>
      </c>
      <c r="B152" t="s">
        <v>2696</v>
      </c>
      <c r="C152" t="s">
        <v>2697</v>
      </c>
      <c r="D152" t="s">
        <v>2698</v>
      </c>
      <c r="E152">
        <v>0.35672799999999999</v>
      </c>
      <c r="F152">
        <v>86653477</v>
      </c>
      <c r="G152">
        <v>401</v>
      </c>
      <c r="I152">
        <v>8715777</v>
      </c>
      <c r="J152">
        <v>0.41262900000000002</v>
      </c>
      <c r="K152">
        <v>0.35593000000000002</v>
      </c>
      <c r="L152">
        <v>-5.5901005043000003E-2</v>
      </c>
      <c r="M152">
        <v>-13.54753</v>
      </c>
      <c r="N152">
        <v>-9848445.2546937168</v>
      </c>
      <c r="O152">
        <v>-10.205439999999999</v>
      </c>
      <c r="P152">
        <v>225496290</v>
      </c>
      <c r="Q152">
        <v>1000000000</v>
      </c>
      <c r="S152">
        <v>1.1100000000000001</v>
      </c>
      <c r="T152">
        <v>-67.825019999999995</v>
      </c>
      <c r="U152" t="s">
        <v>2699</v>
      </c>
      <c r="V152">
        <v>3.408924E-2</v>
      </c>
      <c r="W152">
        <v>951.63764000000003</v>
      </c>
      <c r="X152" t="s">
        <v>2700</v>
      </c>
      <c r="Z152" t="s">
        <v>2701</v>
      </c>
    </row>
    <row r="153" spans="1:26" x14ac:dyDescent="0.25">
      <c r="A153" t="s">
        <v>2702</v>
      </c>
      <c r="B153" t="s">
        <v>2703</v>
      </c>
      <c r="C153" t="s">
        <v>2704</v>
      </c>
      <c r="D153" t="s">
        <v>2705</v>
      </c>
      <c r="E153">
        <v>46228</v>
      </c>
      <c r="F153">
        <v>85818956</v>
      </c>
      <c r="G153">
        <v>402</v>
      </c>
      <c r="I153">
        <v>49.15</v>
      </c>
      <c r="N153">
        <v>-1666799.6517022699</v>
      </c>
      <c r="O153">
        <v>-1.9052199999999999</v>
      </c>
      <c r="P153">
        <v>1856.4104710137401</v>
      </c>
      <c r="Q153">
        <v>1856.4104710137401</v>
      </c>
      <c r="S153">
        <v>64772</v>
      </c>
      <c r="T153">
        <v>-28.62895</v>
      </c>
      <c r="U153" t="s">
        <v>2706</v>
      </c>
      <c r="V153">
        <v>27801</v>
      </c>
      <c r="W153">
        <v>66.280860000000004</v>
      </c>
      <c r="X153" t="s">
        <v>2707</v>
      </c>
      <c r="Z153" t="s">
        <v>2708</v>
      </c>
    </row>
    <row r="154" spans="1:26" x14ac:dyDescent="0.25">
      <c r="A154" t="s">
        <v>2709</v>
      </c>
      <c r="B154" t="s">
        <v>2710</v>
      </c>
      <c r="C154" t="s">
        <v>2711</v>
      </c>
      <c r="D154" t="s">
        <v>2712</v>
      </c>
      <c r="E154">
        <v>2.1967100000000002E-3</v>
      </c>
      <c r="F154">
        <v>85680948</v>
      </c>
      <c r="G154">
        <v>403</v>
      </c>
      <c r="I154">
        <v>8917.39</v>
      </c>
      <c r="J154">
        <v>2.8533600000000001E-3</v>
      </c>
      <c r="K154">
        <v>2.0826299999999998E-3</v>
      </c>
      <c r="L154">
        <v>4.9799999999999998E-5</v>
      </c>
      <c r="M154">
        <v>2.3195000000000001</v>
      </c>
      <c r="N154">
        <v>8112783</v>
      </c>
      <c r="O154">
        <v>10.458909999999999</v>
      </c>
      <c r="P154">
        <v>0</v>
      </c>
      <c r="Q154">
        <v>88000000000</v>
      </c>
      <c r="S154">
        <v>0.11397</v>
      </c>
      <c r="T154">
        <v>-98.0745</v>
      </c>
      <c r="U154" t="s">
        <v>2713</v>
      </c>
      <c r="V154">
        <v>1.5605999999999999E-4</v>
      </c>
      <c r="W154">
        <v>1306.1778200000001</v>
      </c>
      <c r="X154" t="s">
        <v>2714</v>
      </c>
      <c r="Z154" t="s">
        <v>2715</v>
      </c>
    </row>
    <row r="155" spans="1:26" x14ac:dyDescent="0.25">
      <c r="A155" t="s">
        <v>2716</v>
      </c>
      <c r="B155" t="s">
        <v>2717</v>
      </c>
      <c r="C155" t="s">
        <v>2718</v>
      </c>
      <c r="D155" t="s">
        <v>2719</v>
      </c>
      <c r="E155">
        <v>0.162048</v>
      </c>
      <c r="F155">
        <v>85255639</v>
      </c>
      <c r="G155">
        <v>404</v>
      </c>
      <c r="I155">
        <v>1887255</v>
      </c>
      <c r="J155">
        <v>0.17121700000000001</v>
      </c>
      <c r="K155">
        <v>0.16123499999999999</v>
      </c>
      <c r="L155">
        <v>-5.5698129220000002E-3</v>
      </c>
      <c r="M155">
        <v>-3.3229299999999999</v>
      </c>
      <c r="N155">
        <v>-1376858.4388209579</v>
      </c>
      <c r="O155">
        <v>-1.58931</v>
      </c>
      <c r="P155">
        <v>523496520.08231997</v>
      </c>
      <c r="Q155">
        <v>764626704</v>
      </c>
      <c r="S155">
        <v>0.380218</v>
      </c>
      <c r="T155">
        <v>-57.510590000000001</v>
      </c>
      <c r="U155" t="s">
        <v>2720</v>
      </c>
      <c r="V155">
        <v>1.9590200000000001E-3</v>
      </c>
      <c r="W155">
        <v>8146.5978599999999</v>
      </c>
      <c r="X155" t="s">
        <v>2721</v>
      </c>
      <c r="Y155" t="s">
        <v>16</v>
      </c>
      <c r="Z155" t="s">
        <v>2722</v>
      </c>
    </row>
    <row r="156" spans="1:26" x14ac:dyDescent="0.25">
      <c r="A156" t="s">
        <v>2723</v>
      </c>
      <c r="B156" t="s">
        <v>2724</v>
      </c>
      <c r="C156" t="s">
        <v>2725</v>
      </c>
      <c r="D156" t="s">
        <v>2726</v>
      </c>
      <c r="E156">
        <v>3.0210870000000001E-2</v>
      </c>
      <c r="F156">
        <v>84747122</v>
      </c>
      <c r="G156">
        <v>405</v>
      </c>
      <c r="H156">
        <v>125119030</v>
      </c>
      <c r="I156">
        <v>19754475</v>
      </c>
      <c r="J156">
        <v>3.3944410000000001E-2</v>
      </c>
      <c r="K156">
        <v>3.0137629999999999E-2</v>
      </c>
      <c r="L156">
        <v>-1.8855816560000001E-3</v>
      </c>
      <c r="M156">
        <v>-5.8747299999999996</v>
      </c>
      <c r="N156">
        <v>-2406238.7018252611</v>
      </c>
      <c r="O156">
        <v>-2.76092</v>
      </c>
      <c r="P156">
        <v>2709327981.4814816</v>
      </c>
      <c r="Q156">
        <v>4000000000</v>
      </c>
      <c r="R156">
        <v>4000000000</v>
      </c>
      <c r="S156">
        <v>8.7403999999999996E-2</v>
      </c>
      <c r="T156">
        <v>-65.480369999999994</v>
      </c>
      <c r="U156" t="s">
        <v>2727</v>
      </c>
      <c r="V156">
        <v>5.3109999999999995E-4</v>
      </c>
      <c r="W156">
        <v>5580.9796500000002</v>
      </c>
      <c r="X156" t="s">
        <v>2728</v>
      </c>
      <c r="Y156" t="s">
        <v>16</v>
      </c>
      <c r="Z156" t="s">
        <v>2729</v>
      </c>
    </row>
    <row r="157" spans="1:26" x14ac:dyDescent="0.25">
      <c r="A157" t="s">
        <v>2730</v>
      </c>
      <c r="B157" t="s">
        <v>2731</v>
      </c>
      <c r="C157" t="s">
        <v>2732</v>
      </c>
      <c r="D157" t="s">
        <v>2733</v>
      </c>
      <c r="E157">
        <v>9.6543000000000004E-2</v>
      </c>
      <c r="F157">
        <v>83143431</v>
      </c>
      <c r="G157">
        <v>406</v>
      </c>
      <c r="I157">
        <v>9242642</v>
      </c>
      <c r="J157">
        <v>0.108624</v>
      </c>
      <c r="K157">
        <v>9.6194000000000002E-2</v>
      </c>
      <c r="L157">
        <v>-3.1926096970000001E-3</v>
      </c>
      <c r="M157">
        <v>-3.2010700000000001</v>
      </c>
      <c r="N157">
        <v>-1487540.4758517742</v>
      </c>
      <c r="O157">
        <v>-1.7576799999999999</v>
      </c>
      <c r="P157">
        <v>833914552</v>
      </c>
      <c r="Q157">
        <v>1000000000</v>
      </c>
      <c r="S157">
        <v>0.77248499999999998</v>
      </c>
      <c r="T157">
        <v>-87.529539999999997</v>
      </c>
      <c r="U157" t="s">
        <v>2734</v>
      </c>
      <c r="V157">
        <v>7.8634800000000008E-3</v>
      </c>
      <c r="W157">
        <v>1125.0609999999999</v>
      </c>
      <c r="X157" t="s">
        <v>2735</v>
      </c>
      <c r="Y157" t="s">
        <v>16</v>
      </c>
      <c r="Z157" t="s">
        <v>2736</v>
      </c>
    </row>
    <row r="158" spans="1:26" x14ac:dyDescent="0.25">
      <c r="A158" t="s">
        <v>2737</v>
      </c>
      <c r="B158" t="s">
        <v>2737</v>
      </c>
      <c r="C158" t="s">
        <v>2738</v>
      </c>
      <c r="D158" t="s">
        <v>2739</v>
      </c>
      <c r="E158">
        <v>0.83776300000000004</v>
      </c>
      <c r="F158">
        <v>83058312</v>
      </c>
      <c r="G158">
        <v>407</v>
      </c>
      <c r="H158">
        <v>174916519</v>
      </c>
      <c r="I158">
        <v>6683505</v>
      </c>
      <c r="J158">
        <v>0.87688600000000005</v>
      </c>
      <c r="K158">
        <v>0.83618700000000001</v>
      </c>
      <c r="L158">
        <v>-8.875148381E-3</v>
      </c>
      <c r="M158">
        <v>-1.0482800000000001</v>
      </c>
      <c r="N158">
        <v>-1285603.1110559851</v>
      </c>
      <c r="O158">
        <v>-1.52424</v>
      </c>
      <c r="P158">
        <v>98026333.343244895</v>
      </c>
      <c r="Q158">
        <v>98026333.343244895</v>
      </c>
      <c r="R158">
        <v>206438400</v>
      </c>
      <c r="S158">
        <v>1.89</v>
      </c>
      <c r="T158">
        <v>-55.408119999999997</v>
      </c>
      <c r="U158" t="s">
        <v>2740</v>
      </c>
      <c r="V158">
        <v>7.4428999999999995E-2</v>
      </c>
      <c r="W158">
        <v>1030.7441699999999</v>
      </c>
      <c r="X158" t="s">
        <v>2741</v>
      </c>
      <c r="Z158" t="s">
        <v>2742</v>
      </c>
    </row>
    <row r="159" spans="1:26" x14ac:dyDescent="0.25">
      <c r="A159" t="s">
        <v>2743</v>
      </c>
      <c r="B159" t="s">
        <v>2744</v>
      </c>
      <c r="C159" t="s">
        <v>2745</v>
      </c>
      <c r="D159" t="s">
        <v>2746</v>
      </c>
      <c r="E159">
        <v>8.06</v>
      </c>
      <c r="F159">
        <v>82836826</v>
      </c>
      <c r="G159">
        <v>408</v>
      </c>
      <c r="H159">
        <v>830674910</v>
      </c>
      <c r="I159">
        <v>1314834</v>
      </c>
      <c r="J159">
        <v>9.67</v>
      </c>
      <c r="K159">
        <v>8.0299999999999994</v>
      </c>
      <c r="L159">
        <v>-1.618979905245</v>
      </c>
      <c r="M159">
        <v>-16.73367</v>
      </c>
      <c r="N159">
        <v>-14808179.265462026</v>
      </c>
      <c r="O159">
        <v>-15.165319999999999</v>
      </c>
      <c r="P159">
        <v>9972231.6772245355</v>
      </c>
      <c r="Q159">
        <v>100000000</v>
      </c>
      <c r="R159">
        <v>100000000</v>
      </c>
      <c r="S159">
        <v>17.55</v>
      </c>
      <c r="T159">
        <v>-54.243429999999996</v>
      </c>
      <c r="U159" t="s">
        <v>2747</v>
      </c>
      <c r="V159">
        <v>3.63</v>
      </c>
      <c r="W159">
        <v>121.34772</v>
      </c>
      <c r="X159" t="s">
        <v>2748</v>
      </c>
      <c r="Z159" t="s">
        <v>2749</v>
      </c>
    </row>
    <row r="160" spans="1:26" x14ac:dyDescent="0.25">
      <c r="A160" t="s">
        <v>2750</v>
      </c>
      <c r="B160" t="s">
        <v>2751</v>
      </c>
      <c r="C160" t="s">
        <v>2752</v>
      </c>
      <c r="D160" t="s">
        <v>2753</v>
      </c>
      <c r="E160">
        <v>269.08999999999997</v>
      </c>
      <c r="F160">
        <v>82649963</v>
      </c>
      <c r="G160">
        <v>409</v>
      </c>
      <c r="H160">
        <v>273493621</v>
      </c>
      <c r="I160">
        <v>5792175</v>
      </c>
      <c r="J160">
        <v>300.8</v>
      </c>
      <c r="K160">
        <v>235.72</v>
      </c>
      <c r="L160">
        <v>28.8</v>
      </c>
      <c r="M160">
        <v>11.98428</v>
      </c>
      <c r="N160">
        <v>10590733</v>
      </c>
      <c r="O160">
        <v>14.69726</v>
      </c>
      <c r="P160">
        <v>302200.69822700316</v>
      </c>
      <c r="Q160">
        <v>1000000</v>
      </c>
      <c r="R160">
        <v>1000000</v>
      </c>
      <c r="S160">
        <v>621.25</v>
      </c>
      <c r="T160">
        <v>-56.851950000000002</v>
      </c>
      <c r="U160" t="s">
        <v>2754</v>
      </c>
      <c r="V160">
        <v>13.79</v>
      </c>
      <c r="W160">
        <v>1843.9313099999999</v>
      </c>
      <c r="X160" t="s">
        <v>2755</v>
      </c>
      <c r="Z160" t="s">
        <v>2756</v>
      </c>
    </row>
    <row r="161" spans="1:26" x14ac:dyDescent="0.25">
      <c r="A161" t="s">
        <v>2757</v>
      </c>
      <c r="B161" t="s">
        <v>2758</v>
      </c>
      <c r="C161" t="s">
        <v>2759</v>
      </c>
      <c r="D161" t="s">
        <v>2760</v>
      </c>
      <c r="E161">
        <v>3.3940539999999998E-2</v>
      </c>
      <c r="F161">
        <v>82555331</v>
      </c>
      <c r="G161">
        <v>410</v>
      </c>
      <c r="I161">
        <v>1158877</v>
      </c>
      <c r="J161">
        <v>3.498822E-2</v>
      </c>
      <c r="K161">
        <v>3.2325279999999998E-2</v>
      </c>
      <c r="L161">
        <v>1.20316E-3</v>
      </c>
      <c r="M161">
        <v>3.6751999999999998</v>
      </c>
      <c r="N161">
        <v>3043498</v>
      </c>
      <c r="O161">
        <v>3.8277299999999999</v>
      </c>
      <c r="P161">
        <v>2418778639.9299998</v>
      </c>
      <c r="Q161">
        <v>4396000000</v>
      </c>
      <c r="S161">
        <v>9.8334000000000005E-2</v>
      </c>
      <c r="T161">
        <v>-65.519149999999996</v>
      </c>
      <c r="U161" t="s">
        <v>2761</v>
      </c>
      <c r="V161">
        <v>8.7869999999999997E-5</v>
      </c>
      <c r="W161">
        <v>38489.076399999998</v>
      </c>
      <c r="X161" t="s">
        <v>2762</v>
      </c>
      <c r="Y161" t="s">
        <v>16</v>
      </c>
      <c r="Z161" t="s">
        <v>2763</v>
      </c>
    </row>
    <row r="162" spans="1:26" x14ac:dyDescent="0.25">
      <c r="A162" t="s">
        <v>2764</v>
      </c>
      <c r="B162" t="s">
        <v>2765</v>
      </c>
      <c r="C162" t="s">
        <v>2766</v>
      </c>
      <c r="D162" t="s">
        <v>2767</v>
      </c>
      <c r="E162">
        <v>0.79018699999999997</v>
      </c>
      <c r="F162">
        <v>82508888</v>
      </c>
      <c r="G162">
        <v>411</v>
      </c>
      <c r="I162">
        <v>6738729</v>
      </c>
      <c r="J162">
        <v>0.85552799999999996</v>
      </c>
      <c r="K162">
        <v>0.78795099999999996</v>
      </c>
      <c r="L162">
        <v>-2.0512496415000001E-2</v>
      </c>
      <c r="M162">
        <v>-2.5302199999999999</v>
      </c>
      <c r="N162">
        <v>1894514</v>
      </c>
      <c r="O162">
        <v>2.3500899999999998</v>
      </c>
      <c r="P162">
        <v>99999999.999699995</v>
      </c>
      <c r="Q162">
        <v>563821226.71000004</v>
      </c>
      <c r="S162">
        <v>2.94</v>
      </c>
      <c r="T162">
        <v>-72.859110000000001</v>
      </c>
      <c r="U162" t="s">
        <v>2768</v>
      </c>
      <c r="V162">
        <v>4.2184569999999998E-2</v>
      </c>
      <c r="W162">
        <v>1794.2653600000001</v>
      </c>
      <c r="X162" t="s">
        <v>2769</v>
      </c>
      <c r="Z162" t="s">
        <v>2770</v>
      </c>
    </row>
    <row r="163" spans="1:26" x14ac:dyDescent="0.25">
      <c r="A163" t="s">
        <v>2771</v>
      </c>
      <c r="B163" t="s">
        <v>2772</v>
      </c>
      <c r="C163" t="s">
        <v>2773</v>
      </c>
      <c r="D163" t="s">
        <v>2774</v>
      </c>
      <c r="E163">
        <v>0.194665</v>
      </c>
      <c r="F163">
        <v>82185958</v>
      </c>
      <c r="G163">
        <v>412</v>
      </c>
      <c r="H163">
        <v>196998183</v>
      </c>
      <c r="I163">
        <v>469507</v>
      </c>
      <c r="J163">
        <v>0.20277700000000001</v>
      </c>
      <c r="K163">
        <v>0.19500700000000001</v>
      </c>
      <c r="L163">
        <v>-5.2429879770000002E-3</v>
      </c>
      <c r="M163">
        <v>-2.6227100000000001</v>
      </c>
      <c r="N163">
        <v>-392312.36455957592</v>
      </c>
      <c r="O163">
        <v>-0.47508</v>
      </c>
      <c r="P163">
        <v>417191450.42719853</v>
      </c>
      <c r="Q163">
        <v>1000000000</v>
      </c>
      <c r="R163">
        <v>1000000000</v>
      </c>
      <c r="S163">
        <v>1.46</v>
      </c>
      <c r="T163">
        <v>-86.579759999999993</v>
      </c>
      <c r="U163" t="s">
        <v>2775</v>
      </c>
      <c r="V163">
        <v>0.14356099999999999</v>
      </c>
      <c r="W163">
        <v>36.045259999999999</v>
      </c>
      <c r="X163" t="s">
        <v>2776</v>
      </c>
      <c r="Z163" t="s">
        <v>2777</v>
      </c>
    </row>
    <row r="164" spans="1:26" x14ac:dyDescent="0.25">
      <c r="A164" t="s">
        <v>2778</v>
      </c>
      <c r="B164" t="s">
        <v>2779</v>
      </c>
      <c r="C164" t="s">
        <v>2780</v>
      </c>
      <c r="D164" t="s">
        <v>2781</v>
      </c>
      <c r="E164">
        <v>1.262687E-2</v>
      </c>
      <c r="F164">
        <v>81794075</v>
      </c>
      <c r="G164">
        <v>413</v>
      </c>
      <c r="I164">
        <v>1063796</v>
      </c>
      <c r="J164">
        <v>1.485711E-2</v>
      </c>
      <c r="K164">
        <v>1.210899E-2</v>
      </c>
      <c r="L164">
        <v>-2.0932504999999998E-3</v>
      </c>
      <c r="M164">
        <v>-14.22034</v>
      </c>
      <c r="N164">
        <v>-5515819.3484680802</v>
      </c>
      <c r="O164">
        <v>-6.31752</v>
      </c>
      <c r="P164">
        <v>6375420304</v>
      </c>
      <c r="S164">
        <v>5.6346E-2</v>
      </c>
      <c r="T164">
        <v>-77.647810000000007</v>
      </c>
      <c r="U164" t="s">
        <v>2782</v>
      </c>
      <c r="V164">
        <v>1.5984E-3</v>
      </c>
      <c r="W164">
        <v>687.94150000000002</v>
      </c>
      <c r="X164" t="s">
        <v>2783</v>
      </c>
      <c r="Z164" t="s">
        <v>2784</v>
      </c>
    </row>
    <row r="165" spans="1:26" x14ac:dyDescent="0.25">
      <c r="A165" t="s">
        <v>2785</v>
      </c>
      <c r="B165" t="s">
        <v>2785</v>
      </c>
      <c r="C165" t="s">
        <v>2786</v>
      </c>
      <c r="D165" t="s">
        <v>2787</v>
      </c>
      <c r="E165">
        <v>3091.9</v>
      </c>
      <c r="F165">
        <v>81636977</v>
      </c>
      <c r="G165">
        <v>414</v>
      </c>
      <c r="I165">
        <v>1571307</v>
      </c>
      <c r="J165">
        <v>3272.6</v>
      </c>
      <c r="K165">
        <v>3088.38</v>
      </c>
      <c r="L165">
        <v>-174.121453298304</v>
      </c>
      <c r="M165">
        <v>-5.3313100000000002</v>
      </c>
      <c r="N165">
        <v>-2877329.5144394934</v>
      </c>
      <c r="O165">
        <v>-3.40455</v>
      </c>
      <c r="P165">
        <v>25897.927290260301</v>
      </c>
      <c r="Q165">
        <v>25898.618376796199</v>
      </c>
      <c r="S165">
        <v>3284.57</v>
      </c>
      <c r="T165">
        <v>-5.9730699999999999</v>
      </c>
      <c r="U165" t="s">
        <v>2788</v>
      </c>
      <c r="V165">
        <v>1634.32</v>
      </c>
      <c r="W165">
        <v>88.970410000000001</v>
      </c>
      <c r="X165" t="s">
        <v>2789</v>
      </c>
      <c r="Z165" t="s">
        <v>2790</v>
      </c>
    </row>
    <row r="166" spans="1:26" x14ac:dyDescent="0.25">
      <c r="A166" t="s">
        <v>2791</v>
      </c>
      <c r="B166" t="s">
        <v>2792</v>
      </c>
      <c r="C166" t="s">
        <v>2793</v>
      </c>
      <c r="D166" t="s">
        <v>2794</v>
      </c>
      <c r="E166">
        <v>1.992528E-2</v>
      </c>
      <c r="F166">
        <v>81591214</v>
      </c>
      <c r="G166">
        <v>415</v>
      </c>
      <c r="I166">
        <v>420840</v>
      </c>
      <c r="J166">
        <v>2.15523E-2</v>
      </c>
      <c r="K166">
        <v>1.9803879999999999E-2</v>
      </c>
      <c r="L166">
        <v>-4.43494991E-4</v>
      </c>
      <c r="M166">
        <v>-2.17733</v>
      </c>
      <c r="N166">
        <v>2023529</v>
      </c>
      <c r="O166">
        <v>2.5431499999999998</v>
      </c>
      <c r="P166">
        <v>3929912010.0764198</v>
      </c>
      <c r="Q166">
        <v>10564208857</v>
      </c>
      <c r="S166">
        <v>3.1367140000000002E-2</v>
      </c>
      <c r="T166">
        <v>-35.590490000000003</v>
      </c>
      <c r="U166" t="s">
        <v>2795</v>
      </c>
      <c r="V166">
        <v>8.9128499999999999E-3</v>
      </c>
      <c r="W166">
        <v>126.67744</v>
      </c>
      <c r="X166" t="s">
        <v>2796</v>
      </c>
      <c r="Z166" t="s">
        <v>2797</v>
      </c>
    </row>
    <row r="167" spans="1:26" x14ac:dyDescent="0.25">
      <c r="A167" t="s">
        <v>2798</v>
      </c>
      <c r="B167" t="s">
        <v>2799</v>
      </c>
      <c r="C167" t="s">
        <v>2800</v>
      </c>
      <c r="D167" t="s">
        <v>2801</v>
      </c>
      <c r="E167">
        <v>6.3607999999999998E-2</v>
      </c>
      <c r="F167">
        <v>80098628</v>
      </c>
      <c r="G167">
        <v>416</v>
      </c>
      <c r="H167">
        <v>127426853</v>
      </c>
      <c r="I167">
        <v>11210664</v>
      </c>
      <c r="J167">
        <v>6.6726999999999995E-2</v>
      </c>
      <c r="K167">
        <v>6.3306000000000001E-2</v>
      </c>
      <c r="L167">
        <v>-3.1190662919999999E-3</v>
      </c>
      <c r="M167">
        <v>-4.6743300000000003</v>
      </c>
      <c r="N167">
        <v>-1999072.3389337212</v>
      </c>
      <c r="O167">
        <v>-2.43499</v>
      </c>
      <c r="P167">
        <v>1220976555.02707</v>
      </c>
      <c r="Q167">
        <v>1942420283.02707</v>
      </c>
      <c r="R167">
        <v>1942420283.02707</v>
      </c>
      <c r="S167">
        <v>0.136209</v>
      </c>
      <c r="T167">
        <v>-53.302480000000003</v>
      </c>
      <c r="U167" t="s">
        <v>2802</v>
      </c>
      <c r="V167">
        <v>6.4673600000000001E-3</v>
      </c>
      <c r="W167">
        <v>883.4941</v>
      </c>
      <c r="X167" t="s">
        <v>2803</v>
      </c>
      <c r="Y167" t="s">
        <v>16</v>
      </c>
      <c r="Z167" t="s">
        <v>2804</v>
      </c>
    </row>
    <row r="168" spans="1:26" x14ac:dyDescent="0.25">
      <c r="A168" t="s">
        <v>2805</v>
      </c>
      <c r="B168" t="s">
        <v>2806</v>
      </c>
      <c r="C168" t="s">
        <v>2807</v>
      </c>
      <c r="D168" t="s">
        <v>2808</v>
      </c>
      <c r="E168">
        <v>0.65095099999999995</v>
      </c>
      <c r="F168">
        <v>79850219</v>
      </c>
      <c r="G168">
        <v>417</v>
      </c>
      <c r="H168">
        <v>210264343</v>
      </c>
      <c r="I168">
        <v>2709146</v>
      </c>
      <c r="J168">
        <v>0.67908599999999997</v>
      </c>
      <c r="K168">
        <v>0.61234999999999995</v>
      </c>
      <c r="L168">
        <v>2.429721E-2</v>
      </c>
      <c r="M168">
        <v>3.8772899999999999</v>
      </c>
      <c r="N168">
        <v>12301670</v>
      </c>
      <c r="O168">
        <v>18.211600000000001</v>
      </c>
      <c r="P168">
        <v>117823492.50367001</v>
      </c>
      <c r="Q168">
        <v>310256872</v>
      </c>
      <c r="R168">
        <v>310256872</v>
      </c>
      <c r="S168">
        <v>2.62</v>
      </c>
      <c r="T168">
        <v>-75.235720000000001</v>
      </c>
      <c r="U168" t="s">
        <v>2809</v>
      </c>
      <c r="V168">
        <v>1.8575E-3</v>
      </c>
      <c r="W168">
        <v>34772.93649</v>
      </c>
      <c r="X168" t="s">
        <v>2810</v>
      </c>
      <c r="Z168" t="s">
        <v>2811</v>
      </c>
    </row>
    <row r="169" spans="1:26" x14ac:dyDescent="0.25">
      <c r="A169" t="s">
        <v>2812</v>
      </c>
      <c r="B169" t="s">
        <v>2813</v>
      </c>
      <c r="C169" t="s">
        <v>2814</v>
      </c>
      <c r="D169" t="s">
        <v>2815</v>
      </c>
      <c r="E169">
        <v>2.2999999999999998</v>
      </c>
      <c r="F169">
        <v>78683174</v>
      </c>
      <c r="G169">
        <v>418</v>
      </c>
      <c r="I169">
        <v>3503015</v>
      </c>
      <c r="J169">
        <v>2.37</v>
      </c>
      <c r="K169">
        <v>2.27</v>
      </c>
      <c r="L169">
        <v>-5.6426320878000001E-2</v>
      </c>
      <c r="M169">
        <v>-2.3948299999999998</v>
      </c>
      <c r="N169">
        <v>-619932.3830691129</v>
      </c>
      <c r="O169">
        <v>-0.78173000000000004</v>
      </c>
      <c r="P169">
        <v>33750000.009999998</v>
      </c>
      <c r="Q169">
        <v>1000000000</v>
      </c>
      <c r="S169">
        <v>4</v>
      </c>
      <c r="T169">
        <v>-41.253439999999998</v>
      </c>
      <c r="U169" t="s">
        <v>2816</v>
      </c>
      <c r="V169">
        <v>0.98801899999999998</v>
      </c>
      <c r="W169">
        <v>137.57821000000001</v>
      </c>
      <c r="X169" t="s">
        <v>2817</v>
      </c>
      <c r="Z169" t="s">
        <v>2818</v>
      </c>
    </row>
    <row r="170" spans="1:26" x14ac:dyDescent="0.25">
      <c r="A170" t="s">
        <v>2819</v>
      </c>
      <c r="B170" t="s">
        <v>2820</v>
      </c>
      <c r="C170" t="s">
        <v>2821</v>
      </c>
      <c r="D170" t="s">
        <v>2822</v>
      </c>
      <c r="E170">
        <v>1.5194020000000001E-2</v>
      </c>
      <c r="F170">
        <v>77750602</v>
      </c>
      <c r="G170">
        <v>419</v>
      </c>
      <c r="I170">
        <v>240415</v>
      </c>
      <c r="J170">
        <v>1.5929120000000001E-2</v>
      </c>
      <c r="K170">
        <v>1.493266E-2</v>
      </c>
      <c r="L170">
        <v>-3.8235018300000002E-4</v>
      </c>
      <c r="M170">
        <v>-2.4546800000000002</v>
      </c>
      <c r="N170">
        <v>1312008</v>
      </c>
      <c r="O170">
        <v>1.7164200000000001</v>
      </c>
      <c r="P170">
        <v>4961514173.0620384</v>
      </c>
      <c r="Q170">
        <v>10000000000</v>
      </c>
      <c r="S170">
        <v>4.0703789999999997E-2</v>
      </c>
      <c r="T170">
        <v>-62.555720000000001</v>
      </c>
      <c r="U170" t="s">
        <v>2823</v>
      </c>
      <c r="V170">
        <v>3.6068599999999999E-3</v>
      </c>
      <c r="W170">
        <v>322.56283999999999</v>
      </c>
      <c r="X170" t="s">
        <v>2824</v>
      </c>
      <c r="Z170" t="s">
        <v>2825</v>
      </c>
    </row>
    <row r="171" spans="1:26" x14ac:dyDescent="0.25">
      <c r="A171" t="s">
        <v>2826</v>
      </c>
      <c r="B171" t="s">
        <v>2827</v>
      </c>
      <c r="C171" t="s">
        <v>2828</v>
      </c>
      <c r="D171" t="s">
        <v>2829</v>
      </c>
      <c r="E171">
        <v>5.57</v>
      </c>
      <c r="F171">
        <v>77699441</v>
      </c>
      <c r="G171">
        <v>420</v>
      </c>
      <c r="H171">
        <v>1146411960</v>
      </c>
      <c r="I171">
        <v>296505</v>
      </c>
      <c r="J171">
        <v>5.89</v>
      </c>
      <c r="K171">
        <v>5.55</v>
      </c>
      <c r="L171">
        <v>-0.12535815501600001</v>
      </c>
      <c r="M171">
        <v>-2.1996000000000002</v>
      </c>
      <c r="N171">
        <v>-790472.90462830663</v>
      </c>
      <c r="O171">
        <v>-1.0071000000000001</v>
      </c>
      <c r="P171">
        <v>13555239</v>
      </c>
      <c r="Q171">
        <v>200000000</v>
      </c>
      <c r="R171">
        <v>200000000</v>
      </c>
      <c r="S171">
        <v>6.28</v>
      </c>
      <c r="T171">
        <v>-10.33386</v>
      </c>
      <c r="U171" t="s">
        <v>2830</v>
      </c>
      <c r="V171">
        <v>0.63126899999999997</v>
      </c>
      <c r="W171">
        <v>791.99374999999998</v>
      </c>
      <c r="X171" t="s">
        <v>2831</v>
      </c>
      <c r="Y171" t="s">
        <v>16</v>
      </c>
      <c r="Z171" t="s">
        <v>2832</v>
      </c>
    </row>
    <row r="172" spans="1:26" x14ac:dyDescent="0.25">
      <c r="A172" t="s">
        <v>2833</v>
      </c>
      <c r="B172" t="s">
        <v>2834</v>
      </c>
      <c r="C172" t="s">
        <v>2835</v>
      </c>
      <c r="D172" t="s">
        <v>2836</v>
      </c>
      <c r="E172">
        <v>6.27</v>
      </c>
      <c r="F172">
        <v>77137343</v>
      </c>
      <c r="G172">
        <v>421</v>
      </c>
      <c r="I172">
        <v>5080915</v>
      </c>
      <c r="J172">
        <v>6.65</v>
      </c>
      <c r="K172">
        <v>6.23</v>
      </c>
      <c r="L172">
        <v>-0.31510143196599999</v>
      </c>
      <c r="M172">
        <v>-4.7854999999999999</v>
      </c>
      <c r="N172">
        <v>-4080313.1608801489</v>
      </c>
      <c r="O172">
        <v>-5.0239200000000004</v>
      </c>
      <c r="P172">
        <v>12105698.792593377</v>
      </c>
      <c r="Q172">
        <v>100000000</v>
      </c>
      <c r="S172">
        <v>9.92</v>
      </c>
      <c r="T172">
        <v>-37.211350000000003</v>
      </c>
      <c r="U172" t="s">
        <v>2837</v>
      </c>
      <c r="V172">
        <v>0.260407</v>
      </c>
      <c r="W172">
        <v>2291.1885200000002</v>
      </c>
      <c r="X172" t="s">
        <v>2838</v>
      </c>
      <c r="Z172" t="s">
        <v>2839</v>
      </c>
    </row>
    <row r="173" spans="1:26" x14ac:dyDescent="0.25">
      <c r="A173" t="s">
        <v>2840</v>
      </c>
      <c r="B173" t="s">
        <v>2841</v>
      </c>
      <c r="C173" t="s">
        <v>2842</v>
      </c>
      <c r="D173" t="s">
        <v>2843</v>
      </c>
      <c r="E173">
        <v>0.97448400000000002</v>
      </c>
      <c r="F173">
        <v>76574707</v>
      </c>
      <c r="G173">
        <v>422</v>
      </c>
      <c r="H173">
        <v>202511621</v>
      </c>
      <c r="I173">
        <v>15871898</v>
      </c>
      <c r="J173">
        <v>1.0900000000000001</v>
      </c>
      <c r="K173">
        <v>0.97093300000000005</v>
      </c>
      <c r="L173">
        <v>-7.7774055275000004E-2</v>
      </c>
      <c r="M173">
        <v>-7.3911600000000002</v>
      </c>
      <c r="N173">
        <v>-3867815.8046891098</v>
      </c>
      <c r="O173">
        <v>-4.8081699999999996</v>
      </c>
      <c r="P173">
        <v>75625000</v>
      </c>
      <c r="Q173">
        <v>200000000</v>
      </c>
      <c r="R173">
        <v>200000000</v>
      </c>
      <c r="S173">
        <v>2.97</v>
      </c>
      <c r="T173">
        <v>-67.241789999999995</v>
      </c>
      <c r="U173" t="s">
        <v>2844</v>
      </c>
      <c r="V173">
        <v>0.38145600000000002</v>
      </c>
      <c r="W173">
        <v>154.82965999999999</v>
      </c>
      <c r="X173" t="s">
        <v>2845</v>
      </c>
      <c r="Z173" t="s">
        <v>2846</v>
      </c>
    </row>
    <row r="174" spans="1:26" x14ac:dyDescent="0.25">
      <c r="A174" t="s">
        <v>2847</v>
      </c>
      <c r="B174" t="s">
        <v>2848</v>
      </c>
      <c r="C174" t="s">
        <v>2849</v>
      </c>
      <c r="D174" t="s">
        <v>2850</v>
      </c>
      <c r="E174">
        <v>0.70140100000000005</v>
      </c>
      <c r="F174">
        <v>76545550</v>
      </c>
      <c r="G174">
        <v>423</v>
      </c>
      <c r="I174">
        <v>205211</v>
      </c>
      <c r="J174">
        <v>0.79746700000000004</v>
      </c>
      <c r="K174">
        <v>0.68036600000000003</v>
      </c>
      <c r="L174">
        <v>-3.0757722819000001E-2</v>
      </c>
      <c r="M174">
        <v>-4.2009600000000002</v>
      </c>
      <c r="N174">
        <v>-2939099.9718343765</v>
      </c>
      <c r="O174">
        <v>-3.6977000000000002</v>
      </c>
      <c r="P174">
        <v>100000000</v>
      </c>
      <c r="Q174">
        <v>100000000</v>
      </c>
      <c r="S174">
        <v>9.0500000000000007</v>
      </c>
      <c r="T174">
        <v>-92.165970000000002</v>
      </c>
      <c r="U174" t="s">
        <v>2851</v>
      </c>
      <c r="V174">
        <v>0.56963200000000003</v>
      </c>
      <c r="W174">
        <v>24.400510000000001</v>
      </c>
      <c r="X174" t="s">
        <v>2852</v>
      </c>
      <c r="Z174" t="s">
        <v>2853</v>
      </c>
    </row>
    <row r="175" spans="1:26" x14ac:dyDescent="0.25">
      <c r="A175" t="s">
        <v>2854</v>
      </c>
      <c r="B175" t="s">
        <v>2855</v>
      </c>
      <c r="C175" t="s">
        <v>2856</v>
      </c>
      <c r="D175" t="s">
        <v>2857</v>
      </c>
      <c r="E175">
        <v>0.59010899999999999</v>
      </c>
      <c r="F175">
        <v>74915305</v>
      </c>
      <c r="G175">
        <v>424</v>
      </c>
      <c r="I175">
        <v>16622917</v>
      </c>
      <c r="J175">
        <v>0.63877600000000001</v>
      </c>
      <c r="K175">
        <v>0.57938100000000003</v>
      </c>
      <c r="L175">
        <v>9.9133999999999993E-3</v>
      </c>
      <c r="M175">
        <v>1.7086300000000001</v>
      </c>
      <c r="N175">
        <v>2144360</v>
      </c>
      <c r="O175">
        <v>2.9467300000000001</v>
      </c>
      <c r="P175">
        <v>126047718.63718501</v>
      </c>
      <c r="Q175">
        <v>134490194.97718501</v>
      </c>
      <c r="S175">
        <v>3.49</v>
      </c>
      <c r="T175">
        <v>-83.214269999999999</v>
      </c>
      <c r="U175" t="s">
        <v>228</v>
      </c>
      <c r="V175">
        <v>3.511504E-2</v>
      </c>
      <c r="W175">
        <v>1568.7332899999999</v>
      </c>
      <c r="X175" t="s">
        <v>2858</v>
      </c>
      <c r="Y175" t="s">
        <v>16</v>
      </c>
      <c r="Z175" t="s">
        <v>2859</v>
      </c>
    </row>
    <row r="176" spans="1:26" x14ac:dyDescent="0.25">
      <c r="A176" t="s">
        <v>2860</v>
      </c>
      <c r="B176" t="s">
        <v>2861</v>
      </c>
      <c r="C176" t="s">
        <v>2862</v>
      </c>
      <c r="D176" t="s">
        <v>2863</v>
      </c>
      <c r="E176">
        <v>4.4000000000000004</v>
      </c>
      <c r="F176">
        <v>74491230</v>
      </c>
      <c r="G176">
        <v>425</v>
      </c>
      <c r="I176">
        <v>31019401</v>
      </c>
      <c r="J176">
        <v>4.46</v>
      </c>
      <c r="K176">
        <v>4.26</v>
      </c>
      <c r="L176">
        <v>3.9787860000000001E-2</v>
      </c>
      <c r="M176">
        <v>0.91310999999999998</v>
      </c>
      <c r="N176">
        <v>-1133210.661550805</v>
      </c>
      <c r="O176">
        <v>-1.49847</v>
      </c>
      <c r="P176">
        <v>17202562.399999999</v>
      </c>
      <c r="Q176">
        <v>100000000</v>
      </c>
      <c r="S176">
        <v>15.74</v>
      </c>
      <c r="T176">
        <v>-72.343469999999996</v>
      </c>
      <c r="U176" t="s">
        <v>2864</v>
      </c>
      <c r="V176">
        <v>1.31</v>
      </c>
      <c r="W176">
        <v>232.70748</v>
      </c>
      <c r="X176" t="s">
        <v>2865</v>
      </c>
      <c r="Z176" t="s">
        <v>2866</v>
      </c>
    </row>
    <row r="177" spans="1:26" x14ac:dyDescent="0.25">
      <c r="A177" t="s">
        <v>2867</v>
      </c>
      <c r="B177" t="s">
        <v>2868</v>
      </c>
      <c r="C177" t="s">
        <v>2869</v>
      </c>
      <c r="D177" t="s">
        <v>2870</v>
      </c>
      <c r="E177">
        <v>1.0689239999999999E-2</v>
      </c>
      <c r="F177">
        <v>74398385</v>
      </c>
      <c r="G177">
        <v>426</v>
      </c>
      <c r="I177">
        <v>2727942</v>
      </c>
      <c r="J177">
        <v>1.138568E-2</v>
      </c>
      <c r="K177">
        <v>1.0017140000000001E-2</v>
      </c>
      <c r="L177">
        <v>2.3381000000000001E-4</v>
      </c>
      <c r="M177">
        <v>2.2362500000000001</v>
      </c>
      <c r="N177">
        <v>5692891</v>
      </c>
      <c r="O177">
        <v>8.2859300000000005</v>
      </c>
      <c r="P177">
        <v>6843990105.5892353</v>
      </c>
      <c r="Q177">
        <v>10000000000</v>
      </c>
      <c r="S177">
        <v>4.6237390000000003E-2</v>
      </c>
      <c r="T177">
        <v>-76.870689999999996</v>
      </c>
      <c r="U177" t="s">
        <v>2871</v>
      </c>
      <c r="V177">
        <v>3.3909000000000001E-4</v>
      </c>
      <c r="W177">
        <v>3053.8461600000001</v>
      </c>
      <c r="X177" t="s">
        <v>2872</v>
      </c>
      <c r="Y177" t="s">
        <v>16</v>
      </c>
      <c r="Z177" t="s">
        <v>2873</v>
      </c>
    </row>
    <row r="178" spans="1:26" x14ac:dyDescent="0.25">
      <c r="A178" t="s">
        <v>2874</v>
      </c>
      <c r="B178" t="s">
        <v>2875</v>
      </c>
      <c r="C178" t="s">
        <v>2876</v>
      </c>
      <c r="D178" t="s">
        <v>2877</v>
      </c>
      <c r="E178">
        <v>7280.27</v>
      </c>
      <c r="F178">
        <v>74300466</v>
      </c>
      <c r="G178">
        <v>427</v>
      </c>
      <c r="H178">
        <v>74300466</v>
      </c>
      <c r="I178">
        <v>112660</v>
      </c>
      <c r="J178">
        <v>7553.57</v>
      </c>
      <c r="K178">
        <v>7205.03</v>
      </c>
      <c r="L178">
        <v>-61.295964206652997</v>
      </c>
      <c r="M178">
        <v>-0.83492</v>
      </c>
      <c r="N178">
        <v>1242465</v>
      </c>
      <c r="O178">
        <v>1.7006600000000001</v>
      </c>
      <c r="P178">
        <v>10000</v>
      </c>
      <c r="Q178">
        <v>10000</v>
      </c>
      <c r="R178">
        <v>10000</v>
      </c>
      <c r="S178">
        <v>9239.52</v>
      </c>
      <c r="T178">
        <v>-21.185189999999999</v>
      </c>
      <c r="U178" t="s">
        <v>2878</v>
      </c>
      <c r="V178">
        <v>2044.81</v>
      </c>
      <c r="W178">
        <v>256.12727000000001</v>
      </c>
      <c r="X178" t="s">
        <v>2879</v>
      </c>
      <c r="Z178" t="s">
        <v>2880</v>
      </c>
    </row>
    <row r="179" spans="1:26" x14ac:dyDescent="0.25">
      <c r="A179" t="s">
        <v>2881</v>
      </c>
      <c r="B179" t="s">
        <v>2882</v>
      </c>
      <c r="C179" t="s">
        <v>2883</v>
      </c>
      <c r="D179" t="s">
        <v>2884</v>
      </c>
      <c r="E179">
        <v>1.07</v>
      </c>
      <c r="F179">
        <v>74090889</v>
      </c>
      <c r="G179">
        <v>428</v>
      </c>
      <c r="H179">
        <v>548879269</v>
      </c>
      <c r="I179">
        <v>1868782</v>
      </c>
      <c r="J179">
        <v>1.33</v>
      </c>
      <c r="K179">
        <v>1.02</v>
      </c>
      <c r="L179">
        <v>-0.137709685123</v>
      </c>
      <c r="M179">
        <v>-11.422040000000001</v>
      </c>
      <c r="N179">
        <v>-13018481.347364038</v>
      </c>
      <c r="O179">
        <v>-14.944979999999999</v>
      </c>
      <c r="P179">
        <v>67492883.5</v>
      </c>
      <c r="Q179">
        <v>500000000</v>
      </c>
      <c r="R179">
        <v>500000000</v>
      </c>
      <c r="S179">
        <v>1.36</v>
      </c>
      <c r="T179">
        <v>-22.387170000000001</v>
      </c>
      <c r="U179" t="s">
        <v>2885</v>
      </c>
      <c r="V179">
        <v>8.6089999999999995E-4</v>
      </c>
      <c r="W179">
        <v>122548.42965000001</v>
      </c>
      <c r="X179" t="s">
        <v>2886</v>
      </c>
      <c r="Z179" t="s">
        <v>2887</v>
      </c>
    </row>
    <row r="180" spans="1:26" x14ac:dyDescent="0.25">
      <c r="A180" t="s">
        <v>2888</v>
      </c>
      <c r="B180" t="s">
        <v>2889</v>
      </c>
      <c r="C180" t="s">
        <v>2890</v>
      </c>
      <c r="D180" t="s">
        <v>2891</v>
      </c>
      <c r="E180">
        <v>0.20994599999999999</v>
      </c>
      <c r="F180">
        <v>73558452</v>
      </c>
      <c r="G180">
        <v>429</v>
      </c>
      <c r="I180">
        <v>6555324</v>
      </c>
      <c r="J180">
        <v>0.22837199999999999</v>
      </c>
      <c r="K180">
        <v>0.20808199999999999</v>
      </c>
      <c r="L180">
        <v>-1.3556783968999999E-2</v>
      </c>
      <c r="M180">
        <v>-6.0655900000000003</v>
      </c>
      <c r="N180">
        <v>-2528343.6826158166</v>
      </c>
      <c r="O180">
        <v>-3.3229700000000002</v>
      </c>
      <c r="P180">
        <v>339978102.7647</v>
      </c>
      <c r="Q180">
        <v>1000000000</v>
      </c>
      <c r="S180">
        <v>0.56043299999999996</v>
      </c>
      <c r="T180">
        <v>-62.764980000000001</v>
      </c>
      <c r="U180" t="s">
        <v>2892</v>
      </c>
      <c r="V180">
        <v>5.7933999999999999E-2</v>
      </c>
      <c r="W180">
        <v>260.1968</v>
      </c>
      <c r="X180" t="s">
        <v>2893</v>
      </c>
      <c r="Z180" t="s">
        <v>2894</v>
      </c>
    </row>
    <row r="181" spans="1:26" x14ac:dyDescent="0.25">
      <c r="A181" t="s">
        <v>2895</v>
      </c>
      <c r="B181" t="s">
        <v>2896</v>
      </c>
      <c r="C181" t="s">
        <v>2897</v>
      </c>
      <c r="D181" t="s">
        <v>2898</v>
      </c>
      <c r="E181">
        <v>5.9915300000000001E-3</v>
      </c>
      <c r="F181">
        <v>73544512</v>
      </c>
      <c r="G181">
        <v>430</v>
      </c>
      <c r="I181">
        <v>2920148</v>
      </c>
      <c r="J181">
        <v>6.2681600000000001E-3</v>
      </c>
      <c r="K181">
        <v>5.5507400000000002E-3</v>
      </c>
      <c r="L181">
        <v>3.2961999999999998E-4</v>
      </c>
      <c r="M181">
        <v>5.82165</v>
      </c>
      <c r="N181">
        <v>9367605</v>
      </c>
      <c r="O181">
        <v>14.596539999999999</v>
      </c>
      <c r="P181">
        <v>12305592497.157898</v>
      </c>
      <c r="Q181">
        <v>100000000000</v>
      </c>
      <c r="S181">
        <v>6.4923400000000001E-3</v>
      </c>
      <c r="T181">
        <v>-8.0075500000000002</v>
      </c>
      <c r="U181" t="s">
        <v>2899</v>
      </c>
      <c r="V181">
        <v>1.2358000000000001E-4</v>
      </c>
      <c r="W181">
        <v>4732.9144399999996</v>
      </c>
      <c r="X181" t="s">
        <v>2900</v>
      </c>
      <c r="Z181" t="s">
        <v>2901</v>
      </c>
    </row>
    <row r="182" spans="1:26" x14ac:dyDescent="0.25">
      <c r="A182" t="s">
        <v>2902</v>
      </c>
      <c r="B182" t="s">
        <v>2902</v>
      </c>
      <c r="C182" t="s">
        <v>2903</v>
      </c>
      <c r="D182" t="s">
        <v>2904</v>
      </c>
      <c r="E182">
        <v>11.35</v>
      </c>
      <c r="F182">
        <v>73543114</v>
      </c>
      <c r="G182">
        <v>431</v>
      </c>
      <c r="H182">
        <v>117263836</v>
      </c>
      <c r="I182">
        <v>960319</v>
      </c>
      <c r="J182">
        <v>11.89</v>
      </c>
      <c r="K182">
        <v>11.27</v>
      </c>
      <c r="L182">
        <v>-0.42795218724</v>
      </c>
      <c r="M182">
        <v>-3.6319900000000001</v>
      </c>
      <c r="N182">
        <v>4322.71</v>
      </c>
      <c r="O182">
        <v>5.8799999999999998E-3</v>
      </c>
      <c r="P182">
        <v>6271593.727</v>
      </c>
      <c r="Q182">
        <v>10000000</v>
      </c>
      <c r="R182">
        <v>10000000</v>
      </c>
      <c r="S182">
        <v>52.37</v>
      </c>
      <c r="T182">
        <v>-78.383610000000004</v>
      </c>
      <c r="U182" t="s">
        <v>2905</v>
      </c>
      <c r="V182">
        <v>0.149698</v>
      </c>
      <c r="W182">
        <v>7462.3926899999997</v>
      </c>
      <c r="X182" t="s">
        <v>2906</v>
      </c>
      <c r="Z182" t="s">
        <v>2907</v>
      </c>
    </row>
    <row r="183" spans="1:26" x14ac:dyDescent="0.25">
      <c r="A183" t="s">
        <v>2908</v>
      </c>
      <c r="B183" t="s">
        <v>2909</v>
      </c>
      <c r="C183" t="s">
        <v>2910</v>
      </c>
      <c r="D183" t="s">
        <v>2911</v>
      </c>
      <c r="E183">
        <v>1.0419800000000001E-3</v>
      </c>
      <c r="F183">
        <v>73529894</v>
      </c>
      <c r="G183">
        <v>432</v>
      </c>
      <c r="H183">
        <v>145664</v>
      </c>
      <c r="I183">
        <v>79.849999999999994</v>
      </c>
      <c r="N183">
        <v>-3034503.1393070519</v>
      </c>
      <c r="O183">
        <v>-3.96333</v>
      </c>
      <c r="P183">
        <v>0</v>
      </c>
      <c r="Q183">
        <v>133638851.59963299</v>
      </c>
      <c r="R183">
        <v>133638851.59963299</v>
      </c>
      <c r="S183">
        <v>1.9</v>
      </c>
      <c r="T183">
        <v>-99.945130000000006</v>
      </c>
      <c r="U183" t="s">
        <v>2912</v>
      </c>
      <c r="V183">
        <v>6.0367999999999999E-4</v>
      </c>
      <c r="W183">
        <v>72.604280000000003</v>
      </c>
      <c r="X183" t="s">
        <v>2913</v>
      </c>
      <c r="Z183" t="s">
        <v>2914</v>
      </c>
    </row>
    <row r="184" spans="1:26" x14ac:dyDescent="0.25">
      <c r="A184" t="s">
        <v>2915</v>
      </c>
      <c r="B184" t="s">
        <v>2916</v>
      </c>
      <c r="C184" t="s">
        <v>2917</v>
      </c>
      <c r="D184" t="s">
        <v>2918</v>
      </c>
      <c r="E184">
        <v>211.78</v>
      </c>
      <c r="F184">
        <v>73325298</v>
      </c>
      <c r="G184">
        <v>433</v>
      </c>
      <c r="I184">
        <v>2301603</v>
      </c>
      <c r="J184">
        <v>214.16</v>
      </c>
      <c r="K184">
        <v>193.6</v>
      </c>
      <c r="L184">
        <v>8.85</v>
      </c>
      <c r="M184">
        <v>4.3623200000000004</v>
      </c>
      <c r="N184">
        <v>2307464</v>
      </c>
      <c r="O184">
        <v>3.2491300000000001</v>
      </c>
      <c r="P184">
        <v>345361.40045601601</v>
      </c>
      <c r="Q184">
        <v>126654.03454511899</v>
      </c>
      <c r="S184">
        <v>981.83</v>
      </c>
      <c r="T184">
        <v>-78.671610000000001</v>
      </c>
      <c r="U184" t="s">
        <v>2919</v>
      </c>
      <c r="V184">
        <v>8.5842000000000002E-2</v>
      </c>
      <c r="W184">
        <v>243847.83924999999</v>
      </c>
      <c r="X184" t="s">
        <v>2920</v>
      </c>
      <c r="Z184" t="s">
        <v>2921</v>
      </c>
    </row>
    <row r="185" spans="1:26" x14ac:dyDescent="0.25">
      <c r="A185" t="s">
        <v>2922</v>
      </c>
      <c r="B185" t="s">
        <v>2923</v>
      </c>
      <c r="C185" t="s">
        <v>2924</v>
      </c>
      <c r="D185" t="s">
        <v>2925</v>
      </c>
      <c r="E185">
        <v>4.8099999999999996</v>
      </c>
      <c r="F185">
        <v>73287225</v>
      </c>
      <c r="G185">
        <v>434</v>
      </c>
      <c r="I185">
        <v>553058</v>
      </c>
      <c r="J185">
        <v>5.13</v>
      </c>
      <c r="K185">
        <v>4.78</v>
      </c>
      <c r="L185">
        <v>-0.290461150828</v>
      </c>
      <c r="M185">
        <v>-5.6960699999999997</v>
      </c>
      <c r="N185">
        <v>-1948595.9926597476</v>
      </c>
      <c r="O185">
        <v>-2.5899800000000002</v>
      </c>
      <c r="P185">
        <v>15171325.658193599</v>
      </c>
      <c r="Q185">
        <v>18400000</v>
      </c>
      <c r="S185">
        <v>28.9</v>
      </c>
      <c r="T185">
        <v>-83.387119999999996</v>
      </c>
      <c r="U185" t="s">
        <v>2926</v>
      </c>
      <c r="V185">
        <v>8.1989000000000006E-2</v>
      </c>
      <c r="W185">
        <v>5755.6311400000004</v>
      </c>
      <c r="X185" t="s">
        <v>2927</v>
      </c>
      <c r="Z185" t="s">
        <v>2928</v>
      </c>
    </row>
    <row r="186" spans="1:26" x14ac:dyDescent="0.25">
      <c r="A186" t="s">
        <v>2929</v>
      </c>
      <c r="B186" t="s">
        <v>2930</v>
      </c>
      <c r="C186" t="s">
        <v>2931</v>
      </c>
      <c r="D186" t="s">
        <v>2932</v>
      </c>
      <c r="E186">
        <v>1.0900000000000001</v>
      </c>
      <c r="F186">
        <v>73104761</v>
      </c>
      <c r="G186">
        <v>435</v>
      </c>
      <c r="H186">
        <v>113040588</v>
      </c>
      <c r="I186">
        <v>2095668</v>
      </c>
      <c r="J186">
        <v>1.29</v>
      </c>
      <c r="K186">
        <v>1.0900000000000001</v>
      </c>
      <c r="L186">
        <v>-0.19623040571299999</v>
      </c>
      <c r="M186">
        <v>-15.242900000000001</v>
      </c>
      <c r="N186">
        <v>-6739700.5398809016</v>
      </c>
      <c r="O186">
        <v>-8.4410399999999992</v>
      </c>
      <c r="P186">
        <v>64671249.999696188</v>
      </c>
      <c r="Q186">
        <v>99996775.722081199</v>
      </c>
      <c r="R186">
        <v>100000000</v>
      </c>
      <c r="S186">
        <v>5</v>
      </c>
      <c r="T186">
        <v>-78.196839999999995</v>
      </c>
      <c r="U186" t="s">
        <v>2933</v>
      </c>
      <c r="V186">
        <v>3.1249610000000001E-2</v>
      </c>
      <c r="W186">
        <v>3391.72831</v>
      </c>
      <c r="X186" t="s">
        <v>2934</v>
      </c>
      <c r="Z186" t="s">
        <v>2935</v>
      </c>
    </row>
    <row r="187" spans="1:26" x14ac:dyDescent="0.25">
      <c r="A187" t="s">
        <v>2936</v>
      </c>
      <c r="B187" t="s">
        <v>2937</v>
      </c>
      <c r="C187" t="s">
        <v>2938</v>
      </c>
      <c r="D187" t="s">
        <v>2939</v>
      </c>
      <c r="E187">
        <v>4.5</v>
      </c>
      <c r="F187">
        <v>73076083</v>
      </c>
      <c r="G187">
        <v>436</v>
      </c>
      <c r="I187">
        <v>1024209</v>
      </c>
      <c r="J187">
        <v>4.68</v>
      </c>
      <c r="K187">
        <v>4.42</v>
      </c>
      <c r="L187">
        <v>-1.3044220941000001E-2</v>
      </c>
      <c r="M187">
        <v>-0.28894999999999998</v>
      </c>
      <c r="N187">
        <v>-301392.97431050241</v>
      </c>
      <c r="O187">
        <v>-0.41073999999999999</v>
      </c>
      <c r="P187">
        <v>15909015.422086054</v>
      </c>
      <c r="Q187">
        <v>33368773</v>
      </c>
      <c r="S187">
        <v>10.02</v>
      </c>
      <c r="T187">
        <v>-54.711300000000001</v>
      </c>
      <c r="U187" t="s">
        <v>2940</v>
      </c>
      <c r="V187">
        <v>1.128151E-2</v>
      </c>
      <c r="W187">
        <v>40106.902950000003</v>
      </c>
      <c r="X187" t="s">
        <v>2941</v>
      </c>
      <c r="Z187" t="s">
        <v>2942</v>
      </c>
    </row>
    <row r="188" spans="1:26" x14ac:dyDescent="0.25">
      <c r="A188" t="s">
        <v>2943</v>
      </c>
      <c r="B188" t="s">
        <v>2944</v>
      </c>
      <c r="C188" t="s">
        <v>2945</v>
      </c>
      <c r="D188" t="s">
        <v>2946</v>
      </c>
      <c r="E188">
        <v>1.63</v>
      </c>
      <c r="F188">
        <v>72852983</v>
      </c>
      <c r="G188">
        <v>437</v>
      </c>
      <c r="I188">
        <v>413995</v>
      </c>
      <c r="J188">
        <v>1.73</v>
      </c>
      <c r="K188">
        <v>1.62</v>
      </c>
      <c r="L188">
        <v>-8.4447648387000002E-2</v>
      </c>
      <c r="M188">
        <v>-4.9350899999999998</v>
      </c>
      <c r="N188">
        <v>-1788709.3977487683</v>
      </c>
      <c r="O188">
        <v>-2.3963899999999998</v>
      </c>
      <c r="P188">
        <v>44677375.918955997</v>
      </c>
      <c r="S188">
        <v>10.19</v>
      </c>
      <c r="T188">
        <v>-83.98751</v>
      </c>
      <c r="U188" t="s">
        <v>2947</v>
      </c>
      <c r="V188">
        <v>0.24518999999999999</v>
      </c>
      <c r="W188">
        <v>565.67575999999997</v>
      </c>
      <c r="X188" t="s">
        <v>2948</v>
      </c>
      <c r="Z188" t="s">
        <v>2949</v>
      </c>
    </row>
    <row r="189" spans="1:26" x14ac:dyDescent="0.25">
      <c r="A189" t="s">
        <v>2950</v>
      </c>
      <c r="B189" t="s">
        <v>2951</v>
      </c>
      <c r="C189" t="s">
        <v>2952</v>
      </c>
      <c r="D189" t="s">
        <v>2953</v>
      </c>
      <c r="E189">
        <v>23.41</v>
      </c>
      <c r="F189">
        <v>72739695</v>
      </c>
      <c r="G189">
        <v>438</v>
      </c>
      <c r="H189">
        <v>2382856444</v>
      </c>
      <c r="I189">
        <v>4205098</v>
      </c>
      <c r="J189">
        <v>23.86</v>
      </c>
      <c r="K189">
        <v>21.34</v>
      </c>
      <c r="L189">
        <v>1.83</v>
      </c>
      <c r="M189">
        <v>8.4661500000000007</v>
      </c>
      <c r="N189">
        <v>7350749</v>
      </c>
      <c r="O189">
        <v>11.241580000000001</v>
      </c>
      <c r="P189">
        <v>3052626</v>
      </c>
      <c r="Q189">
        <v>100000000</v>
      </c>
      <c r="R189">
        <v>100000000</v>
      </c>
      <c r="S189">
        <v>25.37</v>
      </c>
      <c r="T189">
        <v>-7.7774700000000001</v>
      </c>
      <c r="U189" t="s">
        <v>2954</v>
      </c>
      <c r="V189">
        <v>8.3800000000000008</v>
      </c>
      <c r="W189">
        <v>179.15492</v>
      </c>
      <c r="X189" t="s">
        <v>2955</v>
      </c>
      <c r="Z189" t="s">
        <v>2956</v>
      </c>
    </row>
    <row r="190" spans="1:26" x14ac:dyDescent="0.25">
      <c r="A190" t="s">
        <v>2957</v>
      </c>
      <c r="B190" t="s">
        <v>2958</v>
      </c>
      <c r="C190" t="s">
        <v>2959</v>
      </c>
      <c r="D190" t="s">
        <v>2960</v>
      </c>
      <c r="E190">
        <v>0.72073299999999996</v>
      </c>
      <c r="F190">
        <v>72148592</v>
      </c>
      <c r="G190">
        <v>439</v>
      </c>
      <c r="H190">
        <v>460926265</v>
      </c>
      <c r="I190">
        <v>2158221</v>
      </c>
      <c r="J190">
        <v>0.80812200000000001</v>
      </c>
      <c r="K190">
        <v>0.68526500000000001</v>
      </c>
      <c r="L190">
        <v>3.2181399999999999E-2</v>
      </c>
      <c r="M190">
        <v>4.6737799999999998</v>
      </c>
      <c r="N190">
        <v>11237181</v>
      </c>
      <c r="O190">
        <v>18.448399999999999</v>
      </c>
      <c r="P190">
        <v>93090869.678000003</v>
      </c>
      <c r="Q190">
        <v>594717455.71000004</v>
      </c>
      <c r="R190">
        <v>594717455.71000004</v>
      </c>
      <c r="S190">
        <v>6.04</v>
      </c>
      <c r="T190">
        <v>-88.018559999999994</v>
      </c>
      <c r="U190" t="s">
        <v>2961</v>
      </c>
      <c r="V190">
        <v>5.5012999999999999E-2</v>
      </c>
      <c r="W190">
        <v>1214.60979</v>
      </c>
      <c r="X190" t="s">
        <v>2962</v>
      </c>
      <c r="Z190" t="s">
        <v>2963</v>
      </c>
    </row>
    <row r="191" spans="1:26" x14ac:dyDescent="0.25">
      <c r="A191" t="s">
        <v>2964</v>
      </c>
      <c r="B191" t="s">
        <v>2965</v>
      </c>
      <c r="C191" t="s">
        <v>2966</v>
      </c>
      <c r="D191" t="s">
        <v>2967</v>
      </c>
      <c r="E191">
        <v>154.85</v>
      </c>
      <c r="F191">
        <v>72098872</v>
      </c>
      <c r="G191">
        <v>440</v>
      </c>
      <c r="I191">
        <v>381519</v>
      </c>
      <c r="J191">
        <v>168.67</v>
      </c>
      <c r="K191">
        <v>154.36000000000001</v>
      </c>
      <c r="L191">
        <v>-10.659236499711</v>
      </c>
      <c r="M191">
        <v>-6.4402999999999997</v>
      </c>
      <c r="N191">
        <v>-2222051.0115232319</v>
      </c>
      <c r="O191">
        <v>-2.9898099999999999</v>
      </c>
      <c r="P191">
        <v>452459.710468665</v>
      </c>
      <c r="Q191">
        <v>722700</v>
      </c>
      <c r="S191">
        <v>657.9</v>
      </c>
      <c r="T191">
        <v>-76.506730000000005</v>
      </c>
      <c r="U191" t="s">
        <v>2968</v>
      </c>
      <c r="V191">
        <v>29.92</v>
      </c>
      <c r="W191">
        <v>416.63344999999998</v>
      </c>
      <c r="X191" t="s">
        <v>2969</v>
      </c>
      <c r="Z191" t="s">
        <v>2970</v>
      </c>
    </row>
    <row r="192" spans="1:26" x14ac:dyDescent="0.25">
      <c r="A192" t="s">
        <v>2971</v>
      </c>
      <c r="B192" t="s">
        <v>2972</v>
      </c>
      <c r="C192" t="s">
        <v>2973</v>
      </c>
      <c r="D192" t="s">
        <v>2974</v>
      </c>
      <c r="E192">
        <v>0.22781000000000001</v>
      </c>
      <c r="F192">
        <v>71422600</v>
      </c>
      <c r="G192">
        <v>441</v>
      </c>
      <c r="I192">
        <v>17191977</v>
      </c>
      <c r="J192">
        <v>0.25339600000000001</v>
      </c>
      <c r="K192">
        <v>0.226577</v>
      </c>
      <c r="L192">
        <v>-1.3533808037E-2</v>
      </c>
      <c r="M192">
        <v>-5.6077000000000004</v>
      </c>
      <c r="N192">
        <v>-1383453.8419584632</v>
      </c>
      <c r="O192">
        <v>-1.90019</v>
      </c>
      <c r="P192">
        <v>297903487.08510774</v>
      </c>
      <c r="Q192">
        <v>500000000</v>
      </c>
      <c r="S192">
        <v>0.78308900000000004</v>
      </c>
      <c r="T192">
        <v>-70.719229999999996</v>
      </c>
      <c r="U192" t="s">
        <v>2975</v>
      </c>
      <c r="V192">
        <v>6.5494799999999999E-3</v>
      </c>
      <c r="W192">
        <v>3400.95685</v>
      </c>
      <c r="X192" t="s">
        <v>2976</v>
      </c>
      <c r="Y192" t="s">
        <v>16</v>
      </c>
      <c r="Z192" t="s">
        <v>2977</v>
      </c>
    </row>
    <row r="193" spans="1:26" x14ac:dyDescent="0.25">
      <c r="A193" t="s">
        <v>2978</v>
      </c>
      <c r="B193" t="s">
        <v>2979</v>
      </c>
      <c r="C193" t="s">
        <v>2980</v>
      </c>
      <c r="D193" t="s">
        <v>2981</v>
      </c>
      <c r="E193">
        <v>0.87207000000000001</v>
      </c>
      <c r="F193">
        <v>71406235</v>
      </c>
      <c r="G193">
        <v>442</v>
      </c>
      <c r="I193">
        <v>18121482</v>
      </c>
      <c r="J193">
        <v>0.95062599999999997</v>
      </c>
      <c r="K193">
        <v>0.86291700000000005</v>
      </c>
      <c r="L193">
        <v>-5.5339877264999997E-2</v>
      </c>
      <c r="M193">
        <v>-5.9671500000000002</v>
      </c>
      <c r="N193">
        <v>1785841</v>
      </c>
      <c r="O193">
        <v>2.5651099999999998</v>
      </c>
      <c r="P193">
        <v>78191703.887366205</v>
      </c>
      <c r="Q193">
        <v>105000000</v>
      </c>
      <c r="S193">
        <v>2.74</v>
      </c>
      <c r="T193">
        <v>-68.362759999999994</v>
      </c>
      <c r="U193" t="s">
        <v>2982</v>
      </c>
      <c r="V193">
        <v>7.7009999999999996E-5</v>
      </c>
      <c r="W193">
        <v>1126802.5425</v>
      </c>
      <c r="X193" t="s">
        <v>2983</v>
      </c>
      <c r="Z193" t="s">
        <v>2984</v>
      </c>
    </row>
    <row r="194" spans="1:26" x14ac:dyDescent="0.25">
      <c r="A194" t="s">
        <v>2985</v>
      </c>
      <c r="B194" t="s">
        <v>2986</v>
      </c>
      <c r="C194" t="s">
        <v>2987</v>
      </c>
      <c r="D194" t="s">
        <v>2988</v>
      </c>
      <c r="E194">
        <v>3.8405999999999998E-4</v>
      </c>
      <c r="F194">
        <v>71040363</v>
      </c>
      <c r="G194">
        <v>443</v>
      </c>
      <c r="I194">
        <v>32175</v>
      </c>
      <c r="J194">
        <v>4.0341999999999998E-4</v>
      </c>
      <c r="K194">
        <v>3.7948000000000002E-4</v>
      </c>
      <c r="L194">
        <v>-1.2366549E-5</v>
      </c>
      <c r="M194">
        <v>-3.1194700000000002</v>
      </c>
      <c r="N194">
        <v>-2554494.9857280999</v>
      </c>
      <c r="O194">
        <v>-3.4710200000000002</v>
      </c>
      <c r="P194">
        <v>184066827285.84</v>
      </c>
      <c r="Q194">
        <v>184470000000</v>
      </c>
      <c r="S194">
        <v>0.14516599999999999</v>
      </c>
      <c r="T194">
        <v>-99.735960000000006</v>
      </c>
      <c r="U194" t="s">
        <v>2989</v>
      </c>
      <c r="V194">
        <v>6.3199999999999996E-6</v>
      </c>
      <c r="W194">
        <v>5967.9517400000004</v>
      </c>
      <c r="X194" t="s">
        <v>2990</v>
      </c>
      <c r="Z194" t="s">
        <v>2991</v>
      </c>
    </row>
    <row r="195" spans="1:26" x14ac:dyDescent="0.25">
      <c r="A195" t="s">
        <v>2992</v>
      </c>
      <c r="B195" t="s">
        <v>2992</v>
      </c>
      <c r="C195" t="s">
        <v>2993</v>
      </c>
      <c r="D195" t="s">
        <v>2994</v>
      </c>
      <c r="E195">
        <v>0.72563299999999997</v>
      </c>
      <c r="F195">
        <v>70397502</v>
      </c>
      <c r="G195">
        <v>444</v>
      </c>
      <c r="I195">
        <v>13687429</v>
      </c>
      <c r="J195">
        <v>0.80437099999999995</v>
      </c>
      <c r="K195">
        <v>0.71549099999999999</v>
      </c>
      <c r="L195">
        <v>-3.7257646524000002E-2</v>
      </c>
      <c r="M195">
        <v>-4.88375</v>
      </c>
      <c r="N195">
        <v>-892559.99658314884</v>
      </c>
      <c r="O195">
        <v>-1.2520100000000001</v>
      </c>
      <c r="P195">
        <v>94752000</v>
      </c>
      <c r="Q195">
        <v>262800000</v>
      </c>
      <c r="S195">
        <v>10.029999999999999</v>
      </c>
      <c r="T195">
        <v>-92.86403</v>
      </c>
      <c r="U195" t="s">
        <v>2995</v>
      </c>
      <c r="V195">
        <v>0.15579399999999999</v>
      </c>
      <c r="W195">
        <v>359.54948999999999</v>
      </c>
      <c r="X195" t="s">
        <v>2996</v>
      </c>
      <c r="Z195" t="s">
        <v>2997</v>
      </c>
    </row>
    <row r="196" spans="1:26" x14ac:dyDescent="0.25">
      <c r="A196" t="s">
        <v>2998</v>
      </c>
      <c r="B196" t="s">
        <v>2999</v>
      </c>
      <c r="C196" t="s">
        <v>3000</v>
      </c>
      <c r="D196" t="s">
        <v>3001</v>
      </c>
      <c r="E196">
        <v>1593.75</v>
      </c>
      <c r="F196">
        <v>70284715</v>
      </c>
      <c r="G196">
        <v>445</v>
      </c>
      <c r="I196">
        <v>12773164</v>
      </c>
      <c r="J196">
        <v>1932.64</v>
      </c>
      <c r="K196">
        <v>1582.52</v>
      </c>
      <c r="L196">
        <v>-338.891360740219</v>
      </c>
      <c r="M196">
        <v>-17.535139999999998</v>
      </c>
      <c r="N196">
        <v>-9304734.6078195274</v>
      </c>
      <c r="O196">
        <v>-11.690910000000001</v>
      </c>
      <c r="P196">
        <v>41714.277667280003</v>
      </c>
      <c r="Q196">
        <v>41714.277667280003</v>
      </c>
      <c r="S196">
        <v>29689</v>
      </c>
      <c r="T196">
        <v>-94.669600000000003</v>
      </c>
      <c r="U196" t="s">
        <v>3002</v>
      </c>
      <c r="V196">
        <v>37.32</v>
      </c>
      <c r="W196">
        <v>4140.0056599999998</v>
      </c>
      <c r="X196" t="s">
        <v>3003</v>
      </c>
      <c r="Z196" t="s">
        <v>3004</v>
      </c>
    </row>
    <row r="197" spans="1:26" x14ac:dyDescent="0.25">
      <c r="A197" t="s">
        <v>3005</v>
      </c>
      <c r="B197" t="s">
        <v>3006</v>
      </c>
      <c r="C197" t="s">
        <v>3007</v>
      </c>
      <c r="D197" t="s">
        <v>3008</v>
      </c>
      <c r="E197">
        <v>2737.32</v>
      </c>
      <c r="F197">
        <v>70112615</v>
      </c>
      <c r="G197">
        <v>446</v>
      </c>
      <c r="I197">
        <v>183738</v>
      </c>
      <c r="J197">
        <v>2966.3</v>
      </c>
      <c r="K197">
        <v>2742.41</v>
      </c>
      <c r="L197">
        <v>-170.05423298823899</v>
      </c>
      <c r="M197">
        <v>-5.8490599999999997</v>
      </c>
      <c r="N197">
        <v>-2677657.4378776699</v>
      </c>
      <c r="O197">
        <v>-3.6785899999999998</v>
      </c>
      <c r="P197">
        <v>25181.915561149501</v>
      </c>
      <c r="Q197">
        <v>25181.915561149501</v>
      </c>
      <c r="S197">
        <v>3884.25</v>
      </c>
      <c r="T197">
        <v>-29.396750000000001</v>
      </c>
      <c r="U197" t="s">
        <v>3009</v>
      </c>
      <c r="V197">
        <v>813.24</v>
      </c>
      <c r="W197">
        <v>237.22116</v>
      </c>
      <c r="X197" t="s">
        <v>3010</v>
      </c>
      <c r="Z197" t="s">
        <v>3011</v>
      </c>
    </row>
    <row r="198" spans="1:26" x14ac:dyDescent="0.25">
      <c r="A198" t="s">
        <v>3012</v>
      </c>
      <c r="B198" t="s">
        <v>3013</v>
      </c>
      <c r="C198" t="s">
        <v>3014</v>
      </c>
      <c r="D198" t="s">
        <v>3015</v>
      </c>
      <c r="E198">
        <v>0.85731800000000002</v>
      </c>
      <c r="F198">
        <v>69845845</v>
      </c>
      <c r="G198">
        <v>447</v>
      </c>
      <c r="I198">
        <v>92086</v>
      </c>
      <c r="J198">
        <v>0.87731300000000001</v>
      </c>
      <c r="K198">
        <v>0.80495499999999998</v>
      </c>
      <c r="L198">
        <v>4.0622409999999998E-2</v>
      </c>
      <c r="M198">
        <v>4.9739899999999997</v>
      </c>
      <c r="N198">
        <v>4976352</v>
      </c>
      <c r="O198">
        <v>7.6713300000000002</v>
      </c>
      <c r="P198">
        <v>80000000</v>
      </c>
      <c r="Q198">
        <v>80000000</v>
      </c>
      <c r="S198">
        <v>1.33</v>
      </c>
      <c r="T198">
        <v>-34.659120000000001</v>
      </c>
      <c r="U198" t="s">
        <v>3016</v>
      </c>
      <c r="V198">
        <v>0.24382699999999999</v>
      </c>
      <c r="W198">
        <v>257.50990000000002</v>
      </c>
      <c r="X198" t="s">
        <v>3017</v>
      </c>
      <c r="Z198" t="s">
        <v>3018</v>
      </c>
    </row>
    <row r="199" spans="1:26" x14ac:dyDescent="0.25">
      <c r="A199" t="s">
        <v>3019</v>
      </c>
      <c r="B199" t="s">
        <v>3020</v>
      </c>
      <c r="C199" t="s">
        <v>3021</v>
      </c>
      <c r="D199" t="s">
        <v>3022</v>
      </c>
      <c r="E199">
        <v>33.869999999999997</v>
      </c>
      <c r="F199">
        <v>69473187</v>
      </c>
      <c r="G199">
        <v>448</v>
      </c>
      <c r="H199">
        <v>351531819</v>
      </c>
      <c r="I199">
        <v>187298</v>
      </c>
      <c r="J199">
        <v>37.04</v>
      </c>
      <c r="K199">
        <v>33.72</v>
      </c>
      <c r="L199">
        <v>-2.5592413894689998</v>
      </c>
      <c r="M199">
        <v>-7.0259499999999999</v>
      </c>
      <c r="N199">
        <v>-2972275.8961232458</v>
      </c>
      <c r="O199">
        <v>-4.1027800000000001</v>
      </c>
      <c r="P199">
        <v>1976298.6926763288</v>
      </c>
      <c r="Q199">
        <v>10000000</v>
      </c>
      <c r="R199">
        <v>10000000</v>
      </c>
      <c r="S199">
        <v>67.08</v>
      </c>
      <c r="T199">
        <v>-49.623919999999998</v>
      </c>
      <c r="U199" t="s">
        <v>3023</v>
      </c>
      <c r="V199">
        <v>1.33</v>
      </c>
      <c r="W199">
        <v>2448.7504199999998</v>
      </c>
      <c r="X199" t="s">
        <v>3024</v>
      </c>
      <c r="Z199" t="s">
        <v>3025</v>
      </c>
    </row>
    <row r="200" spans="1:26" x14ac:dyDescent="0.25">
      <c r="A200" t="s">
        <v>3026</v>
      </c>
      <c r="B200" t="s">
        <v>3026</v>
      </c>
      <c r="C200" t="s">
        <v>3027</v>
      </c>
      <c r="D200" t="s">
        <v>3028</v>
      </c>
      <c r="E200">
        <v>0.39469900000000002</v>
      </c>
      <c r="F200">
        <v>69334816</v>
      </c>
      <c r="G200">
        <v>449</v>
      </c>
      <c r="H200">
        <v>161109978</v>
      </c>
      <c r="I200">
        <v>180496</v>
      </c>
      <c r="J200">
        <v>0.43853799999999998</v>
      </c>
      <c r="K200">
        <v>0.33261299999999999</v>
      </c>
      <c r="L200">
        <v>-4.1863103169E-2</v>
      </c>
      <c r="M200">
        <v>-9.5892599999999995</v>
      </c>
      <c r="N200">
        <v>-5000087.0856107622</v>
      </c>
      <c r="O200">
        <v>-6.7264299999999997</v>
      </c>
      <c r="P200">
        <v>172142823.60983285</v>
      </c>
      <c r="Q200">
        <v>400000000</v>
      </c>
      <c r="R200">
        <v>400000000</v>
      </c>
      <c r="S200">
        <v>3.24</v>
      </c>
      <c r="T200">
        <v>-87.778109999999998</v>
      </c>
      <c r="U200" t="s">
        <v>3029</v>
      </c>
      <c r="V200">
        <v>5.7819999999999999E-5</v>
      </c>
      <c r="W200">
        <v>684566.87647000002</v>
      </c>
      <c r="X200" t="s">
        <v>3030</v>
      </c>
      <c r="Y200" t="s">
        <v>16</v>
      </c>
      <c r="Z200" t="s">
        <v>3031</v>
      </c>
    </row>
    <row r="201" spans="1:26" x14ac:dyDescent="0.25">
      <c r="A201" t="s">
        <v>3032</v>
      </c>
      <c r="B201" t="s">
        <v>3033</v>
      </c>
      <c r="C201" t="s">
        <v>3034</v>
      </c>
      <c r="D201" t="s">
        <v>3035</v>
      </c>
      <c r="E201">
        <v>1.3485509999999999E-2</v>
      </c>
      <c r="F201">
        <v>69015427</v>
      </c>
      <c r="G201">
        <v>450</v>
      </c>
      <c r="I201">
        <v>23501640</v>
      </c>
      <c r="J201">
        <v>1.4844039999999999E-2</v>
      </c>
      <c r="K201">
        <v>1.3401450000000001E-2</v>
      </c>
      <c r="L201">
        <v>-1.0365184929999999E-3</v>
      </c>
      <c r="M201">
        <v>-7.1375599999999997</v>
      </c>
      <c r="N201">
        <v>1906747</v>
      </c>
      <c r="O201">
        <v>2.8412799999999998</v>
      </c>
      <c r="P201">
        <v>4877586400.8451004</v>
      </c>
      <c r="Q201">
        <v>5000000000</v>
      </c>
      <c r="S201">
        <v>5.0964000000000002E-2</v>
      </c>
      <c r="T201">
        <v>-73.678669999999997</v>
      </c>
      <c r="U201" t="s">
        <v>3036</v>
      </c>
      <c r="V201">
        <v>2.6445E-4</v>
      </c>
      <c r="W201">
        <v>4972.5959000000003</v>
      </c>
      <c r="X201" t="s">
        <v>3037</v>
      </c>
      <c r="Y201" t="s">
        <v>16</v>
      </c>
      <c r="Z201" t="s">
        <v>3038</v>
      </c>
    </row>
    <row r="202" spans="1:26" x14ac:dyDescent="0.25">
      <c r="A202" t="s">
        <v>3039</v>
      </c>
      <c r="B202" t="s">
        <v>3040</v>
      </c>
      <c r="C202" t="s">
        <v>3041</v>
      </c>
      <c r="D202" t="s">
        <v>3042</v>
      </c>
      <c r="E202">
        <v>3.44</v>
      </c>
      <c r="F202">
        <v>68964548</v>
      </c>
      <c r="G202">
        <v>451</v>
      </c>
      <c r="H202">
        <v>100425616</v>
      </c>
      <c r="I202">
        <v>1040799</v>
      </c>
      <c r="J202">
        <v>3.65</v>
      </c>
      <c r="K202">
        <v>3.38</v>
      </c>
      <c r="L202">
        <v>6.1175E-2</v>
      </c>
      <c r="M202">
        <v>1.8091299999999999</v>
      </c>
      <c r="N202">
        <v>3647112</v>
      </c>
      <c r="O202">
        <v>5.5836699999999997</v>
      </c>
      <c r="P202">
        <v>19379313.4131773</v>
      </c>
      <c r="Q202">
        <v>28219999</v>
      </c>
      <c r="R202">
        <v>28219999</v>
      </c>
      <c r="S202">
        <v>89.14</v>
      </c>
      <c r="T202">
        <v>-96.097290000000001</v>
      </c>
      <c r="U202" t="s">
        <v>3043</v>
      </c>
      <c r="V202">
        <v>0.85297100000000003</v>
      </c>
      <c r="W202">
        <v>307.87047999999999</v>
      </c>
      <c r="X202" t="s">
        <v>3044</v>
      </c>
      <c r="Y202" t="s">
        <v>16</v>
      </c>
      <c r="Z202" t="s">
        <v>3045</v>
      </c>
    </row>
    <row r="203" spans="1:26" x14ac:dyDescent="0.25">
      <c r="A203" t="s">
        <v>3046</v>
      </c>
      <c r="B203" t="s">
        <v>3047</v>
      </c>
      <c r="C203" t="s">
        <v>3048</v>
      </c>
      <c r="D203" t="s">
        <v>3049</v>
      </c>
      <c r="E203">
        <v>0.20253699999999999</v>
      </c>
      <c r="F203">
        <v>68750333</v>
      </c>
      <c r="G203">
        <v>452</v>
      </c>
      <c r="H203">
        <v>184314403</v>
      </c>
      <c r="I203">
        <v>19796232</v>
      </c>
      <c r="J203">
        <v>0.23039899999999999</v>
      </c>
      <c r="K203">
        <v>0.20291999999999999</v>
      </c>
      <c r="L203">
        <v>-1.2010372619999999E-2</v>
      </c>
      <c r="M203">
        <v>-5.5979999999999999</v>
      </c>
      <c r="N203">
        <v>-1779253.882407546</v>
      </c>
      <c r="O203">
        <v>-2.52271</v>
      </c>
      <c r="P203">
        <v>331560669.17646772</v>
      </c>
      <c r="Q203">
        <v>888888888</v>
      </c>
      <c r="R203">
        <v>888888888</v>
      </c>
      <c r="S203">
        <v>0.86057300000000003</v>
      </c>
      <c r="T203">
        <v>-76.330929999999995</v>
      </c>
      <c r="U203" t="s">
        <v>3050</v>
      </c>
      <c r="V203">
        <v>5.0187000000000002E-2</v>
      </c>
      <c r="W203">
        <v>305.86378999999999</v>
      </c>
      <c r="X203" t="s">
        <v>3051</v>
      </c>
      <c r="Z203" t="s">
        <v>3052</v>
      </c>
    </row>
    <row r="204" spans="1:26" x14ac:dyDescent="0.25">
      <c r="A204" t="s">
        <v>3053</v>
      </c>
      <c r="B204" t="s">
        <v>3054</v>
      </c>
      <c r="C204" t="s">
        <v>3055</v>
      </c>
      <c r="D204" t="s">
        <v>3056</v>
      </c>
      <c r="E204">
        <v>3.75</v>
      </c>
      <c r="F204">
        <v>68595496</v>
      </c>
      <c r="G204">
        <v>453</v>
      </c>
      <c r="I204">
        <v>2130168</v>
      </c>
      <c r="J204">
        <v>4.55</v>
      </c>
      <c r="K204">
        <v>3.72</v>
      </c>
      <c r="L204">
        <v>-0.222602732419</v>
      </c>
      <c r="M204">
        <v>-5.6045999999999996</v>
      </c>
      <c r="N204">
        <v>1138638</v>
      </c>
      <c r="O204">
        <v>1.6879500000000001</v>
      </c>
      <c r="P204">
        <v>17567650</v>
      </c>
      <c r="Q204">
        <v>50000000</v>
      </c>
      <c r="S204">
        <v>6.31</v>
      </c>
      <c r="T204">
        <v>-40.847610000000003</v>
      </c>
      <c r="U204" t="s">
        <v>3057</v>
      </c>
      <c r="V204">
        <v>1.1599999999999999</v>
      </c>
      <c r="W204">
        <v>220.94400999999999</v>
      </c>
      <c r="X204" t="s">
        <v>3058</v>
      </c>
      <c r="Z204" t="s">
        <v>3059</v>
      </c>
    </row>
    <row r="205" spans="1:26" x14ac:dyDescent="0.25">
      <c r="A205" t="s">
        <v>3060</v>
      </c>
      <c r="B205" t="s">
        <v>3061</v>
      </c>
      <c r="C205" t="s">
        <v>3062</v>
      </c>
      <c r="D205" t="s">
        <v>3063</v>
      </c>
      <c r="E205">
        <v>842.26</v>
      </c>
      <c r="F205">
        <v>68229160</v>
      </c>
      <c r="G205">
        <v>454</v>
      </c>
      <c r="H205">
        <v>85238138</v>
      </c>
      <c r="I205">
        <v>870784</v>
      </c>
      <c r="J205">
        <v>876.49</v>
      </c>
      <c r="K205">
        <v>839.26</v>
      </c>
      <c r="L205">
        <v>-28.171327110804999</v>
      </c>
      <c r="M205">
        <v>-3.2364899999999999</v>
      </c>
      <c r="N205">
        <v>275039</v>
      </c>
      <c r="O205">
        <v>0.40473999999999999</v>
      </c>
      <c r="P205">
        <v>80045.342570091292</v>
      </c>
      <c r="Q205">
        <v>91913.501849218796</v>
      </c>
      <c r="R205">
        <v>100000</v>
      </c>
      <c r="S205">
        <v>3496.46</v>
      </c>
      <c r="T205">
        <v>-75.996899999999997</v>
      </c>
      <c r="U205" t="s">
        <v>3064</v>
      </c>
      <c r="V205">
        <v>41.44</v>
      </c>
      <c r="W205">
        <v>1925.1500799999999</v>
      </c>
      <c r="X205" t="s">
        <v>3065</v>
      </c>
      <c r="Z205" t="s">
        <v>3066</v>
      </c>
    </row>
    <row r="206" spans="1:26" x14ac:dyDescent="0.25">
      <c r="A206" t="s">
        <v>3067</v>
      </c>
      <c r="B206" t="s">
        <v>3068</v>
      </c>
      <c r="C206" t="s">
        <v>3069</v>
      </c>
      <c r="D206" t="s">
        <v>3070</v>
      </c>
      <c r="E206">
        <v>8.4134E-2</v>
      </c>
      <c r="F206">
        <v>68007494</v>
      </c>
      <c r="G206">
        <v>455</v>
      </c>
      <c r="H206">
        <v>866438580</v>
      </c>
      <c r="I206">
        <v>9566780</v>
      </c>
      <c r="J206">
        <v>9.1245000000000007E-2</v>
      </c>
      <c r="K206">
        <v>8.3637000000000003E-2</v>
      </c>
      <c r="L206">
        <v>-4.848355092E-3</v>
      </c>
      <c r="M206">
        <v>-5.44869</v>
      </c>
      <c r="N206">
        <v>-1271723.9858079106</v>
      </c>
      <c r="O206">
        <v>-1.83565</v>
      </c>
      <c r="P206">
        <v>784908425.42900002</v>
      </c>
      <c r="Q206">
        <v>10000000000</v>
      </c>
      <c r="R206">
        <v>10000000000</v>
      </c>
      <c r="S206">
        <v>0.32336199999999998</v>
      </c>
      <c r="T206">
        <v>-74.085310000000007</v>
      </c>
      <c r="U206" t="s">
        <v>3071</v>
      </c>
      <c r="V206">
        <v>1.8431659999999999E-2</v>
      </c>
      <c r="W206">
        <v>354.64326</v>
      </c>
      <c r="X206" t="s">
        <v>3072</v>
      </c>
      <c r="Z206" t="s">
        <v>3073</v>
      </c>
    </row>
    <row r="207" spans="1:26" x14ac:dyDescent="0.25">
      <c r="A207" t="s">
        <v>3074</v>
      </c>
      <c r="B207" t="s">
        <v>3075</v>
      </c>
      <c r="C207" t="s">
        <v>3076</v>
      </c>
      <c r="D207" t="s">
        <v>3077</v>
      </c>
      <c r="E207">
        <v>22.06</v>
      </c>
      <c r="F207">
        <v>67798950</v>
      </c>
      <c r="G207">
        <v>456</v>
      </c>
      <c r="I207">
        <v>4825966</v>
      </c>
      <c r="J207">
        <v>23.13</v>
      </c>
      <c r="K207">
        <v>21.67</v>
      </c>
      <c r="L207">
        <v>-0.60371897072199998</v>
      </c>
      <c r="M207">
        <v>-2.6633100000000001</v>
      </c>
      <c r="N207">
        <v>-604772.13448010385</v>
      </c>
      <c r="O207">
        <v>-0.88412000000000002</v>
      </c>
      <c r="P207">
        <v>3008138</v>
      </c>
      <c r="Q207">
        <v>20000000</v>
      </c>
      <c r="S207">
        <v>35.49</v>
      </c>
      <c r="T207">
        <v>-37.634169999999997</v>
      </c>
      <c r="U207" t="s">
        <v>3078</v>
      </c>
      <c r="V207">
        <v>9.64</v>
      </c>
      <c r="W207">
        <v>129.53379000000001</v>
      </c>
      <c r="X207" t="s">
        <v>3079</v>
      </c>
      <c r="Z207" t="s">
        <v>3080</v>
      </c>
    </row>
    <row r="208" spans="1:26" x14ac:dyDescent="0.25">
      <c r="A208" t="s">
        <v>3081</v>
      </c>
      <c r="B208" t="s">
        <v>3082</v>
      </c>
      <c r="C208" t="s">
        <v>3083</v>
      </c>
      <c r="D208" t="s">
        <v>3084</v>
      </c>
      <c r="E208">
        <v>0.223081</v>
      </c>
      <c r="F208">
        <v>67643720</v>
      </c>
      <c r="G208">
        <v>457</v>
      </c>
      <c r="I208">
        <v>40591</v>
      </c>
      <c r="J208">
        <v>0.223801</v>
      </c>
      <c r="K208">
        <v>0.21218200000000001</v>
      </c>
      <c r="L208">
        <v>9.3438199999999992E-3</v>
      </c>
      <c r="M208">
        <v>4.3716499999999998</v>
      </c>
      <c r="N208">
        <v>2898584</v>
      </c>
      <c r="O208">
        <v>4.4769100000000002</v>
      </c>
      <c r="P208">
        <v>302952890.00400001</v>
      </c>
      <c r="Q208">
        <v>330000000</v>
      </c>
      <c r="S208">
        <v>0.79347599999999996</v>
      </c>
      <c r="T208">
        <v>-71.850620000000006</v>
      </c>
      <c r="U208" t="s">
        <v>3085</v>
      </c>
      <c r="V208">
        <v>1.235123E-2</v>
      </c>
      <c r="W208">
        <v>1708.3909200000001</v>
      </c>
      <c r="X208" t="s">
        <v>3086</v>
      </c>
      <c r="Y208" t="s">
        <v>16</v>
      </c>
      <c r="Z208" t="s">
        <v>3087</v>
      </c>
    </row>
    <row r="209" spans="1:26" x14ac:dyDescent="0.25">
      <c r="A209" t="s">
        <v>3088</v>
      </c>
      <c r="B209" t="s">
        <v>3089</v>
      </c>
      <c r="C209" t="s">
        <v>3090</v>
      </c>
      <c r="D209" t="s">
        <v>3091</v>
      </c>
      <c r="E209">
        <v>7.7</v>
      </c>
      <c r="F209">
        <v>67526821</v>
      </c>
      <c r="G209">
        <v>458</v>
      </c>
      <c r="I209">
        <v>10339622</v>
      </c>
      <c r="J209">
        <v>8.1</v>
      </c>
      <c r="K209">
        <v>7.64</v>
      </c>
      <c r="L209">
        <v>-0.357661786092</v>
      </c>
      <c r="M209">
        <v>-4.43649</v>
      </c>
      <c r="N209">
        <v>-2143607.3982841372</v>
      </c>
      <c r="O209">
        <v>-3.0767799999999998</v>
      </c>
      <c r="P209">
        <v>8471228.5140000004</v>
      </c>
      <c r="S209">
        <v>19.02</v>
      </c>
      <c r="T209">
        <v>-59.753970000000002</v>
      </c>
      <c r="U209" t="s">
        <v>3092</v>
      </c>
      <c r="V209">
        <v>0.23394000000000001</v>
      </c>
      <c r="W209">
        <v>3172.0718499999998</v>
      </c>
      <c r="X209" t="s">
        <v>3093</v>
      </c>
      <c r="Z209" t="s">
        <v>3094</v>
      </c>
    </row>
    <row r="210" spans="1:26" x14ac:dyDescent="0.25">
      <c r="A210" t="s">
        <v>3095</v>
      </c>
      <c r="B210" t="s">
        <v>3096</v>
      </c>
      <c r="C210" t="s">
        <v>3097</v>
      </c>
      <c r="D210" t="s">
        <v>3098</v>
      </c>
      <c r="E210">
        <v>0.21667</v>
      </c>
      <c r="F210">
        <v>67482833</v>
      </c>
      <c r="G210">
        <v>459</v>
      </c>
      <c r="I210">
        <v>2239488</v>
      </c>
      <c r="J210">
        <v>0.21749199999999999</v>
      </c>
      <c r="K210">
        <v>0.20386599999999999</v>
      </c>
      <c r="L210">
        <v>1.071925E-2</v>
      </c>
      <c r="M210">
        <v>5.2047600000000003</v>
      </c>
      <c r="N210">
        <v>710413</v>
      </c>
      <c r="O210">
        <v>1.06393</v>
      </c>
      <c r="P210">
        <v>325102177</v>
      </c>
      <c r="Q210">
        <v>650000000</v>
      </c>
      <c r="S210">
        <v>0.55191999999999997</v>
      </c>
      <c r="T210">
        <v>-60.602400000000003</v>
      </c>
      <c r="U210" t="s">
        <v>3099</v>
      </c>
      <c r="V210">
        <v>3.174428E-2</v>
      </c>
      <c r="W210">
        <v>584.98380999999995</v>
      </c>
      <c r="X210" t="s">
        <v>3100</v>
      </c>
      <c r="Z210" t="s">
        <v>3101</v>
      </c>
    </row>
    <row r="211" spans="1:26" x14ac:dyDescent="0.25">
      <c r="A211" t="s">
        <v>3102</v>
      </c>
      <c r="B211" t="s">
        <v>3103</v>
      </c>
      <c r="C211" t="s">
        <v>3104</v>
      </c>
      <c r="D211" t="s">
        <v>3105</v>
      </c>
      <c r="E211">
        <v>10.14</v>
      </c>
      <c r="F211">
        <v>66932335</v>
      </c>
      <c r="G211">
        <v>460</v>
      </c>
      <c r="I211">
        <v>349562</v>
      </c>
      <c r="J211">
        <v>10.54</v>
      </c>
      <c r="K211">
        <v>9.27</v>
      </c>
      <c r="L211">
        <v>-0.28109281400699998</v>
      </c>
      <c r="M211">
        <v>-2.69686</v>
      </c>
      <c r="N211">
        <v>-2737657.0284292847</v>
      </c>
      <c r="O211">
        <v>-3.9294600000000002</v>
      </c>
      <c r="P211">
        <v>6689621.1943642404</v>
      </c>
      <c r="Q211">
        <v>8655200</v>
      </c>
      <c r="S211">
        <v>26.23</v>
      </c>
      <c r="T211">
        <v>-61.504440000000002</v>
      </c>
      <c r="U211" t="s">
        <v>3106</v>
      </c>
      <c r="V211">
        <v>0.14458199999999999</v>
      </c>
      <c r="W211">
        <v>6883.3271500000001</v>
      </c>
      <c r="X211" t="s">
        <v>3107</v>
      </c>
      <c r="Z211" t="s">
        <v>3108</v>
      </c>
    </row>
    <row r="212" spans="1:26" x14ac:dyDescent="0.25">
      <c r="A212" t="s">
        <v>3109</v>
      </c>
      <c r="B212" t="s">
        <v>3110</v>
      </c>
      <c r="C212" t="s">
        <v>3111</v>
      </c>
      <c r="D212" t="s">
        <v>3112</v>
      </c>
      <c r="E212">
        <v>1.41</v>
      </c>
      <c r="F212">
        <v>66551930</v>
      </c>
      <c r="G212">
        <v>461</v>
      </c>
      <c r="H212">
        <v>144732192</v>
      </c>
      <c r="I212">
        <v>5302764</v>
      </c>
      <c r="J212">
        <v>1.48</v>
      </c>
      <c r="K212">
        <v>1.1200000000000001</v>
      </c>
      <c r="L212">
        <v>0.28368100000000002</v>
      </c>
      <c r="M212">
        <v>25.155010000000001</v>
      </c>
      <c r="N212">
        <v>16005449</v>
      </c>
      <c r="O212">
        <v>31.664809999999999</v>
      </c>
      <c r="P212">
        <v>45982811</v>
      </c>
      <c r="Q212">
        <v>77458528.376087502</v>
      </c>
      <c r="R212">
        <v>100000000</v>
      </c>
      <c r="S212">
        <v>6.65</v>
      </c>
      <c r="T212">
        <v>-78.349490000000003</v>
      </c>
      <c r="U212" t="s">
        <v>3113</v>
      </c>
      <c r="V212">
        <v>0.35910999999999998</v>
      </c>
      <c r="W212">
        <v>301.15114</v>
      </c>
      <c r="X212" t="s">
        <v>3114</v>
      </c>
      <c r="Z212" t="s">
        <v>3115</v>
      </c>
    </row>
    <row r="213" spans="1:26" x14ac:dyDescent="0.25">
      <c r="A213" t="s">
        <v>3116</v>
      </c>
      <c r="B213" t="s">
        <v>3117</v>
      </c>
      <c r="C213" t="s">
        <v>3118</v>
      </c>
      <c r="D213" t="s">
        <v>3119</v>
      </c>
      <c r="E213">
        <v>1.22</v>
      </c>
      <c r="F213">
        <v>66156642</v>
      </c>
      <c r="G213">
        <v>462</v>
      </c>
      <c r="I213">
        <v>4943412</v>
      </c>
      <c r="J213">
        <v>1.26</v>
      </c>
      <c r="K213">
        <v>1.1599999999999999</v>
      </c>
      <c r="L213">
        <v>3.6388200000000002E-2</v>
      </c>
      <c r="M213">
        <v>3.0872799999999998</v>
      </c>
      <c r="N213">
        <v>3507139</v>
      </c>
      <c r="O213">
        <v>5.5980299999999996</v>
      </c>
      <c r="P213">
        <v>52885000</v>
      </c>
      <c r="Q213">
        <v>100000000</v>
      </c>
      <c r="S213">
        <v>4.47</v>
      </c>
      <c r="T213">
        <v>-72.903549999999996</v>
      </c>
      <c r="U213" t="s">
        <v>3120</v>
      </c>
      <c r="V213">
        <v>0.13726099999999999</v>
      </c>
      <c r="W213">
        <v>782.42224999999996</v>
      </c>
      <c r="X213" t="s">
        <v>3121</v>
      </c>
      <c r="Z213" t="s">
        <v>3122</v>
      </c>
    </row>
    <row r="214" spans="1:26" x14ac:dyDescent="0.25">
      <c r="A214" t="s">
        <v>3123</v>
      </c>
      <c r="B214" t="s">
        <v>3124</v>
      </c>
      <c r="C214" t="s">
        <v>3125</v>
      </c>
      <c r="D214" t="s">
        <v>3126</v>
      </c>
      <c r="E214">
        <v>21.93</v>
      </c>
      <c r="F214">
        <v>66075071</v>
      </c>
      <c r="G214">
        <v>463</v>
      </c>
      <c r="I214">
        <v>5871241</v>
      </c>
      <c r="J214">
        <v>23.67</v>
      </c>
      <c r="K214">
        <v>21.98</v>
      </c>
      <c r="L214">
        <v>-1.5235591754990001</v>
      </c>
      <c r="M214">
        <v>-6.4960100000000001</v>
      </c>
      <c r="N214">
        <v>-2675365.5506262928</v>
      </c>
      <c r="O214">
        <v>-3.8914200000000001</v>
      </c>
      <c r="P214">
        <v>2950654</v>
      </c>
      <c r="Q214">
        <v>39960000</v>
      </c>
      <c r="S214">
        <v>72.55</v>
      </c>
      <c r="T214">
        <v>-69.680030000000002</v>
      </c>
      <c r="U214" t="s">
        <v>3127</v>
      </c>
      <c r="V214">
        <v>2.5299999999999998</v>
      </c>
      <c r="W214">
        <v>770.57961</v>
      </c>
      <c r="X214" t="s">
        <v>3128</v>
      </c>
      <c r="Z214" t="s">
        <v>3129</v>
      </c>
    </row>
    <row r="215" spans="1:26" x14ac:dyDescent="0.25">
      <c r="A215" t="s">
        <v>3130</v>
      </c>
      <c r="B215" t="s">
        <v>3130</v>
      </c>
      <c r="C215" t="s">
        <v>3131</v>
      </c>
      <c r="D215" t="s">
        <v>3132</v>
      </c>
      <c r="E215">
        <v>9.7709000000000004E-2</v>
      </c>
      <c r="F215">
        <v>65926027</v>
      </c>
      <c r="G215">
        <v>464</v>
      </c>
      <c r="I215">
        <v>71382355</v>
      </c>
      <c r="J215">
        <v>0.10970199999999999</v>
      </c>
      <c r="K215">
        <v>9.4999E-2</v>
      </c>
      <c r="L215">
        <v>2.4160800000000001E-3</v>
      </c>
      <c r="M215">
        <v>2.5354299999999999</v>
      </c>
      <c r="N215">
        <v>2709486</v>
      </c>
      <c r="O215">
        <v>4.2860399999999998</v>
      </c>
      <c r="P215">
        <v>661264122.649737</v>
      </c>
      <c r="Q215">
        <v>1001218287</v>
      </c>
      <c r="S215">
        <v>0.34525499999999998</v>
      </c>
      <c r="T215">
        <v>-72.023920000000004</v>
      </c>
      <c r="U215" t="s">
        <v>3133</v>
      </c>
      <c r="V215">
        <v>5.6038199999999998E-3</v>
      </c>
      <c r="W215">
        <v>1623.62435</v>
      </c>
      <c r="X215" t="s">
        <v>3134</v>
      </c>
      <c r="Z215" t="s">
        <v>3135</v>
      </c>
    </row>
    <row r="216" spans="1:26" x14ac:dyDescent="0.25">
      <c r="A216" t="s">
        <v>3136</v>
      </c>
      <c r="B216" t="s">
        <v>3136</v>
      </c>
      <c r="C216" t="s">
        <v>3137</v>
      </c>
      <c r="D216" t="s">
        <v>3138</v>
      </c>
      <c r="E216">
        <v>26.93</v>
      </c>
      <c r="F216">
        <v>64764214</v>
      </c>
      <c r="G216">
        <v>465</v>
      </c>
      <c r="I216">
        <v>12144652</v>
      </c>
      <c r="J216">
        <v>30.43</v>
      </c>
      <c r="K216">
        <v>27.73</v>
      </c>
      <c r="L216">
        <v>-2.2639611875710002</v>
      </c>
      <c r="M216">
        <v>-7.75509</v>
      </c>
      <c r="N216">
        <v>-12396477.266395748</v>
      </c>
      <c r="O216">
        <v>-16.06579</v>
      </c>
      <c r="P216">
        <v>2271408.0563498698</v>
      </c>
      <c r="Q216">
        <v>2271408.0563498698</v>
      </c>
      <c r="S216">
        <v>53.43</v>
      </c>
      <c r="T216">
        <v>-49.594450000000002</v>
      </c>
      <c r="U216" t="s">
        <v>3139</v>
      </c>
      <c r="V216">
        <v>1.55</v>
      </c>
      <c r="W216">
        <v>1638.4597900000001</v>
      </c>
      <c r="X216" t="s">
        <v>3140</v>
      </c>
      <c r="Z216" t="s">
        <v>3141</v>
      </c>
    </row>
    <row r="217" spans="1:26" x14ac:dyDescent="0.25">
      <c r="A217" t="s">
        <v>3142</v>
      </c>
      <c r="B217" t="s">
        <v>3143</v>
      </c>
      <c r="C217" t="s">
        <v>3144</v>
      </c>
      <c r="D217" t="s">
        <v>3145</v>
      </c>
      <c r="E217">
        <v>0.210452</v>
      </c>
      <c r="F217">
        <v>64690878</v>
      </c>
      <c r="G217">
        <v>466</v>
      </c>
      <c r="H217">
        <v>213110146</v>
      </c>
      <c r="I217">
        <v>5199771</v>
      </c>
      <c r="J217">
        <v>0.22917499999999999</v>
      </c>
      <c r="K217">
        <v>0.209651</v>
      </c>
      <c r="L217">
        <v>-1.0256056704E-2</v>
      </c>
      <c r="M217">
        <v>-4.64689</v>
      </c>
      <c r="N217">
        <v>-2528696.8702287674</v>
      </c>
      <c r="O217">
        <v>-3.7618499999999999</v>
      </c>
      <c r="P217">
        <v>303536919.01873302</v>
      </c>
      <c r="Q217">
        <v>999936916.545066</v>
      </c>
      <c r="R217">
        <v>999936916.545066</v>
      </c>
      <c r="S217">
        <v>1.5</v>
      </c>
      <c r="T217">
        <v>-85.996579999999994</v>
      </c>
      <c r="U217" t="s">
        <v>3146</v>
      </c>
      <c r="V217">
        <v>7.1609999999999993E-2</v>
      </c>
      <c r="W217">
        <v>193.45504</v>
      </c>
      <c r="X217" t="s">
        <v>3147</v>
      </c>
      <c r="Z217" t="s">
        <v>3148</v>
      </c>
    </row>
    <row r="218" spans="1:26" x14ac:dyDescent="0.25">
      <c r="A218" t="s">
        <v>3149</v>
      </c>
      <c r="B218" t="s">
        <v>3150</v>
      </c>
      <c r="C218" t="s">
        <v>3151</v>
      </c>
      <c r="D218" t="s">
        <v>3152</v>
      </c>
      <c r="E218">
        <v>4.38</v>
      </c>
      <c r="F218">
        <v>64534371</v>
      </c>
      <c r="G218">
        <v>467</v>
      </c>
      <c r="I218">
        <v>37400834</v>
      </c>
      <c r="J218">
        <v>4.76</v>
      </c>
      <c r="K218">
        <v>4.32</v>
      </c>
      <c r="L218">
        <v>-0.37697397522999998</v>
      </c>
      <c r="M218">
        <v>-7.9242699999999999</v>
      </c>
      <c r="N218">
        <v>-2605808.8658751324</v>
      </c>
      <c r="O218">
        <v>-3.8811499999999999</v>
      </c>
      <c r="P218">
        <v>13910943.1314</v>
      </c>
      <c r="Q218">
        <v>30000000</v>
      </c>
      <c r="S218">
        <v>15.37</v>
      </c>
      <c r="T218">
        <v>-71.823679999999996</v>
      </c>
      <c r="U218" t="s">
        <v>3153</v>
      </c>
      <c r="V218">
        <v>0.71223999999999998</v>
      </c>
      <c r="W218">
        <v>508.11649</v>
      </c>
      <c r="X218" t="s">
        <v>3154</v>
      </c>
      <c r="Z218" t="s">
        <v>3155</v>
      </c>
    </row>
    <row r="219" spans="1:26" x14ac:dyDescent="0.25">
      <c r="A219" t="s">
        <v>3156</v>
      </c>
      <c r="B219" t="s">
        <v>3157</v>
      </c>
      <c r="C219" t="s">
        <v>3158</v>
      </c>
      <c r="D219" t="s">
        <v>3159</v>
      </c>
      <c r="E219">
        <v>1.33</v>
      </c>
      <c r="F219">
        <v>63591604</v>
      </c>
      <c r="G219">
        <v>468</v>
      </c>
      <c r="H219">
        <v>138223838</v>
      </c>
      <c r="I219">
        <v>46798682</v>
      </c>
      <c r="J219">
        <v>1.46</v>
      </c>
      <c r="K219">
        <v>1.23</v>
      </c>
      <c r="L219">
        <v>9.9795999999999996E-2</v>
      </c>
      <c r="M219">
        <v>8.0921599999999998</v>
      </c>
      <c r="N219">
        <v>6192768</v>
      </c>
      <c r="O219">
        <v>10.789009999999999</v>
      </c>
      <c r="P219">
        <v>46006250</v>
      </c>
      <c r="Q219">
        <v>100000000</v>
      </c>
      <c r="R219">
        <v>100000000</v>
      </c>
      <c r="S219">
        <v>6.71</v>
      </c>
      <c r="T219">
        <v>-80.314700000000002</v>
      </c>
      <c r="U219" t="s">
        <v>3160</v>
      </c>
      <c r="V219">
        <v>0.200935</v>
      </c>
      <c r="W219">
        <v>557.24437999999998</v>
      </c>
      <c r="X219" t="s">
        <v>3161</v>
      </c>
      <c r="Z219" t="s">
        <v>3162</v>
      </c>
    </row>
    <row r="220" spans="1:26" x14ac:dyDescent="0.25">
      <c r="A220" t="s">
        <v>3163</v>
      </c>
      <c r="B220" t="s">
        <v>3163</v>
      </c>
      <c r="C220" t="s">
        <v>3164</v>
      </c>
      <c r="D220" t="s">
        <v>3165</v>
      </c>
      <c r="E220">
        <v>146.18</v>
      </c>
      <c r="F220">
        <v>62975201</v>
      </c>
      <c r="G220">
        <v>469</v>
      </c>
      <c r="H220">
        <v>97461620</v>
      </c>
      <c r="I220">
        <v>1780878</v>
      </c>
      <c r="J220">
        <v>172.04</v>
      </c>
      <c r="K220">
        <v>145.94</v>
      </c>
      <c r="L220">
        <v>-25.857246489333999</v>
      </c>
      <c r="M220">
        <v>-15.029820000000001</v>
      </c>
      <c r="N220">
        <v>-7937593.9573801011</v>
      </c>
      <c r="O220">
        <v>-11.19346</v>
      </c>
      <c r="P220">
        <v>420000</v>
      </c>
      <c r="Q220">
        <v>650000</v>
      </c>
      <c r="R220">
        <v>650000</v>
      </c>
      <c r="S220">
        <v>499.09</v>
      </c>
      <c r="T220">
        <v>-70.671629999999993</v>
      </c>
      <c r="U220" t="s">
        <v>3166</v>
      </c>
      <c r="V220">
        <v>16.37</v>
      </c>
      <c r="W220">
        <v>793.93046000000004</v>
      </c>
      <c r="X220" t="s">
        <v>3167</v>
      </c>
      <c r="Z220" t="s">
        <v>3168</v>
      </c>
    </row>
    <row r="221" spans="1:26" x14ac:dyDescent="0.25">
      <c r="A221" t="s">
        <v>3169</v>
      </c>
      <c r="B221" t="s">
        <v>3170</v>
      </c>
      <c r="C221" t="s">
        <v>3171</v>
      </c>
      <c r="D221" t="s">
        <v>3172</v>
      </c>
      <c r="E221">
        <v>8.3657000000000002E-4</v>
      </c>
      <c r="F221">
        <v>62781738</v>
      </c>
      <c r="G221">
        <v>470</v>
      </c>
      <c r="H221">
        <v>799206617</v>
      </c>
      <c r="I221">
        <v>1251599</v>
      </c>
      <c r="J221">
        <v>9.0286000000000001E-4</v>
      </c>
      <c r="K221">
        <v>8.3348000000000005E-4</v>
      </c>
      <c r="L221">
        <v>-6.4267776000000003E-5</v>
      </c>
      <c r="M221">
        <v>-7.1341999999999999</v>
      </c>
      <c r="N221">
        <v>-2786026.6367806196</v>
      </c>
      <c r="O221">
        <v>-4.2490800000000002</v>
      </c>
      <c r="P221">
        <v>73369322028.123535</v>
      </c>
      <c r="Q221">
        <v>933994592002.55896</v>
      </c>
      <c r="R221">
        <v>933994592002.55896</v>
      </c>
      <c r="S221">
        <v>3.1740599999999998E-3</v>
      </c>
      <c r="T221">
        <v>-73.697900000000004</v>
      </c>
      <c r="U221" t="s">
        <v>3173</v>
      </c>
      <c r="V221">
        <v>1.083E-5</v>
      </c>
      <c r="W221">
        <v>7609.9532799999997</v>
      </c>
      <c r="X221" t="s">
        <v>3174</v>
      </c>
      <c r="Z221" t="s">
        <v>3175</v>
      </c>
    </row>
    <row r="222" spans="1:26" x14ac:dyDescent="0.25">
      <c r="A222" t="s">
        <v>3176</v>
      </c>
      <c r="B222" t="s">
        <v>3177</v>
      </c>
      <c r="C222" t="s">
        <v>3178</v>
      </c>
      <c r="D222" t="s">
        <v>3179</v>
      </c>
      <c r="E222">
        <v>1.7881910000000001E-2</v>
      </c>
      <c r="F222">
        <v>62564260</v>
      </c>
      <c r="G222">
        <v>471</v>
      </c>
      <c r="I222">
        <v>6453488</v>
      </c>
      <c r="J222">
        <v>1.9338319999999999E-2</v>
      </c>
      <c r="K222">
        <v>1.7819640000000001E-2</v>
      </c>
      <c r="L222">
        <v>-9.5642579099999999E-4</v>
      </c>
      <c r="M222">
        <v>-5.0770200000000001</v>
      </c>
      <c r="N222">
        <v>-1501896.0742691455</v>
      </c>
      <c r="O222">
        <v>-2.34429</v>
      </c>
      <c r="P222">
        <v>3425816938</v>
      </c>
      <c r="Q222">
        <v>9975686572</v>
      </c>
      <c r="S222">
        <v>8.4684999999999996E-2</v>
      </c>
      <c r="T222">
        <v>-78.920689999999993</v>
      </c>
      <c r="U222" t="s">
        <v>3180</v>
      </c>
      <c r="V222">
        <v>4.1972399999999997E-3</v>
      </c>
      <c r="W222">
        <v>325.30473999999998</v>
      </c>
      <c r="X222" t="s">
        <v>3181</v>
      </c>
      <c r="Z222" t="s">
        <v>3182</v>
      </c>
    </row>
    <row r="223" spans="1:26" x14ac:dyDescent="0.25">
      <c r="A223" t="s">
        <v>3183</v>
      </c>
      <c r="B223" t="s">
        <v>3184</v>
      </c>
      <c r="C223" t="s">
        <v>3185</v>
      </c>
      <c r="D223" t="s">
        <v>3186</v>
      </c>
      <c r="E223">
        <v>2.06</v>
      </c>
      <c r="F223">
        <v>62512243</v>
      </c>
      <c r="G223">
        <v>472</v>
      </c>
      <c r="I223">
        <v>5808735</v>
      </c>
      <c r="J223">
        <v>2.25</v>
      </c>
      <c r="K223">
        <v>2.0499999999999998</v>
      </c>
      <c r="L223">
        <v>-1.3346967128000001E-2</v>
      </c>
      <c r="M223">
        <v>-0.64402999999999999</v>
      </c>
      <c r="N223">
        <v>1979786</v>
      </c>
      <c r="O223">
        <v>3.2706200000000001</v>
      </c>
      <c r="P223">
        <v>29691234.146594107</v>
      </c>
      <c r="Q223">
        <v>400000000</v>
      </c>
      <c r="S223">
        <v>3.81</v>
      </c>
      <c r="T223">
        <v>-45.986220000000003</v>
      </c>
      <c r="U223" t="s">
        <v>3187</v>
      </c>
      <c r="V223">
        <v>0.49263699999999999</v>
      </c>
      <c r="W223">
        <v>317.47692000000001</v>
      </c>
      <c r="X223" t="s">
        <v>3188</v>
      </c>
      <c r="Z223" t="s">
        <v>3189</v>
      </c>
    </row>
    <row r="224" spans="1:26" x14ac:dyDescent="0.25">
      <c r="A224" t="s">
        <v>3190</v>
      </c>
      <c r="B224" t="s">
        <v>3190</v>
      </c>
      <c r="C224" t="s">
        <v>3191</v>
      </c>
      <c r="D224" t="s">
        <v>3192</v>
      </c>
      <c r="E224">
        <v>8.8608999999999993E-2</v>
      </c>
      <c r="F224">
        <v>62501874</v>
      </c>
      <c r="G224">
        <v>473</v>
      </c>
      <c r="I224">
        <v>12810027</v>
      </c>
      <c r="J224">
        <v>9.3507000000000007E-2</v>
      </c>
      <c r="K224">
        <v>8.8221999999999995E-2</v>
      </c>
      <c r="L224">
        <v>-1.3380667129999999E-3</v>
      </c>
      <c r="M224">
        <v>-1.4876100000000001</v>
      </c>
      <c r="N224">
        <v>-1779.8695401921871</v>
      </c>
      <c r="O224">
        <v>-2.8500000000000001E-3</v>
      </c>
      <c r="P224">
        <v>690645623.13516998</v>
      </c>
      <c r="Q224">
        <v>1000000000</v>
      </c>
      <c r="S224">
        <v>0.24184800000000001</v>
      </c>
      <c r="T224">
        <v>-63.4467</v>
      </c>
      <c r="U224" t="s">
        <v>3193</v>
      </c>
      <c r="V224">
        <v>2.59319E-3</v>
      </c>
      <c r="W224">
        <v>3309.0555399999998</v>
      </c>
      <c r="X224" t="s">
        <v>3194</v>
      </c>
      <c r="Y224" t="s">
        <v>16</v>
      </c>
      <c r="Z224" t="s">
        <v>3195</v>
      </c>
    </row>
    <row r="225" spans="1:26" x14ac:dyDescent="0.25">
      <c r="A225" t="s">
        <v>3196</v>
      </c>
      <c r="B225" t="s">
        <v>3197</v>
      </c>
      <c r="C225" t="s">
        <v>3198</v>
      </c>
      <c r="D225" t="s">
        <v>3199</v>
      </c>
      <c r="E225">
        <v>1.52</v>
      </c>
      <c r="F225">
        <v>62399588</v>
      </c>
      <c r="G225">
        <v>474</v>
      </c>
      <c r="H225">
        <v>68299174</v>
      </c>
      <c r="I225">
        <v>2121030</v>
      </c>
      <c r="J225">
        <v>1.69</v>
      </c>
      <c r="K225">
        <v>1.53</v>
      </c>
      <c r="L225">
        <v>-0.173228997149</v>
      </c>
      <c r="M225">
        <v>-10.25226</v>
      </c>
      <c r="N225">
        <v>-4170314.8512932062</v>
      </c>
      <c r="O225">
        <v>-6.2645600000000004</v>
      </c>
      <c r="P225">
        <v>40378804</v>
      </c>
      <c r="Q225">
        <v>44196429</v>
      </c>
      <c r="R225">
        <v>44196429</v>
      </c>
      <c r="S225">
        <v>2.19</v>
      </c>
      <c r="T225">
        <v>-29.767700000000001</v>
      </c>
      <c r="U225" t="s">
        <v>3200</v>
      </c>
      <c r="V225">
        <v>0.17282500000000001</v>
      </c>
      <c r="W225">
        <v>789.11933999999997</v>
      </c>
      <c r="X225" t="s">
        <v>3201</v>
      </c>
      <c r="Z225" t="s">
        <v>3202</v>
      </c>
    </row>
    <row r="226" spans="1:26" x14ac:dyDescent="0.25">
      <c r="A226" t="s">
        <v>3203</v>
      </c>
      <c r="B226" t="s">
        <v>3204</v>
      </c>
      <c r="C226" t="s">
        <v>3205</v>
      </c>
      <c r="D226" t="s">
        <v>3206</v>
      </c>
      <c r="E226">
        <v>2.4300000000000002</v>
      </c>
      <c r="F226">
        <v>62217257</v>
      </c>
      <c r="G226">
        <v>475</v>
      </c>
      <c r="H226">
        <v>491019374</v>
      </c>
      <c r="I226">
        <v>11162549</v>
      </c>
      <c r="J226">
        <v>2.69</v>
      </c>
      <c r="K226">
        <v>2.41</v>
      </c>
      <c r="L226">
        <v>-0.25302326474800002</v>
      </c>
      <c r="M226">
        <v>-9.4388000000000005</v>
      </c>
      <c r="N226">
        <v>-5194941.4637830779</v>
      </c>
      <c r="O226">
        <v>-7.7062299999999997</v>
      </c>
      <c r="P226">
        <v>25342078.070984527</v>
      </c>
      <c r="Q226">
        <v>112585748.996401</v>
      </c>
      <c r="R226">
        <v>200000000</v>
      </c>
      <c r="S226">
        <v>9.81</v>
      </c>
      <c r="T226">
        <v>-75.228290000000001</v>
      </c>
      <c r="U226" t="s">
        <v>3207</v>
      </c>
      <c r="V226">
        <v>1.43</v>
      </c>
      <c r="W226">
        <v>69.957849999999993</v>
      </c>
      <c r="X226" t="s">
        <v>3208</v>
      </c>
      <c r="Z226" t="s">
        <v>3209</v>
      </c>
    </row>
    <row r="227" spans="1:26" x14ac:dyDescent="0.25">
      <c r="A227" t="s">
        <v>3210</v>
      </c>
      <c r="B227" t="s">
        <v>3211</v>
      </c>
      <c r="C227" t="s">
        <v>3212</v>
      </c>
      <c r="D227" t="s">
        <v>3213</v>
      </c>
      <c r="E227">
        <v>0.52110900000000004</v>
      </c>
      <c r="F227">
        <v>62070958</v>
      </c>
      <c r="G227">
        <v>476</v>
      </c>
      <c r="I227">
        <v>1004818</v>
      </c>
      <c r="J227">
        <v>0.55529700000000004</v>
      </c>
      <c r="K227">
        <v>0.47532400000000002</v>
      </c>
      <c r="L227">
        <v>3.7221850000000001E-2</v>
      </c>
      <c r="M227">
        <v>7.6922600000000001</v>
      </c>
      <c r="N227">
        <v>5369543</v>
      </c>
      <c r="O227">
        <v>9.4698600000000006</v>
      </c>
      <c r="P227">
        <v>116700000</v>
      </c>
      <c r="Q227">
        <v>800000000</v>
      </c>
      <c r="S227">
        <v>1.98</v>
      </c>
      <c r="T227">
        <v>-73.740769999999998</v>
      </c>
      <c r="U227" t="s">
        <v>3214</v>
      </c>
      <c r="V227">
        <v>0.14599200000000001</v>
      </c>
      <c r="W227">
        <v>255.90294</v>
      </c>
      <c r="X227" t="s">
        <v>3215</v>
      </c>
      <c r="Z227" t="s">
        <v>3216</v>
      </c>
    </row>
    <row r="228" spans="1:26" x14ac:dyDescent="0.25">
      <c r="A228" t="s">
        <v>3217</v>
      </c>
      <c r="B228" t="s">
        <v>3218</v>
      </c>
      <c r="C228" t="s">
        <v>3219</v>
      </c>
      <c r="D228" t="s">
        <v>3220</v>
      </c>
      <c r="E228">
        <v>0.178172</v>
      </c>
      <c r="F228">
        <v>61557962</v>
      </c>
      <c r="G228">
        <v>477</v>
      </c>
      <c r="I228">
        <v>15389031</v>
      </c>
      <c r="J228">
        <v>0.188804</v>
      </c>
      <c r="K228">
        <v>0.17738200000000001</v>
      </c>
      <c r="L228">
        <v>-9.0400488629999998E-3</v>
      </c>
      <c r="M228">
        <v>-4.8287699999999996</v>
      </c>
      <c r="N228">
        <v>-234512.63922080401</v>
      </c>
      <c r="O228">
        <v>-0.37952000000000002</v>
      </c>
      <c r="P228">
        <v>328093657.25</v>
      </c>
      <c r="Q228">
        <v>500000000</v>
      </c>
      <c r="S228">
        <v>0.41477900000000001</v>
      </c>
      <c r="T228">
        <v>-56.783389999999997</v>
      </c>
      <c r="U228" t="s">
        <v>3221</v>
      </c>
      <c r="V228">
        <v>7.1108999999999999E-3</v>
      </c>
      <c r="W228">
        <v>2420.8272299999999</v>
      </c>
      <c r="X228" t="s">
        <v>3222</v>
      </c>
      <c r="Y228" t="s">
        <v>16</v>
      </c>
      <c r="Z228" t="s">
        <v>3223</v>
      </c>
    </row>
    <row r="229" spans="1:26" x14ac:dyDescent="0.25">
      <c r="A229" t="s">
        <v>3224</v>
      </c>
      <c r="B229" t="s">
        <v>3224</v>
      </c>
      <c r="C229" t="s">
        <v>3225</v>
      </c>
      <c r="D229" t="s">
        <v>3226</v>
      </c>
      <c r="E229">
        <v>3.7315639999999997E-2</v>
      </c>
      <c r="F229">
        <v>61045824</v>
      </c>
      <c r="G229">
        <v>478</v>
      </c>
      <c r="H229">
        <v>376825079</v>
      </c>
      <c r="I229">
        <v>1866910</v>
      </c>
      <c r="J229">
        <v>3.8530300000000003E-2</v>
      </c>
      <c r="K229">
        <v>3.15772E-2</v>
      </c>
      <c r="L229">
        <v>5.5804799999999996E-3</v>
      </c>
      <c r="M229">
        <v>17.584540000000001</v>
      </c>
      <c r="N229">
        <v>9681144</v>
      </c>
      <c r="O229">
        <v>18.847860000000001</v>
      </c>
      <c r="P229">
        <v>1620004286.8694408</v>
      </c>
      <c r="Q229">
        <v>10000000000</v>
      </c>
      <c r="R229">
        <v>10000000000</v>
      </c>
      <c r="S229">
        <v>0.12956500000000001</v>
      </c>
      <c r="T229">
        <v>-71.057010000000005</v>
      </c>
      <c r="U229" t="s">
        <v>3227</v>
      </c>
      <c r="V229">
        <v>1.958696E-2</v>
      </c>
      <c r="W229">
        <v>91.453760000000003</v>
      </c>
      <c r="X229" t="s">
        <v>3228</v>
      </c>
      <c r="Z229" t="s">
        <v>3229</v>
      </c>
    </row>
    <row r="230" spans="1:26" x14ac:dyDescent="0.25">
      <c r="A230" t="s">
        <v>3230</v>
      </c>
      <c r="B230" t="s">
        <v>3231</v>
      </c>
      <c r="C230" t="s">
        <v>3232</v>
      </c>
      <c r="D230" t="s">
        <v>3233</v>
      </c>
      <c r="E230">
        <v>0.73840700000000004</v>
      </c>
      <c r="F230">
        <v>60049689</v>
      </c>
      <c r="G230">
        <v>479</v>
      </c>
      <c r="I230">
        <v>5199163</v>
      </c>
      <c r="J230">
        <v>0.87348099999999995</v>
      </c>
      <c r="K230">
        <v>0.71848100000000004</v>
      </c>
      <c r="L230">
        <v>-0.131598337984</v>
      </c>
      <c r="M230">
        <v>-15.12616</v>
      </c>
      <c r="N230">
        <v>-6511633.4641127586</v>
      </c>
      <c r="O230">
        <v>-9.7829099999999993</v>
      </c>
      <c r="P230">
        <v>78989285</v>
      </c>
      <c r="Q230">
        <v>1000000000</v>
      </c>
      <c r="S230">
        <v>0.87348099999999995</v>
      </c>
      <c r="T230">
        <v>-16.412400000000002</v>
      </c>
      <c r="U230" t="s">
        <v>3234</v>
      </c>
      <c r="V230">
        <v>0.20410500000000001</v>
      </c>
      <c r="W230">
        <v>257.71785</v>
      </c>
      <c r="X230" t="s">
        <v>3235</v>
      </c>
      <c r="Z230" t="s">
        <v>3236</v>
      </c>
    </row>
    <row r="231" spans="1:26" x14ac:dyDescent="0.25">
      <c r="A231" t="s">
        <v>3237</v>
      </c>
      <c r="B231" t="s">
        <v>3237</v>
      </c>
      <c r="C231" t="s">
        <v>3238</v>
      </c>
      <c r="D231" t="s">
        <v>3239</v>
      </c>
      <c r="E231">
        <v>12.82</v>
      </c>
      <c r="F231">
        <v>60049106</v>
      </c>
      <c r="G231">
        <v>480</v>
      </c>
      <c r="I231">
        <v>5277278</v>
      </c>
      <c r="J231">
        <v>13.25</v>
      </c>
      <c r="K231">
        <v>11.05</v>
      </c>
      <c r="L231">
        <v>1.67</v>
      </c>
      <c r="M231">
        <v>15.010059999999999</v>
      </c>
      <c r="N231">
        <v>8015543</v>
      </c>
      <c r="O231">
        <v>15.40456</v>
      </c>
      <c r="P231">
        <v>4648238.3489915216</v>
      </c>
      <c r="Q231">
        <v>5511682.1475200001</v>
      </c>
      <c r="S231">
        <v>203.87</v>
      </c>
      <c r="T231">
        <v>-93.738609999999994</v>
      </c>
      <c r="U231" t="s">
        <v>3240</v>
      </c>
      <c r="V231">
        <v>8.58</v>
      </c>
      <c r="W231">
        <v>48.707149999999999</v>
      </c>
      <c r="X231" t="s">
        <v>3241</v>
      </c>
      <c r="Z231" t="s">
        <v>3242</v>
      </c>
    </row>
    <row r="232" spans="1:26" x14ac:dyDescent="0.25">
      <c r="A232" t="s">
        <v>3243</v>
      </c>
      <c r="B232" t="s">
        <v>3244</v>
      </c>
      <c r="C232" t="s">
        <v>3245</v>
      </c>
      <c r="D232" t="s">
        <v>3246</v>
      </c>
      <c r="E232">
        <v>27.51</v>
      </c>
      <c r="F232">
        <v>59956799</v>
      </c>
      <c r="G232">
        <v>481</v>
      </c>
      <c r="I232">
        <v>190198</v>
      </c>
      <c r="J232">
        <v>28.41</v>
      </c>
      <c r="K232">
        <v>27.18</v>
      </c>
      <c r="L232">
        <v>-0.90656121444299997</v>
      </c>
      <c r="M232">
        <v>-3.1907100000000002</v>
      </c>
      <c r="N232">
        <v>-2526252.3207419962</v>
      </c>
      <c r="O232">
        <v>-4.0430999999999999</v>
      </c>
      <c r="P232">
        <v>2161138.8213169998</v>
      </c>
      <c r="Q232">
        <v>2161138.8213169998</v>
      </c>
      <c r="S232">
        <v>50.17</v>
      </c>
      <c r="T232">
        <v>-45.458039999999997</v>
      </c>
      <c r="U232" t="s">
        <v>3247</v>
      </c>
      <c r="V232">
        <v>5.01</v>
      </c>
      <c r="W232">
        <v>445.96213999999998</v>
      </c>
      <c r="X232" t="s">
        <v>3248</v>
      </c>
      <c r="Z232" t="s">
        <v>3249</v>
      </c>
    </row>
    <row r="233" spans="1:26" x14ac:dyDescent="0.25">
      <c r="A233" t="s">
        <v>3250</v>
      </c>
      <c r="B233" t="s">
        <v>3251</v>
      </c>
      <c r="C233" t="s">
        <v>3252</v>
      </c>
      <c r="D233" t="s">
        <v>3253</v>
      </c>
      <c r="E233">
        <v>12.9</v>
      </c>
      <c r="F233">
        <v>59610692</v>
      </c>
      <c r="G233">
        <v>482</v>
      </c>
      <c r="H233">
        <v>136750283</v>
      </c>
      <c r="I233">
        <v>44405322</v>
      </c>
      <c r="J233">
        <v>14.55</v>
      </c>
      <c r="K233">
        <v>12.78</v>
      </c>
      <c r="L233">
        <v>-0.69552717795999996</v>
      </c>
      <c r="M233">
        <v>-5.1142500000000002</v>
      </c>
      <c r="N233">
        <v>-11375.437379367651</v>
      </c>
      <c r="O233">
        <v>-1.908E-2</v>
      </c>
      <c r="P233">
        <v>4359090.91</v>
      </c>
      <c r="Q233">
        <v>10000000</v>
      </c>
      <c r="R233">
        <v>10000000</v>
      </c>
      <c r="S233">
        <v>43.62</v>
      </c>
      <c r="T233">
        <v>-70.612909999999999</v>
      </c>
      <c r="U233" t="s">
        <v>3254</v>
      </c>
      <c r="V233">
        <v>2.72</v>
      </c>
      <c r="W233">
        <v>371.31105000000002</v>
      </c>
      <c r="X233" t="s">
        <v>3255</v>
      </c>
      <c r="Z233" t="s">
        <v>3256</v>
      </c>
    </row>
    <row r="234" spans="1:26" x14ac:dyDescent="0.25">
      <c r="A234" t="s">
        <v>3257</v>
      </c>
      <c r="B234" t="s">
        <v>3257</v>
      </c>
      <c r="C234" t="s">
        <v>3258</v>
      </c>
      <c r="D234" t="s">
        <v>3259</v>
      </c>
      <c r="E234">
        <v>16.82</v>
      </c>
      <c r="F234">
        <v>59011845</v>
      </c>
      <c r="G234">
        <v>483</v>
      </c>
      <c r="H234">
        <v>59011845</v>
      </c>
      <c r="I234">
        <v>184.61</v>
      </c>
      <c r="J234">
        <v>17.2</v>
      </c>
      <c r="K234">
        <v>16.399999999999999</v>
      </c>
      <c r="L234">
        <v>0.41991600000000001</v>
      </c>
      <c r="M234">
        <v>2.5598000000000001</v>
      </c>
      <c r="N234">
        <v>-1324103.5283377692</v>
      </c>
      <c r="O234">
        <v>-2.19455</v>
      </c>
      <c r="P234">
        <v>3507561.0048265201</v>
      </c>
      <c r="Q234">
        <v>3507561.0048265201</v>
      </c>
      <c r="R234">
        <v>3507561.0048265201</v>
      </c>
      <c r="S234">
        <v>25.31</v>
      </c>
      <c r="T234">
        <v>-33.523859999999999</v>
      </c>
      <c r="U234" t="s">
        <v>3260</v>
      </c>
      <c r="V234">
        <v>0.92686999999999997</v>
      </c>
      <c r="W234">
        <v>1715.16139</v>
      </c>
      <c r="X234" t="s">
        <v>3261</v>
      </c>
      <c r="Z234" t="s">
        <v>3262</v>
      </c>
    </row>
    <row r="235" spans="1:26" x14ac:dyDescent="0.25">
      <c r="A235" t="s">
        <v>3263</v>
      </c>
      <c r="B235" t="s">
        <v>3264</v>
      </c>
      <c r="C235" t="s">
        <v>3265</v>
      </c>
      <c r="D235" t="s">
        <v>3266</v>
      </c>
      <c r="E235">
        <v>51.1</v>
      </c>
      <c r="F235">
        <v>58738204</v>
      </c>
      <c r="G235">
        <v>484</v>
      </c>
      <c r="I235">
        <v>1166793</v>
      </c>
      <c r="J235">
        <v>58.08</v>
      </c>
      <c r="K235">
        <v>51.01</v>
      </c>
      <c r="L235">
        <v>-6.9788675465449996</v>
      </c>
      <c r="M235">
        <v>-12.01699</v>
      </c>
      <c r="N235">
        <v>-9689603.6790898796</v>
      </c>
      <c r="O235">
        <v>-14.16033</v>
      </c>
      <c r="P235">
        <v>1126825.0301319701</v>
      </c>
      <c r="Q235">
        <v>1126825.0301319701</v>
      </c>
      <c r="S235">
        <v>225.39</v>
      </c>
      <c r="T235">
        <v>-77.345960000000005</v>
      </c>
      <c r="U235" t="s">
        <v>3267</v>
      </c>
      <c r="V235">
        <v>31.18</v>
      </c>
      <c r="W235">
        <v>63.731259999999999</v>
      </c>
      <c r="X235" t="s">
        <v>3268</v>
      </c>
      <c r="Z235" t="s">
        <v>3269</v>
      </c>
    </row>
    <row r="236" spans="1:26" x14ac:dyDescent="0.25">
      <c r="A236" t="s">
        <v>3270</v>
      </c>
      <c r="B236" t="s">
        <v>3271</v>
      </c>
      <c r="C236" t="s">
        <v>3272</v>
      </c>
      <c r="D236" t="s">
        <v>3273</v>
      </c>
      <c r="E236">
        <v>0.15539800000000001</v>
      </c>
      <c r="F236">
        <v>58559583</v>
      </c>
      <c r="G236">
        <v>485</v>
      </c>
      <c r="H236">
        <v>162366166</v>
      </c>
      <c r="I236">
        <v>47214026</v>
      </c>
      <c r="J236">
        <v>0.17047799999999999</v>
      </c>
      <c r="K236">
        <v>0.15462999999999999</v>
      </c>
      <c r="L236">
        <v>-1.9936045000000001E-3</v>
      </c>
      <c r="M236">
        <v>-1.2666500000000001</v>
      </c>
      <c r="N236">
        <v>1771564</v>
      </c>
      <c r="O236">
        <v>3.1196100000000002</v>
      </c>
      <c r="P236">
        <v>360663706.87632501</v>
      </c>
      <c r="Q236">
        <v>500000000</v>
      </c>
      <c r="R236">
        <v>1000000000</v>
      </c>
      <c r="S236">
        <v>0.67830100000000004</v>
      </c>
      <c r="T236">
        <v>-77.116039999999998</v>
      </c>
      <c r="U236" t="s">
        <v>3274</v>
      </c>
      <c r="V236">
        <v>1.113274E-2</v>
      </c>
      <c r="W236">
        <v>1294.28568</v>
      </c>
      <c r="X236" t="s">
        <v>3275</v>
      </c>
      <c r="Y236" t="s">
        <v>16</v>
      </c>
      <c r="Z236" t="s">
        <v>3276</v>
      </c>
    </row>
    <row r="237" spans="1:26" x14ac:dyDescent="0.25">
      <c r="A237" t="s">
        <v>3277</v>
      </c>
      <c r="B237" t="s">
        <v>3278</v>
      </c>
      <c r="C237" t="s">
        <v>3279</v>
      </c>
      <c r="D237" t="s">
        <v>3280</v>
      </c>
      <c r="E237">
        <v>2.09</v>
      </c>
      <c r="F237">
        <v>58411210</v>
      </c>
      <c r="G237">
        <v>486</v>
      </c>
      <c r="H237">
        <v>221560068</v>
      </c>
      <c r="I237">
        <v>18904111</v>
      </c>
      <c r="J237">
        <v>2.2599999999999998</v>
      </c>
      <c r="K237">
        <v>2.08</v>
      </c>
      <c r="L237">
        <v>-0.15537378247899999</v>
      </c>
      <c r="M237">
        <v>-6.9282599999999999</v>
      </c>
      <c r="N237">
        <v>-1160576.0455789119</v>
      </c>
      <c r="O237">
        <v>-1.9481999999999999</v>
      </c>
      <c r="P237">
        <v>26955700</v>
      </c>
      <c r="Q237">
        <v>102245900</v>
      </c>
      <c r="R237">
        <v>102245900</v>
      </c>
      <c r="S237">
        <v>4.7</v>
      </c>
      <c r="T237">
        <v>-55.411969999999997</v>
      </c>
      <c r="U237" t="s">
        <v>3281</v>
      </c>
      <c r="V237">
        <v>0.465777</v>
      </c>
      <c r="W237">
        <v>349.45319999999998</v>
      </c>
      <c r="X237" t="s">
        <v>3282</v>
      </c>
      <c r="Z237" t="s">
        <v>3283</v>
      </c>
    </row>
    <row r="238" spans="1:26" x14ac:dyDescent="0.25">
      <c r="A238" t="s">
        <v>3284</v>
      </c>
      <c r="B238" t="s">
        <v>3284</v>
      </c>
      <c r="C238" t="s">
        <v>3285</v>
      </c>
      <c r="D238" t="s">
        <v>3286</v>
      </c>
      <c r="E238">
        <v>1.021977E-2</v>
      </c>
      <c r="F238">
        <v>58397358</v>
      </c>
      <c r="G238">
        <v>487</v>
      </c>
      <c r="H238">
        <v>1049109398</v>
      </c>
      <c r="I238">
        <v>533364</v>
      </c>
      <c r="J238">
        <v>1.168289E-2</v>
      </c>
      <c r="K238">
        <v>9.8858399999999999E-3</v>
      </c>
      <c r="L238">
        <v>-2.9434854000000001E-4</v>
      </c>
      <c r="M238">
        <v>-2.79956</v>
      </c>
      <c r="N238">
        <v>-2456481.6529620066</v>
      </c>
      <c r="O238">
        <v>-4.0366900000000001</v>
      </c>
      <c r="P238">
        <v>5566374466</v>
      </c>
      <c r="Q238">
        <v>100000000000</v>
      </c>
      <c r="R238">
        <v>100000000000</v>
      </c>
      <c r="S238">
        <v>1.168289E-2</v>
      </c>
      <c r="T238">
        <v>-11.73573</v>
      </c>
      <c r="U238" t="s">
        <v>3287</v>
      </c>
      <c r="V238">
        <v>1.19188E-3</v>
      </c>
      <c r="W238">
        <v>765.17286999999999</v>
      </c>
      <c r="X238" t="s">
        <v>3288</v>
      </c>
      <c r="Z238" t="s">
        <v>3289</v>
      </c>
    </row>
    <row r="239" spans="1:26" x14ac:dyDescent="0.25">
      <c r="A239" t="s">
        <v>3290</v>
      </c>
      <c r="B239" t="s">
        <v>3291</v>
      </c>
      <c r="C239" t="s">
        <v>3292</v>
      </c>
      <c r="D239" t="s">
        <v>3293</v>
      </c>
      <c r="E239">
        <v>1.1599999999999999</v>
      </c>
      <c r="F239">
        <v>58271148</v>
      </c>
      <c r="G239">
        <v>488</v>
      </c>
      <c r="H239">
        <v>58271148</v>
      </c>
      <c r="I239">
        <v>119544</v>
      </c>
      <c r="J239">
        <v>1.21</v>
      </c>
      <c r="K239">
        <v>1.1399999999999999</v>
      </c>
      <c r="L239">
        <v>-3.9279958756000002E-2</v>
      </c>
      <c r="M239">
        <v>-3.2806799999999998</v>
      </c>
      <c r="N239">
        <v>-1665837.6079239994</v>
      </c>
      <c r="O239">
        <v>-2.7793100000000002</v>
      </c>
      <c r="P239">
        <v>50000000</v>
      </c>
      <c r="Q239">
        <v>50000000</v>
      </c>
      <c r="R239">
        <v>50000000</v>
      </c>
      <c r="S239">
        <v>1.77</v>
      </c>
      <c r="T239">
        <v>-34.672980000000003</v>
      </c>
      <c r="U239" t="s">
        <v>3294</v>
      </c>
      <c r="V239">
        <v>1.1000000000000001</v>
      </c>
      <c r="W239">
        <v>5.1099199999999998</v>
      </c>
      <c r="X239" t="s">
        <v>3295</v>
      </c>
      <c r="Z239" t="s">
        <v>3296</v>
      </c>
    </row>
    <row r="240" spans="1:26" x14ac:dyDescent="0.25">
      <c r="A240" t="s">
        <v>3297</v>
      </c>
      <c r="B240" t="s">
        <v>3298</v>
      </c>
      <c r="C240" t="s">
        <v>3299</v>
      </c>
      <c r="D240" t="s">
        <v>3300</v>
      </c>
      <c r="E240">
        <v>1.56</v>
      </c>
      <c r="F240">
        <v>58069991</v>
      </c>
      <c r="G240">
        <v>489</v>
      </c>
      <c r="H240">
        <v>74848881</v>
      </c>
      <c r="I240">
        <v>1544035</v>
      </c>
      <c r="J240">
        <v>1.79</v>
      </c>
      <c r="K240">
        <v>1.52</v>
      </c>
      <c r="L240">
        <v>-3.3561996381999998E-2</v>
      </c>
      <c r="M240">
        <v>-2.1122299999999998</v>
      </c>
      <c r="N240">
        <v>-1603996.6085697487</v>
      </c>
      <c r="O240">
        <v>-2.6879300000000002</v>
      </c>
      <c r="P240">
        <v>37160088.385499999</v>
      </c>
      <c r="Q240">
        <v>47897218</v>
      </c>
      <c r="R240">
        <v>47897218</v>
      </c>
      <c r="S240">
        <v>4.4400000000000004</v>
      </c>
      <c r="T240">
        <v>-64.998239999999996</v>
      </c>
      <c r="U240" t="s">
        <v>3301</v>
      </c>
      <c r="V240">
        <v>9.9272500000000003E-3</v>
      </c>
      <c r="W240">
        <v>15570.60835</v>
      </c>
      <c r="X240" t="s">
        <v>3302</v>
      </c>
      <c r="Y240" t="s">
        <v>16</v>
      </c>
      <c r="Z240" t="s">
        <v>3303</v>
      </c>
    </row>
    <row r="241" spans="1:26" x14ac:dyDescent="0.25">
      <c r="A241" t="s">
        <v>3304</v>
      </c>
      <c r="B241" t="s">
        <v>3305</v>
      </c>
      <c r="C241" t="s">
        <v>3306</v>
      </c>
      <c r="D241" t="s">
        <v>3307</v>
      </c>
      <c r="E241">
        <v>0.189247</v>
      </c>
      <c r="F241">
        <v>57815656</v>
      </c>
      <c r="G241">
        <v>490</v>
      </c>
      <c r="H241">
        <v>98628647</v>
      </c>
      <c r="I241">
        <v>2143574</v>
      </c>
      <c r="J241">
        <v>0.22740199999999999</v>
      </c>
      <c r="K241">
        <v>0.18711</v>
      </c>
      <c r="L241">
        <v>-1.4011502354E-2</v>
      </c>
      <c r="M241">
        <v>-6.8934499999999996</v>
      </c>
      <c r="N241">
        <v>-1624089.7190518454</v>
      </c>
      <c r="O241">
        <v>-2.7323300000000001</v>
      </c>
      <c r="P241">
        <v>293097683.30416501</v>
      </c>
      <c r="Q241">
        <v>500000000</v>
      </c>
      <c r="R241">
        <v>500000000</v>
      </c>
      <c r="S241">
        <v>1.03</v>
      </c>
      <c r="T241">
        <v>-81.63646</v>
      </c>
      <c r="U241" t="s">
        <v>3308</v>
      </c>
      <c r="V241">
        <v>9.5362799999999994E-3</v>
      </c>
      <c r="W241">
        <v>1883.12598</v>
      </c>
      <c r="X241" t="s">
        <v>3309</v>
      </c>
      <c r="Z241" t="s">
        <v>3310</v>
      </c>
    </row>
    <row r="242" spans="1:26" x14ac:dyDescent="0.25">
      <c r="A242" t="s">
        <v>3311</v>
      </c>
      <c r="B242" t="s">
        <v>3311</v>
      </c>
      <c r="C242" t="s">
        <v>3312</v>
      </c>
      <c r="D242" t="s">
        <v>3313</v>
      </c>
      <c r="E242">
        <v>0.76245300000000005</v>
      </c>
      <c r="F242">
        <v>57525847</v>
      </c>
      <c r="G242">
        <v>491</v>
      </c>
      <c r="I242">
        <v>2690696</v>
      </c>
      <c r="J242">
        <v>0.87998299999999996</v>
      </c>
      <c r="K242">
        <v>0.68806400000000001</v>
      </c>
      <c r="L242">
        <v>7.4291999999999997E-2</v>
      </c>
      <c r="M242">
        <v>10.79576</v>
      </c>
      <c r="N242">
        <v>8515631</v>
      </c>
      <c r="O242">
        <v>17.375219999999999</v>
      </c>
      <c r="P242">
        <v>75000000</v>
      </c>
      <c r="Q242">
        <v>10000000000</v>
      </c>
      <c r="S242">
        <v>2</v>
      </c>
      <c r="T242">
        <v>-62.003610000000002</v>
      </c>
      <c r="U242" t="s">
        <v>3314</v>
      </c>
      <c r="V242">
        <v>0.32330999999999999</v>
      </c>
      <c r="W242">
        <v>135.17178000000001</v>
      </c>
      <c r="X242" t="s">
        <v>3315</v>
      </c>
      <c r="Z242" t="s">
        <v>3316</v>
      </c>
    </row>
    <row r="243" spans="1:26" x14ac:dyDescent="0.25">
      <c r="A243" t="s">
        <v>3317</v>
      </c>
      <c r="B243" t="s">
        <v>3318</v>
      </c>
      <c r="C243" t="s">
        <v>3319</v>
      </c>
      <c r="D243" t="s">
        <v>3320</v>
      </c>
      <c r="E243">
        <v>5.6911000000000003E-2</v>
      </c>
      <c r="F243">
        <v>57102030</v>
      </c>
      <c r="G243">
        <v>492</v>
      </c>
      <c r="H243">
        <v>116276739</v>
      </c>
      <c r="I243">
        <v>15071418</v>
      </c>
      <c r="J243">
        <v>6.2031000000000003E-2</v>
      </c>
      <c r="K243">
        <v>5.6487999999999997E-2</v>
      </c>
      <c r="L243">
        <v>-4.0378553400000003E-3</v>
      </c>
      <c r="M243">
        <v>-6.6250299999999998</v>
      </c>
      <c r="N243">
        <v>-3097098.2320313081</v>
      </c>
      <c r="O243">
        <v>-5.1447599999999998</v>
      </c>
      <c r="P243">
        <v>982174603.28571439</v>
      </c>
      <c r="Q243">
        <v>1500000000</v>
      </c>
      <c r="R243">
        <v>2000000000</v>
      </c>
      <c r="S243">
        <v>0.14421400000000001</v>
      </c>
      <c r="T243">
        <v>-60.83061</v>
      </c>
      <c r="U243" t="s">
        <v>3321</v>
      </c>
      <c r="V243">
        <v>3.39441E-3</v>
      </c>
      <c r="W243">
        <v>1564.13922</v>
      </c>
      <c r="X243" t="s">
        <v>3322</v>
      </c>
      <c r="Z243" t="s">
        <v>3323</v>
      </c>
    </row>
    <row r="244" spans="1:26" x14ac:dyDescent="0.25">
      <c r="A244" t="s">
        <v>3324</v>
      </c>
      <c r="B244" t="s">
        <v>3324</v>
      </c>
      <c r="C244" t="s">
        <v>3325</v>
      </c>
      <c r="D244" t="s">
        <v>3326</v>
      </c>
      <c r="E244">
        <v>3.42</v>
      </c>
      <c r="F244">
        <v>57076717</v>
      </c>
      <c r="G244">
        <v>493</v>
      </c>
      <c r="H244">
        <v>3567741451</v>
      </c>
      <c r="I244">
        <v>14040537</v>
      </c>
      <c r="J244">
        <v>3.86</v>
      </c>
      <c r="K244">
        <v>3.16</v>
      </c>
      <c r="L244">
        <v>0.245921</v>
      </c>
      <c r="M244">
        <v>7.7580499999999999</v>
      </c>
      <c r="N244">
        <v>5660193</v>
      </c>
      <c r="O244">
        <v>11.008509999999999</v>
      </c>
      <c r="P244">
        <v>15997997</v>
      </c>
      <c r="Q244">
        <v>49999943.333999999</v>
      </c>
      <c r="R244">
        <v>1000000000</v>
      </c>
      <c r="S244">
        <v>8.5399999999999991</v>
      </c>
      <c r="T244">
        <v>-60.440170000000002</v>
      </c>
      <c r="U244" t="s">
        <v>3327</v>
      </c>
      <c r="V244">
        <v>0.50955399999999995</v>
      </c>
      <c r="W244">
        <v>563.29245000000003</v>
      </c>
      <c r="X244" t="s">
        <v>3328</v>
      </c>
      <c r="Z244" t="s">
        <v>3329</v>
      </c>
    </row>
    <row r="245" spans="1:26" x14ac:dyDescent="0.25">
      <c r="A245" t="s">
        <v>3330</v>
      </c>
      <c r="B245" t="s">
        <v>3330</v>
      </c>
      <c r="C245" t="s">
        <v>3331</v>
      </c>
      <c r="D245" t="s">
        <v>3332</v>
      </c>
      <c r="E245">
        <v>3.02</v>
      </c>
      <c r="F245">
        <v>55857825</v>
      </c>
      <c r="G245">
        <v>494</v>
      </c>
      <c r="I245">
        <v>2923841</v>
      </c>
      <c r="J245">
        <v>3.03</v>
      </c>
      <c r="K245">
        <v>2.99</v>
      </c>
      <c r="L245">
        <v>-1.2178549939999999E-3</v>
      </c>
      <c r="M245">
        <v>-4.0289999999999999E-2</v>
      </c>
      <c r="N245">
        <v>-349369.78678953648</v>
      </c>
      <c r="O245">
        <v>-0.62156999999999996</v>
      </c>
      <c r="P245">
        <v>18466337.0266403</v>
      </c>
      <c r="S245">
        <v>4.1900000000000004</v>
      </c>
      <c r="T245">
        <v>-28.07816</v>
      </c>
      <c r="U245" t="s">
        <v>3333</v>
      </c>
      <c r="V245">
        <v>2.35</v>
      </c>
      <c r="W245">
        <v>28.008710000000001</v>
      </c>
      <c r="X245" t="s">
        <v>3334</v>
      </c>
      <c r="Z245" t="s">
        <v>3335</v>
      </c>
    </row>
    <row r="246" spans="1:26" x14ac:dyDescent="0.25">
      <c r="A246" t="s">
        <v>3336</v>
      </c>
      <c r="B246" t="s">
        <v>3337</v>
      </c>
      <c r="C246" t="s">
        <v>3338</v>
      </c>
      <c r="D246" t="s">
        <v>3339</v>
      </c>
      <c r="E246">
        <v>0.424238</v>
      </c>
      <c r="F246">
        <v>55753951</v>
      </c>
      <c r="G246">
        <v>495</v>
      </c>
      <c r="H246">
        <v>408410085</v>
      </c>
      <c r="I246">
        <v>36217923</v>
      </c>
      <c r="J246">
        <v>0.42357800000000001</v>
      </c>
      <c r="K246">
        <v>0.36652099999999999</v>
      </c>
      <c r="L246">
        <v>5.3513999999999999E-2</v>
      </c>
      <c r="M246">
        <v>14.434979999999999</v>
      </c>
      <c r="N246">
        <v>2714283</v>
      </c>
      <c r="O246">
        <v>5.1174600000000003</v>
      </c>
      <c r="P246">
        <v>140610067</v>
      </c>
      <c r="Q246">
        <v>1030000000</v>
      </c>
      <c r="R246">
        <v>1030000000</v>
      </c>
      <c r="S246">
        <v>1.64</v>
      </c>
      <c r="T246">
        <v>-74.698279999999997</v>
      </c>
      <c r="U246" t="s">
        <v>3340</v>
      </c>
      <c r="V246">
        <v>8.8736999999999996E-2</v>
      </c>
      <c r="W246">
        <v>366.37983000000003</v>
      </c>
      <c r="X246" t="s">
        <v>3341</v>
      </c>
      <c r="Z246" t="s">
        <v>3342</v>
      </c>
    </row>
    <row r="247" spans="1:26" x14ac:dyDescent="0.25">
      <c r="A247" t="s">
        <v>3343</v>
      </c>
      <c r="B247" t="s">
        <v>3343</v>
      </c>
      <c r="C247" t="s">
        <v>3344</v>
      </c>
      <c r="D247" t="s">
        <v>3345</v>
      </c>
      <c r="E247">
        <v>0.201487</v>
      </c>
      <c r="F247">
        <v>55634052</v>
      </c>
      <c r="G247">
        <v>496</v>
      </c>
      <c r="H247">
        <v>105359584</v>
      </c>
      <c r="I247">
        <v>10531861</v>
      </c>
      <c r="J247">
        <v>0.21507699999999999</v>
      </c>
      <c r="K247">
        <v>0.20002700000000001</v>
      </c>
      <c r="L247">
        <v>-9.0876992789999996E-3</v>
      </c>
      <c r="M247">
        <v>-4.3156800000000004</v>
      </c>
      <c r="N247">
        <v>-478928.03131634003</v>
      </c>
      <c r="O247">
        <v>-0.85350999999999999</v>
      </c>
      <c r="P247">
        <v>264019890</v>
      </c>
      <c r="Q247">
        <v>500000000</v>
      </c>
      <c r="R247">
        <v>500000000</v>
      </c>
      <c r="S247">
        <v>0.57248200000000005</v>
      </c>
      <c r="T247">
        <v>-64.876660000000001</v>
      </c>
      <c r="U247" t="s">
        <v>3346</v>
      </c>
      <c r="V247">
        <v>1.354723E-2</v>
      </c>
      <c r="W247">
        <v>1384.24926</v>
      </c>
      <c r="X247" t="s">
        <v>3347</v>
      </c>
      <c r="Y247" t="s">
        <v>16</v>
      </c>
      <c r="Z247" t="s">
        <v>3348</v>
      </c>
    </row>
    <row r="248" spans="1:26" x14ac:dyDescent="0.25">
      <c r="A248" t="s">
        <v>3349</v>
      </c>
      <c r="B248" t="s">
        <v>3349</v>
      </c>
      <c r="C248" t="s">
        <v>3350</v>
      </c>
      <c r="D248" t="s">
        <v>3351</v>
      </c>
      <c r="E248">
        <v>0.58204599999999995</v>
      </c>
      <c r="F248">
        <v>55606416</v>
      </c>
      <c r="G248">
        <v>497</v>
      </c>
      <c r="H248">
        <v>124126844</v>
      </c>
      <c r="I248">
        <v>10268395</v>
      </c>
      <c r="J248">
        <v>0.618336</v>
      </c>
      <c r="K248">
        <v>0.57896300000000001</v>
      </c>
      <c r="L248">
        <v>-3.0741352451999999E-2</v>
      </c>
      <c r="M248">
        <v>-5.0166399999999998</v>
      </c>
      <c r="N248">
        <v>-2214733.9913603365</v>
      </c>
      <c r="O248">
        <v>-3.8303199999999999</v>
      </c>
      <c r="P248">
        <v>94075921.7245446</v>
      </c>
      <c r="Q248">
        <v>115334531.78357901</v>
      </c>
      <c r="R248">
        <v>210000000</v>
      </c>
      <c r="S248">
        <v>8.5299999999999994</v>
      </c>
      <c r="T248">
        <v>-93.197739999999996</v>
      </c>
      <c r="U248" t="s">
        <v>690</v>
      </c>
      <c r="V248">
        <v>9.7178E-2</v>
      </c>
      <c r="W248">
        <v>497.20925</v>
      </c>
      <c r="X248" t="s">
        <v>3352</v>
      </c>
      <c r="Z248" t="s">
        <v>3353</v>
      </c>
    </row>
    <row r="249" spans="1:26" x14ac:dyDescent="0.25">
      <c r="A249" t="s">
        <v>3354</v>
      </c>
      <c r="B249" t="s">
        <v>3355</v>
      </c>
      <c r="C249" t="s">
        <v>3356</v>
      </c>
      <c r="D249" t="s">
        <v>3357</v>
      </c>
      <c r="E249">
        <v>1.34</v>
      </c>
      <c r="F249">
        <v>55437329</v>
      </c>
      <c r="G249">
        <v>498</v>
      </c>
      <c r="H249">
        <v>268271977</v>
      </c>
      <c r="I249">
        <v>2606373</v>
      </c>
      <c r="J249">
        <v>1.52</v>
      </c>
      <c r="K249">
        <v>1.33</v>
      </c>
      <c r="L249">
        <v>-6.0948005806000002E-2</v>
      </c>
      <c r="M249">
        <v>-4.3390399999999998</v>
      </c>
      <c r="N249">
        <v>-2249706.3832716197</v>
      </c>
      <c r="O249">
        <v>-3.8998499999999998</v>
      </c>
      <c r="P249">
        <v>41329198.630000003</v>
      </c>
      <c r="Q249">
        <v>200000000</v>
      </c>
      <c r="R249">
        <v>200000000</v>
      </c>
      <c r="S249">
        <v>5.36</v>
      </c>
      <c r="T249">
        <v>-74.828540000000004</v>
      </c>
      <c r="U249" t="s">
        <v>3358</v>
      </c>
      <c r="V249">
        <v>0.39618599999999998</v>
      </c>
      <c r="W249">
        <v>240.34835000000001</v>
      </c>
      <c r="X249" t="s">
        <v>3359</v>
      </c>
      <c r="Z249" t="s">
        <v>3360</v>
      </c>
    </row>
    <row r="250" spans="1:26" x14ac:dyDescent="0.25">
      <c r="A250" t="s">
        <v>3361</v>
      </c>
      <c r="B250" t="s">
        <v>3362</v>
      </c>
      <c r="C250" t="s">
        <v>3363</v>
      </c>
      <c r="D250" t="s">
        <v>3364</v>
      </c>
      <c r="E250">
        <v>9.9499999999999993</v>
      </c>
      <c r="F250">
        <v>55205411</v>
      </c>
      <c r="G250">
        <v>499</v>
      </c>
      <c r="H250">
        <v>100191510</v>
      </c>
      <c r="I250">
        <v>23254899</v>
      </c>
      <c r="J250">
        <v>10.67</v>
      </c>
      <c r="K250">
        <v>9.85</v>
      </c>
      <c r="L250">
        <v>-0.39412388817499999</v>
      </c>
      <c r="M250">
        <v>-3.8104499999999999</v>
      </c>
      <c r="N250">
        <v>-504489.77480360121</v>
      </c>
      <c r="O250">
        <v>-0.90556999999999999</v>
      </c>
      <c r="P250">
        <v>5422186.636307328</v>
      </c>
      <c r="Q250">
        <v>9840645.5205038898</v>
      </c>
      <c r="R250">
        <v>9840645.5205038898</v>
      </c>
      <c r="S250">
        <v>33.409999999999997</v>
      </c>
      <c r="T250">
        <v>-70.462289999999996</v>
      </c>
      <c r="U250" t="s">
        <v>3365</v>
      </c>
      <c r="V250">
        <v>0.42415900000000001</v>
      </c>
      <c r="W250">
        <v>2226.4987000000001</v>
      </c>
      <c r="X250" t="s">
        <v>3366</v>
      </c>
      <c r="Z250" t="s">
        <v>3367</v>
      </c>
    </row>
    <row r="251" spans="1:26" x14ac:dyDescent="0.25">
      <c r="A251" t="s">
        <v>3368</v>
      </c>
      <c r="B251" t="s">
        <v>3368</v>
      </c>
      <c r="C251" t="s">
        <v>3369</v>
      </c>
      <c r="D251" t="s">
        <v>3370</v>
      </c>
      <c r="E251">
        <v>0.80901699999999999</v>
      </c>
      <c r="F251">
        <v>55133739</v>
      </c>
      <c r="G251">
        <v>500</v>
      </c>
      <c r="I251">
        <v>333734</v>
      </c>
      <c r="J251">
        <v>0.86843000000000004</v>
      </c>
      <c r="K251">
        <v>0.80458099999999999</v>
      </c>
      <c r="L251">
        <v>-4.7855311945999998E-2</v>
      </c>
      <c r="M251">
        <v>-5.5848800000000001</v>
      </c>
      <c r="N251">
        <v>-2219758.1610791832</v>
      </c>
      <c r="O251">
        <v>-3.8703099999999999</v>
      </c>
      <c r="P251">
        <v>66784763.614075802</v>
      </c>
      <c r="Q251">
        <v>66784763.614075802</v>
      </c>
      <c r="S251">
        <v>13.56</v>
      </c>
      <c r="T251">
        <v>-94.058570000000003</v>
      </c>
      <c r="U251" t="s">
        <v>690</v>
      </c>
      <c r="V251">
        <v>5.2324000000000001E-4</v>
      </c>
      <c r="W251">
        <v>153896.93424</v>
      </c>
      <c r="X251" t="s">
        <v>3371</v>
      </c>
      <c r="Z251" t="s">
        <v>3372</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5F77-DFB3-4EFB-8F1A-C1F8B46B11F2}">
  <dimension ref="A1:L101"/>
  <sheetViews>
    <sheetView workbookViewId="0"/>
  </sheetViews>
  <sheetFormatPr defaultRowHeight="15" x14ac:dyDescent="0.25"/>
  <cols>
    <col min="1" max="1" width="20.5703125" bestFit="1" customWidth="1"/>
    <col min="2" max="2" width="20.42578125" bestFit="1" customWidth="1"/>
    <col min="3" max="3" width="27.28515625" bestFit="1" customWidth="1"/>
    <col min="4" max="4" width="20" bestFit="1" customWidth="1"/>
    <col min="5" max="5" width="81.140625" bestFit="1" customWidth="1"/>
    <col min="6" max="6" width="52.140625" bestFit="1" customWidth="1"/>
    <col min="7" max="7" width="81.140625" bestFit="1" customWidth="1"/>
    <col min="8" max="8" width="32" bestFit="1" customWidth="1"/>
    <col min="9" max="9" width="21.85546875" bestFit="1" customWidth="1"/>
    <col min="10" max="10" width="26.85546875" bestFit="1" customWidth="1"/>
    <col min="11" max="11" width="32.7109375" bestFit="1" customWidth="1"/>
    <col min="12" max="12" width="44" bestFit="1" customWidth="1"/>
  </cols>
  <sheetData>
    <row r="1" spans="1:12" x14ac:dyDescent="0.25">
      <c r="A1" t="s">
        <v>0</v>
      </c>
      <c r="B1" t="s">
        <v>1</v>
      </c>
      <c r="C1" t="s">
        <v>3398</v>
      </c>
      <c r="D1" t="s">
        <v>3399</v>
      </c>
      <c r="E1" t="s">
        <v>3400</v>
      </c>
      <c r="F1" t="s">
        <v>3401</v>
      </c>
      <c r="G1" t="s">
        <v>2</v>
      </c>
      <c r="H1" t="s">
        <v>3402</v>
      </c>
      <c r="I1" t="s">
        <v>3403</v>
      </c>
      <c r="J1" t="s">
        <v>3404</v>
      </c>
      <c r="K1" t="s">
        <v>3405</v>
      </c>
      <c r="L1" t="s">
        <v>3406</v>
      </c>
    </row>
    <row r="2" spans="1:12" x14ac:dyDescent="0.25">
      <c r="A2" t="s">
        <v>3407</v>
      </c>
      <c r="B2" t="s">
        <v>3408</v>
      </c>
      <c r="C2">
        <v>2017</v>
      </c>
      <c r="D2" t="s">
        <v>3409</v>
      </c>
      <c r="E2" t="s">
        <v>3410</v>
      </c>
      <c r="F2" t="s">
        <v>3411</v>
      </c>
      <c r="G2" t="s">
        <v>3412</v>
      </c>
      <c r="H2" t="b">
        <v>0</v>
      </c>
      <c r="I2">
        <v>10</v>
      </c>
      <c r="J2">
        <v>1</v>
      </c>
      <c r="K2">
        <v>628157.69937708776</v>
      </c>
      <c r="L2">
        <v>628157.69937708776</v>
      </c>
    </row>
    <row r="3" spans="1:12" x14ac:dyDescent="0.25">
      <c r="A3" t="s">
        <v>3413</v>
      </c>
      <c r="B3" t="s">
        <v>3414</v>
      </c>
      <c r="C3">
        <v>2013</v>
      </c>
      <c r="D3" t="s">
        <v>3415</v>
      </c>
      <c r="E3" t="s">
        <v>3410</v>
      </c>
      <c r="F3" t="s">
        <v>3416</v>
      </c>
      <c r="G3" t="s">
        <v>3417</v>
      </c>
      <c r="H3" t="b">
        <v>0</v>
      </c>
      <c r="I3">
        <v>10</v>
      </c>
      <c r="J3">
        <v>2</v>
      </c>
      <c r="K3">
        <v>140619.63042401819</v>
      </c>
      <c r="L3">
        <v>140619.63042401819</v>
      </c>
    </row>
    <row r="4" spans="1:12" x14ac:dyDescent="0.25">
      <c r="A4" t="s">
        <v>3418</v>
      </c>
      <c r="B4" t="s">
        <v>3419</v>
      </c>
      <c r="C4">
        <v>2012</v>
      </c>
      <c r="D4" t="s">
        <v>3420</v>
      </c>
      <c r="E4" t="s">
        <v>3410</v>
      </c>
      <c r="F4" t="s">
        <v>3421</v>
      </c>
      <c r="G4" t="s">
        <v>3422</v>
      </c>
      <c r="H4" t="b">
        <v>0</v>
      </c>
      <c r="I4">
        <v>10</v>
      </c>
      <c r="J4">
        <v>3</v>
      </c>
      <c r="K4">
        <v>79960.885700620609</v>
      </c>
      <c r="L4">
        <v>79960.885700620609</v>
      </c>
    </row>
    <row r="5" spans="1:12" x14ac:dyDescent="0.25">
      <c r="A5" t="s">
        <v>3423</v>
      </c>
      <c r="B5" t="s">
        <v>3424</v>
      </c>
      <c r="C5">
        <v>2019</v>
      </c>
      <c r="D5" t="s">
        <v>3425</v>
      </c>
      <c r="E5" t="s">
        <v>3410</v>
      </c>
      <c r="F5" t="s">
        <v>3426</v>
      </c>
      <c r="G5" t="s">
        <v>3427</v>
      </c>
      <c r="H5" t="b">
        <v>0</v>
      </c>
      <c r="I5">
        <v>10</v>
      </c>
      <c r="J5">
        <v>4</v>
      </c>
      <c r="K5">
        <v>43693.85124717329</v>
      </c>
      <c r="L5">
        <v>43693.85124717329</v>
      </c>
    </row>
    <row r="6" spans="1:12" x14ac:dyDescent="0.25">
      <c r="A6" t="s">
        <v>3428</v>
      </c>
      <c r="B6" t="s">
        <v>3429</v>
      </c>
      <c r="C6">
        <v>2011</v>
      </c>
      <c r="D6" t="s">
        <v>3420</v>
      </c>
      <c r="E6" t="s">
        <v>3410</v>
      </c>
      <c r="F6" t="s">
        <v>3430</v>
      </c>
      <c r="G6" t="s">
        <v>3431</v>
      </c>
      <c r="H6" t="b">
        <v>0</v>
      </c>
      <c r="I6">
        <v>10</v>
      </c>
      <c r="J6">
        <v>5</v>
      </c>
      <c r="K6">
        <v>30227.734028081391</v>
      </c>
      <c r="L6">
        <v>30227.734028081391</v>
      </c>
    </row>
    <row r="7" spans="1:12" x14ac:dyDescent="0.25">
      <c r="A7" t="s">
        <v>3432</v>
      </c>
      <c r="B7" t="s">
        <v>3433</v>
      </c>
      <c r="C7">
        <v>2019</v>
      </c>
      <c r="D7" t="s">
        <v>3420</v>
      </c>
      <c r="E7" t="s">
        <v>3410</v>
      </c>
      <c r="F7" t="s">
        <v>3434</v>
      </c>
      <c r="G7" t="s">
        <v>3435</v>
      </c>
      <c r="H7" t="b">
        <v>0</v>
      </c>
      <c r="I7">
        <v>10</v>
      </c>
      <c r="J7">
        <v>6</v>
      </c>
      <c r="K7">
        <v>24578.719766248716</v>
      </c>
      <c r="L7">
        <v>24578.719766248716</v>
      </c>
    </row>
    <row r="8" spans="1:12" x14ac:dyDescent="0.25">
      <c r="A8" t="s">
        <v>3436</v>
      </c>
      <c r="B8" t="s">
        <v>3437</v>
      </c>
      <c r="C8">
        <v>2014</v>
      </c>
      <c r="D8" t="s">
        <v>3438</v>
      </c>
      <c r="E8" t="s">
        <v>3410</v>
      </c>
      <c r="F8" t="s">
        <v>3439</v>
      </c>
      <c r="G8" t="s">
        <v>3440</v>
      </c>
      <c r="H8" t="b">
        <v>0</v>
      </c>
      <c r="I8">
        <v>10</v>
      </c>
      <c r="J8">
        <v>7</v>
      </c>
      <c r="K8">
        <v>23022.851062640551</v>
      </c>
      <c r="L8">
        <v>23022.851062640551</v>
      </c>
    </row>
    <row r="9" spans="1:12" x14ac:dyDescent="0.25">
      <c r="A9" t="s">
        <v>3441</v>
      </c>
      <c r="B9" t="s">
        <v>3442</v>
      </c>
      <c r="C9">
        <v>2019</v>
      </c>
      <c r="D9" t="s">
        <v>3409</v>
      </c>
      <c r="E9" t="s">
        <v>3443</v>
      </c>
      <c r="F9" t="s">
        <v>3444</v>
      </c>
      <c r="G9" t="s">
        <v>3445</v>
      </c>
      <c r="H9" t="b">
        <v>0</v>
      </c>
      <c r="I9">
        <v>10</v>
      </c>
      <c r="J9">
        <v>8</v>
      </c>
      <c r="K9">
        <v>22047.310423440376</v>
      </c>
      <c r="L9">
        <v>22047.310423440376</v>
      </c>
    </row>
    <row r="10" spans="1:12" x14ac:dyDescent="0.25">
      <c r="A10" t="s">
        <v>3446</v>
      </c>
      <c r="B10" t="s">
        <v>3447</v>
      </c>
      <c r="D10" t="s">
        <v>3448</v>
      </c>
      <c r="E10" t="s">
        <v>3410</v>
      </c>
      <c r="F10" t="s">
        <v>3449</v>
      </c>
      <c r="G10" t="s">
        <v>3450</v>
      </c>
      <c r="H10" t="b">
        <v>0</v>
      </c>
      <c r="I10">
        <v>10</v>
      </c>
      <c r="J10">
        <v>9</v>
      </c>
      <c r="K10">
        <v>15400.810621484219</v>
      </c>
      <c r="L10">
        <v>15400.810621484219</v>
      </c>
    </row>
    <row r="11" spans="1:12" x14ac:dyDescent="0.25">
      <c r="A11" t="s">
        <v>3451</v>
      </c>
      <c r="B11" t="s">
        <v>3452</v>
      </c>
      <c r="C11">
        <v>2014</v>
      </c>
      <c r="D11" t="s">
        <v>3420</v>
      </c>
      <c r="E11" t="s">
        <v>3410</v>
      </c>
      <c r="F11" t="s">
        <v>3453</v>
      </c>
      <c r="G11" t="s">
        <v>3454</v>
      </c>
      <c r="H11" t="b">
        <v>0</v>
      </c>
      <c r="I11">
        <v>10</v>
      </c>
      <c r="J11">
        <v>10</v>
      </c>
      <c r="K11">
        <v>5431.9391362669612</v>
      </c>
      <c r="L11">
        <v>5431.9391362669612</v>
      </c>
    </row>
    <row r="12" spans="1:12" x14ac:dyDescent="0.25">
      <c r="A12" t="s">
        <v>3455</v>
      </c>
      <c r="B12" t="s">
        <v>3456</v>
      </c>
      <c r="C12">
        <v>2014</v>
      </c>
      <c r="D12" t="s">
        <v>3420</v>
      </c>
      <c r="E12" t="s">
        <v>3410</v>
      </c>
      <c r="F12" t="s">
        <v>3457</v>
      </c>
      <c r="G12" t="s">
        <v>3458</v>
      </c>
      <c r="H12" t="b">
        <v>0</v>
      </c>
      <c r="I12">
        <v>10</v>
      </c>
      <c r="J12">
        <v>11</v>
      </c>
      <c r="K12">
        <v>3343.276433354019</v>
      </c>
      <c r="L12">
        <v>3343.276433354019</v>
      </c>
    </row>
    <row r="13" spans="1:12" x14ac:dyDescent="0.25">
      <c r="A13" t="s">
        <v>3459</v>
      </c>
      <c r="B13" t="s">
        <v>3460</v>
      </c>
      <c r="C13">
        <v>2013</v>
      </c>
      <c r="D13" t="s">
        <v>3461</v>
      </c>
      <c r="E13" t="s">
        <v>3410</v>
      </c>
      <c r="F13" t="s">
        <v>3462</v>
      </c>
      <c r="G13" t="s">
        <v>3463</v>
      </c>
      <c r="H13" t="b">
        <v>0</v>
      </c>
      <c r="I13">
        <v>9</v>
      </c>
      <c r="J13">
        <v>12</v>
      </c>
      <c r="K13">
        <v>151323.74854263253</v>
      </c>
      <c r="L13">
        <v>151323.74854263253</v>
      </c>
    </row>
    <row r="14" spans="1:12" x14ac:dyDescent="0.25">
      <c r="A14" t="s">
        <v>3464</v>
      </c>
      <c r="B14" t="s">
        <v>3465</v>
      </c>
      <c r="C14">
        <v>2014</v>
      </c>
      <c r="D14" t="s">
        <v>3415</v>
      </c>
      <c r="E14" t="s">
        <v>3410</v>
      </c>
      <c r="F14" t="s">
        <v>3466</v>
      </c>
      <c r="G14" t="s">
        <v>3467</v>
      </c>
      <c r="H14" t="b">
        <v>0</v>
      </c>
      <c r="I14">
        <v>9</v>
      </c>
      <c r="J14">
        <v>13</v>
      </c>
      <c r="K14">
        <v>41870.386081003817</v>
      </c>
      <c r="L14">
        <v>41870.386081003817</v>
      </c>
    </row>
    <row r="15" spans="1:12" x14ac:dyDescent="0.25">
      <c r="A15" t="s">
        <v>3468</v>
      </c>
      <c r="B15" t="s">
        <v>3469</v>
      </c>
      <c r="C15">
        <v>2017</v>
      </c>
      <c r="D15" t="s">
        <v>3409</v>
      </c>
      <c r="E15" t="s">
        <v>3410</v>
      </c>
      <c r="F15" t="s">
        <v>3470</v>
      </c>
      <c r="G15" t="s">
        <v>3471</v>
      </c>
      <c r="H15" t="b">
        <v>0</v>
      </c>
      <c r="I15">
        <v>9</v>
      </c>
      <c r="J15">
        <v>14</v>
      </c>
      <c r="K15">
        <v>33913.409329937887</v>
      </c>
      <c r="L15">
        <v>33913.409329937887</v>
      </c>
    </row>
    <row r="16" spans="1:12" x14ac:dyDescent="0.25">
      <c r="A16" t="s">
        <v>3472</v>
      </c>
      <c r="B16" t="s">
        <v>3473</v>
      </c>
      <c r="C16">
        <v>2018</v>
      </c>
      <c r="D16" t="s">
        <v>3474</v>
      </c>
      <c r="E16" t="s">
        <v>3475</v>
      </c>
      <c r="F16" t="s">
        <v>3476</v>
      </c>
      <c r="G16" t="s">
        <v>3477</v>
      </c>
      <c r="H16" t="b">
        <v>0</v>
      </c>
      <c r="I16">
        <v>9</v>
      </c>
      <c r="J16">
        <v>15</v>
      </c>
      <c r="K16">
        <v>28478.379491353531</v>
      </c>
      <c r="L16">
        <v>28478.379491353531</v>
      </c>
    </row>
    <row r="17" spans="1:12" x14ac:dyDescent="0.25">
      <c r="A17" t="s">
        <v>3478</v>
      </c>
      <c r="B17" t="s">
        <v>3479</v>
      </c>
      <c r="C17">
        <v>2013</v>
      </c>
      <c r="D17" t="s">
        <v>3480</v>
      </c>
      <c r="F17" t="s">
        <v>3481</v>
      </c>
      <c r="G17" t="s">
        <v>3482</v>
      </c>
      <c r="H17" t="b">
        <v>0</v>
      </c>
      <c r="I17">
        <v>9</v>
      </c>
      <c r="J17">
        <v>16</v>
      </c>
      <c r="K17">
        <v>11115.6595588242</v>
      </c>
      <c r="L17">
        <v>11115.6595588242</v>
      </c>
    </row>
    <row r="18" spans="1:12" x14ac:dyDescent="0.25">
      <c r="A18" t="s">
        <v>2250</v>
      </c>
      <c r="B18" t="s">
        <v>3483</v>
      </c>
      <c r="C18">
        <v>2018</v>
      </c>
      <c r="E18" t="s">
        <v>3484</v>
      </c>
      <c r="F18" t="s">
        <v>3485</v>
      </c>
      <c r="G18" t="s">
        <v>3486</v>
      </c>
      <c r="H18" t="b">
        <v>0</v>
      </c>
      <c r="I18">
        <v>9</v>
      </c>
      <c r="J18">
        <v>17</v>
      </c>
      <c r="K18">
        <v>11006.22024005612</v>
      </c>
      <c r="L18">
        <v>11006.22024005612</v>
      </c>
    </row>
    <row r="19" spans="1:12" x14ac:dyDescent="0.25">
      <c r="A19" t="s">
        <v>3487</v>
      </c>
      <c r="B19" t="s">
        <v>3488</v>
      </c>
      <c r="C19">
        <v>2013</v>
      </c>
      <c r="D19" t="s">
        <v>3489</v>
      </c>
      <c r="E19" t="s">
        <v>3410</v>
      </c>
      <c r="F19" t="s">
        <v>3490</v>
      </c>
      <c r="G19" t="s">
        <v>3491</v>
      </c>
      <c r="H19" t="b">
        <v>0</v>
      </c>
      <c r="I19">
        <v>9</v>
      </c>
      <c r="J19">
        <v>18</v>
      </c>
      <c r="K19">
        <v>9898.6385444922125</v>
      </c>
      <c r="L19">
        <v>9898.6385444922125</v>
      </c>
    </row>
    <row r="20" spans="1:12" x14ac:dyDescent="0.25">
      <c r="A20" t="s">
        <v>3492</v>
      </c>
      <c r="B20" t="s">
        <v>3493</v>
      </c>
      <c r="C20">
        <v>2017</v>
      </c>
      <c r="D20" t="s">
        <v>3494</v>
      </c>
      <c r="E20" t="s">
        <v>3410</v>
      </c>
      <c r="F20" t="s">
        <v>3495</v>
      </c>
      <c r="G20" t="s">
        <v>3496</v>
      </c>
      <c r="H20" t="b">
        <v>0</v>
      </c>
      <c r="I20">
        <v>9</v>
      </c>
      <c r="J20">
        <v>19</v>
      </c>
      <c r="K20">
        <v>9640.9474074035406</v>
      </c>
      <c r="L20">
        <v>9640.9474074035406</v>
      </c>
    </row>
    <row r="21" spans="1:12" x14ac:dyDescent="0.25">
      <c r="A21" t="s">
        <v>3497</v>
      </c>
      <c r="B21" t="s">
        <v>3498</v>
      </c>
      <c r="C21">
        <v>2019</v>
      </c>
      <c r="D21" t="s">
        <v>3415</v>
      </c>
      <c r="E21" t="s">
        <v>3410</v>
      </c>
      <c r="F21" t="s">
        <v>3499</v>
      </c>
      <c r="G21" t="s">
        <v>3500</v>
      </c>
      <c r="H21" t="b">
        <v>0</v>
      </c>
      <c r="I21">
        <v>9</v>
      </c>
      <c r="J21">
        <v>20</v>
      </c>
      <c r="K21">
        <v>5724.7826024207643</v>
      </c>
      <c r="L21">
        <v>5724.7826024207643</v>
      </c>
    </row>
    <row r="22" spans="1:12" x14ac:dyDescent="0.25">
      <c r="A22" t="s">
        <v>3501</v>
      </c>
      <c r="B22" t="s">
        <v>3502</v>
      </c>
      <c r="C22">
        <v>2016</v>
      </c>
      <c r="D22" t="s">
        <v>3503</v>
      </c>
      <c r="E22" t="s">
        <v>3410</v>
      </c>
      <c r="F22" t="s">
        <v>3504</v>
      </c>
      <c r="G22" t="s">
        <v>3505</v>
      </c>
      <c r="H22" t="b">
        <v>0</v>
      </c>
      <c r="I22">
        <v>9</v>
      </c>
      <c r="J22">
        <v>21</v>
      </c>
      <c r="K22">
        <v>4324.530845967779</v>
      </c>
      <c r="L22">
        <v>4324.530845967779</v>
      </c>
    </row>
    <row r="23" spans="1:12" x14ac:dyDescent="0.25">
      <c r="A23" t="s">
        <v>3506</v>
      </c>
      <c r="B23" t="s">
        <v>3507</v>
      </c>
      <c r="C23">
        <v>2018</v>
      </c>
      <c r="D23" t="s">
        <v>3508</v>
      </c>
      <c r="E23" t="s">
        <v>3509</v>
      </c>
      <c r="F23" t="s">
        <v>3510</v>
      </c>
      <c r="G23" t="s">
        <v>3511</v>
      </c>
      <c r="H23" t="b">
        <v>0</v>
      </c>
      <c r="I23">
        <v>9</v>
      </c>
      <c r="J23">
        <v>22</v>
      </c>
      <c r="K23">
        <v>3602.8359202500692</v>
      </c>
      <c r="L23">
        <v>3602.8359202500692</v>
      </c>
    </row>
    <row r="24" spans="1:12" x14ac:dyDescent="0.25">
      <c r="A24" t="s">
        <v>3512</v>
      </c>
      <c r="B24" t="s">
        <v>3513</v>
      </c>
      <c r="C24">
        <v>2018</v>
      </c>
      <c r="D24" t="s">
        <v>3514</v>
      </c>
      <c r="E24" t="s">
        <v>3410</v>
      </c>
      <c r="F24" t="s">
        <v>3515</v>
      </c>
      <c r="G24" t="s">
        <v>3516</v>
      </c>
      <c r="H24" t="b">
        <v>0</v>
      </c>
      <c r="I24">
        <v>9</v>
      </c>
      <c r="J24">
        <v>23</v>
      </c>
      <c r="K24">
        <v>3548.3132360793275</v>
      </c>
      <c r="L24">
        <v>3548.3132360793275</v>
      </c>
    </row>
    <row r="25" spans="1:12" x14ac:dyDescent="0.25">
      <c r="A25" t="s">
        <v>3517</v>
      </c>
      <c r="B25" t="s">
        <v>3518</v>
      </c>
      <c r="C25">
        <v>2019</v>
      </c>
      <c r="D25" t="s">
        <v>3519</v>
      </c>
      <c r="E25" t="s">
        <v>3520</v>
      </c>
      <c r="F25" t="s">
        <v>3521</v>
      </c>
      <c r="G25" t="s">
        <v>3522</v>
      </c>
      <c r="H25" t="b">
        <v>0</v>
      </c>
      <c r="I25">
        <v>9</v>
      </c>
      <c r="J25">
        <v>24</v>
      </c>
      <c r="K25">
        <v>2557.9852587913765</v>
      </c>
      <c r="L25">
        <v>2557.9852587913765</v>
      </c>
    </row>
    <row r="26" spans="1:12" x14ac:dyDescent="0.25">
      <c r="A26" t="s">
        <v>3523</v>
      </c>
      <c r="B26" t="s">
        <v>3524</v>
      </c>
      <c r="C26">
        <v>2013</v>
      </c>
      <c r="D26" t="s">
        <v>3480</v>
      </c>
      <c r="E26" t="s">
        <v>3410</v>
      </c>
      <c r="F26" t="s">
        <v>3525</v>
      </c>
      <c r="G26" t="s">
        <v>3526</v>
      </c>
      <c r="H26" t="b">
        <v>0</v>
      </c>
      <c r="I26">
        <v>9</v>
      </c>
      <c r="J26">
        <v>25</v>
      </c>
      <c r="K26">
        <v>1444.1978660304144</v>
      </c>
      <c r="L26">
        <v>1444.1978660304144</v>
      </c>
    </row>
    <row r="27" spans="1:12" x14ac:dyDescent="0.25">
      <c r="A27" t="s">
        <v>3527</v>
      </c>
      <c r="B27" t="s">
        <v>3528</v>
      </c>
      <c r="C27">
        <v>2017</v>
      </c>
      <c r="D27" t="s">
        <v>3474</v>
      </c>
      <c r="E27" t="s">
        <v>3410</v>
      </c>
      <c r="F27" t="s">
        <v>3529</v>
      </c>
      <c r="G27" t="s">
        <v>3530</v>
      </c>
      <c r="H27" t="b">
        <v>0</v>
      </c>
      <c r="I27">
        <v>9</v>
      </c>
      <c r="J27">
        <v>26</v>
      </c>
      <c r="K27">
        <v>751.21926567911123</v>
      </c>
      <c r="L27">
        <v>751.21926567911123</v>
      </c>
    </row>
    <row r="28" spans="1:12" x14ac:dyDescent="0.25">
      <c r="A28" t="s">
        <v>3531</v>
      </c>
      <c r="B28" t="s">
        <v>3532</v>
      </c>
      <c r="C28">
        <v>2014</v>
      </c>
      <c r="D28" t="s">
        <v>3533</v>
      </c>
      <c r="E28" t="s">
        <v>3410</v>
      </c>
      <c r="F28" t="s">
        <v>3534</v>
      </c>
      <c r="G28" t="s">
        <v>3535</v>
      </c>
      <c r="H28" t="b">
        <v>0</v>
      </c>
      <c r="I28">
        <v>9</v>
      </c>
      <c r="J28">
        <v>27</v>
      </c>
      <c r="K28">
        <v>502.5677693622635</v>
      </c>
      <c r="L28">
        <v>502.5677693622635</v>
      </c>
    </row>
    <row r="29" spans="1:12" x14ac:dyDescent="0.25">
      <c r="A29" t="s">
        <v>3536</v>
      </c>
      <c r="B29" t="s">
        <v>3537</v>
      </c>
      <c r="C29">
        <v>2018</v>
      </c>
      <c r="D29" t="s">
        <v>3508</v>
      </c>
      <c r="E29" t="s">
        <v>3410</v>
      </c>
      <c r="F29" t="s">
        <v>3538</v>
      </c>
      <c r="G29" t="s">
        <v>3539</v>
      </c>
      <c r="H29" t="b">
        <v>0</v>
      </c>
      <c r="I29">
        <v>8</v>
      </c>
      <c r="J29">
        <v>28</v>
      </c>
      <c r="K29">
        <v>82413.388255295897</v>
      </c>
      <c r="L29">
        <v>82413.388255295897</v>
      </c>
    </row>
    <row r="30" spans="1:12" x14ac:dyDescent="0.25">
      <c r="A30" t="s">
        <v>3540</v>
      </c>
      <c r="B30" t="s">
        <v>3541</v>
      </c>
      <c r="C30">
        <v>2017</v>
      </c>
      <c r="D30" t="s">
        <v>3494</v>
      </c>
      <c r="E30" t="s">
        <v>3410</v>
      </c>
      <c r="F30" t="s">
        <v>3542</v>
      </c>
      <c r="G30" t="s">
        <v>3543</v>
      </c>
      <c r="H30" t="b">
        <v>0</v>
      </c>
      <c r="I30">
        <v>8</v>
      </c>
      <c r="J30">
        <v>29</v>
      </c>
      <c r="K30">
        <v>35639.673240967131</v>
      </c>
      <c r="L30">
        <v>35639.673240967131</v>
      </c>
    </row>
    <row r="31" spans="1:12" x14ac:dyDescent="0.25">
      <c r="A31" t="s">
        <v>3544</v>
      </c>
      <c r="B31" t="s">
        <v>3545</v>
      </c>
      <c r="C31">
        <v>2018</v>
      </c>
      <c r="D31" t="s">
        <v>3415</v>
      </c>
      <c r="E31" t="s">
        <v>3410</v>
      </c>
      <c r="F31" t="s">
        <v>3546</v>
      </c>
      <c r="G31" t="s">
        <v>3547</v>
      </c>
      <c r="H31" t="b">
        <v>0</v>
      </c>
      <c r="I31">
        <v>8</v>
      </c>
      <c r="J31">
        <v>30</v>
      </c>
      <c r="K31">
        <v>35587.041616975759</v>
      </c>
      <c r="L31">
        <v>35587.041616975759</v>
      </c>
    </row>
    <row r="32" spans="1:12" x14ac:dyDescent="0.25">
      <c r="A32" t="s">
        <v>3548</v>
      </c>
      <c r="B32" t="s">
        <v>3549</v>
      </c>
      <c r="C32">
        <v>2017</v>
      </c>
      <c r="D32" t="s">
        <v>3494</v>
      </c>
      <c r="E32" t="s">
        <v>3550</v>
      </c>
      <c r="F32" t="s">
        <v>3551</v>
      </c>
      <c r="G32" t="s">
        <v>3552</v>
      </c>
      <c r="H32" t="b">
        <v>0</v>
      </c>
      <c r="I32">
        <v>8</v>
      </c>
      <c r="J32">
        <v>31</v>
      </c>
      <c r="K32">
        <v>34499.904669031494</v>
      </c>
      <c r="L32">
        <v>34499.904669031494</v>
      </c>
    </row>
    <row r="33" spans="1:12" x14ac:dyDescent="0.25">
      <c r="A33" t="s">
        <v>3553</v>
      </c>
      <c r="B33" t="s">
        <v>3554</v>
      </c>
      <c r="D33" t="s">
        <v>3474</v>
      </c>
      <c r="E33" t="s">
        <v>3410</v>
      </c>
      <c r="F33" t="s">
        <v>3555</v>
      </c>
      <c r="G33" t="s">
        <v>3556</v>
      </c>
      <c r="H33" t="b">
        <v>0</v>
      </c>
      <c r="I33">
        <v>8</v>
      </c>
      <c r="J33">
        <v>32</v>
      </c>
      <c r="K33">
        <v>30774.956950393534</v>
      </c>
      <c r="L33">
        <v>30774.956950393534</v>
      </c>
    </row>
    <row r="34" spans="1:12" x14ac:dyDescent="0.25">
      <c r="A34" t="s">
        <v>3557</v>
      </c>
      <c r="B34" t="s">
        <v>3558</v>
      </c>
      <c r="C34">
        <v>2014</v>
      </c>
      <c r="D34" t="s">
        <v>3559</v>
      </c>
      <c r="E34" t="s">
        <v>3410</v>
      </c>
      <c r="F34" t="s">
        <v>3560</v>
      </c>
      <c r="G34" t="s">
        <v>3561</v>
      </c>
      <c r="H34" t="b">
        <v>0</v>
      </c>
      <c r="I34">
        <v>8</v>
      </c>
      <c r="J34">
        <v>33</v>
      </c>
      <c r="K34">
        <v>29333.533683757232</v>
      </c>
      <c r="L34">
        <v>29333.533683757232</v>
      </c>
    </row>
    <row r="35" spans="1:12" x14ac:dyDescent="0.25">
      <c r="A35" t="s">
        <v>3562</v>
      </c>
      <c r="B35" t="s">
        <v>3563</v>
      </c>
      <c r="C35">
        <v>2018</v>
      </c>
      <c r="D35" t="s">
        <v>3508</v>
      </c>
      <c r="E35" t="s">
        <v>3564</v>
      </c>
      <c r="F35" t="s">
        <v>3565</v>
      </c>
      <c r="G35" t="s">
        <v>3566</v>
      </c>
      <c r="H35" t="b">
        <v>0</v>
      </c>
      <c r="I35">
        <v>8</v>
      </c>
      <c r="J35">
        <v>34</v>
      </c>
      <c r="K35">
        <v>22263.1396602473</v>
      </c>
      <c r="L35">
        <v>22263.1396602473</v>
      </c>
    </row>
    <row r="36" spans="1:12" x14ac:dyDescent="0.25">
      <c r="A36" t="s">
        <v>3567</v>
      </c>
      <c r="B36" t="s">
        <v>3568</v>
      </c>
      <c r="C36">
        <v>2018</v>
      </c>
      <c r="D36" t="s">
        <v>3508</v>
      </c>
      <c r="E36" t="s">
        <v>3410</v>
      </c>
      <c r="F36" t="s">
        <v>3569</v>
      </c>
      <c r="G36" t="s">
        <v>3570</v>
      </c>
      <c r="H36" t="b">
        <v>0</v>
      </c>
      <c r="I36">
        <v>8</v>
      </c>
      <c r="J36">
        <v>35</v>
      </c>
      <c r="K36">
        <v>17936.526135262622</v>
      </c>
      <c r="L36">
        <v>17936.526135262622</v>
      </c>
    </row>
    <row r="37" spans="1:12" x14ac:dyDescent="0.25">
      <c r="A37" t="s">
        <v>3571</v>
      </c>
      <c r="B37" t="s">
        <v>3572</v>
      </c>
      <c r="C37">
        <v>2017</v>
      </c>
      <c r="D37" t="s">
        <v>3415</v>
      </c>
      <c r="E37" t="s">
        <v>3410</v>
      </c>
      <c r="F37" t="s">
        <v>3573</v>
      </c>
      <c r="G37" t="s">
        <v>3574</v>
      </c>
      <c r="H37" t="b">
        <v>0</v>
      </c>
      <c r="I37">
        <v>8</v>
      </c>
      <c r="J37">
        <v>36</v>
      </c>
      <c r="K37">
        <v>13533.611934278755</v>
      </c>
      <c r="L37">
        <v>13533.611934278755</v>
      </c>
    </row>
    <row r="38" spans="1:12" x14ac:dyDescent="0.25">
      <c r="A38" t="s">
        <v>3575</v>
      </c>
      <c r="B38" t="s">
        <v>3576</v>
      </c>
      <c r="C38">
        <v>2017</v>
      </c>
      <c r="D38" t="s">
        <v>3508</v>
      </c>
      <c r="E38" t="s">
        <v>3410</v>
      </c>
      <c r="F38" t="s">
        <v>3577</v>
      </c>
      <c r="G38" t="s">
        <v>3578</v>
      </c>
      <c r="H38" t="b">
        <v>0</v>
      </c>
      <c r="I38">
        <v>8</v>
      </c>
      <c r="J38">
        <v>37</v>
      </c>
      <c r="K38">
        <v>10357.844707223378</v>
      </c>
      <c r="L38">
        <v>10357.844707223378</v>
      </c>
    </row>
    <row r="39" spans="1:12" x14ac:dyDescent="0.25">
      <c r="A39" t="s">
        <v>3579</v>
      </c>
      <c r="B39" t="s">
        <v>3580</v>
      </c>
      <c r="C39">
        <v>2019</v>
      </c>
      <c r="D39" t="s">
        <v>3415</v>
      </c>
      <c r="E39" t="s">
        <v>3410</v>
      </c>
      <c r="F39" t="s">
        <v>3581</v>
      </c>
      <c r="G39" t="s">
        <v>3582</v>
      </c>
      <c r="H39" t="b">
        <v>0</v>
      </c>
      <c r="I39">
        <v>8</v>
      </c>
      <c r="J39">
        <v>38</v>
      </c>
      <c r="K39">
        <v>22118.83128695115</v>
      </c>
      <c r="L39">
        <v>9351.2271887729767</v>
      </c>
    </row>
    <row r="40" spans="1:12" x14ac:dyDescent="0.25">
      <c r="A40" t="s">
        <v>3583</v>
      </c>
      <c r="B40" t="s">
        <v>3584</v>
      </c>
      <c r="C40">
        <v>2017</v>
      </c>
      <c r="D40" t="s">
        <v>3409</v>
      </c>
      <c r="E40" t="s">
        <v>3410</v>
      </c>
      <c r="F40" t="s">
        <v>3585</v>
      </c>
      <c r="G40" t="s">
        <v>3586</v>
      </c>
      <c r="H40" t="b">
        <v>0</v>
      </c>
      <c r="I40">
        <v>8</v>
      </c>
      <c r="J40">
        <v>39</v>
      </c>
      <c r="K40">
        <v>6996.7623628507872</v>
      </c>
      <c r="L40">
        <v>6996.7623628507872</v>
      </c>
    </row>
    <row r="41" spans="1:12" x14ac:dyDescent="0.25">
      <c r="A41" t="s">
        <v>3587</v>
      </c>
      <c r="B41" t="s">
        <v>3588</v>
      </c>
      <c r="C41">
        <v>2014</v>
      </c>
      <c r="D41" t="s">
        <v>3503</v>
      </c>
      <c r="E41" t="s">
        <v>3410</v>
      </c>
      <c r="F41" t="s">
        <v>3589</v>
      </c>
      <c r="G41" t="s">
        <v>3590</v>
      </c>
      <c r="H41" t="b">
        <v>0</v>
      </c>
      <c r="I41">
        <v>8</v>
      </c>
      <c r="J41">
        <v>40</v>
      </c>
      <c r="K41">
        <v>6257.0606086814423</v>
      </c>
      <c r="L41">
        <v>6257.0606086814423</v>
      </c>
    </row>
    <row r="42" spans="1:12" x14ac:dyDescent="0.25">
      <c r="A42" t="s">
        <v>3591</v>
      </c>
      <c r="B42" t="s">
        <v>3592</v>
      </c>
      <c r="C42">
        <v>2020</v>
      </c>
      <c r="D42" t="s">
        <v>3420</v>
      </c>
      <c r="E42" t="s">
        <v>3410</v>
      </c>
      <c r="F42" t="s">
        <v>3593</v>
      </c>
      <c r="G42" t="s">
        <v>3594</v>
      </c>
      <c r="H42" t="b">
        <v>0</v>
      </c>
      <c r="I42">
        <v>8</v>
      </c>
      <c r="J42">
        <v>41</v>
      </c>
      <c r="K42">
        <v>4842.8226514741391</v>
      </c>
      <c r="L42">
        <v>4842.8226514741391</v>
      </c>
    </row>
    <row r="43" spans="1:12" x14ac:dyDescent="0.25">
      <c r="A43" t="s">
        <v>3595</v>
      </c>
      <c r="B43" t="s">
        <v>3596</v>
      </c>
      <c r="C43">
        <v>2019</v>
      </c>
      <c r="D43" t="s">
        <v>3480</v>
      </c>
      <c r="E43" t="s">
        <v>3597</v>
      </c>
      <c r="F43" t="s">
        <v>3598</v>
      </c>
      <c r="G43" t="s">
        <v>3599</v>
      </c>
      <c r="H43" t="b">
        <v>0</v>
      </c>
      <c r="I43">
        <v>8</v>
      </c>
      <c r="J43">
        <v>42</v>
      </c>
      <c r="K43">
        <v>4483.0996615996937</v>
      </c>
      <c r="L43">
        <v>4483.0996615996937</v>
      </c>
    </row>
    <row r="44" spans="1:12" x14ac:dyDescent="0.25">
      <c r="A44" t="s">
        <v>3600</v>
      </c>
      <c r="B44" t="s">
        <v>3601</v>
      </c>
      <c r="C44">
        <v>2014</v>
      </c>
      <c r="D44" t="s">
        <v>3415</v>
      </c>
      <c r="E44" t="s">
        <v>3410</v>
      </c>
      <c r="F44" t="s">
        <v>3602</v>
      </c>
      <c r="G44" t="s">
        <v>3603</v>
      </c>
      <c r="H44" t="b">
        <v>0</v>
      </c>
      <c r="I44">
        <v>8</v>
      </c>
      <c r="J44">
        <v>43</v>
      </c>
      <c r="K44">
        <v>3638.4198525397792</v>
      </c>
      <c r="L44">
        <v>3638.4198525397792</v>
      </c>
    </row>
    <row r="45" spans="1:12" x14ac:dyDescent="0.25">
      <c r="A45" t="s">
        <v>2827</v>
      </c>
      <c r="B45" t="s">
        <v>3604</v>
      </c>
      <c r="C45">
        <v>2018</v>
      </c>
      <c r="D45" t="s">
        <v>3605</v>
      </c>
      <c r="E45" t="s">
        <v>3606</v>
      </c>
      <c r="F45" t="s">
        <v>3607</v>
      </c>
      <c r="G45" t="s">
        <v>3608</v>
      </c>
      <c r="H45" t="b">
        <v>0</v>
      </c>
      <c r="I45">
        <v>8</v>
      </c>
      <c r="J45">
        <v>44</v>
      </c>
      <c r="K45">
        <v>3238.0930844804602</v>
      </c>
      <c r="L45">
        <v>3238.0930844804602</v>
      </c>
    </row>
    <row r="46" spans="1:12" x14ac:dyDescent="0.25">
      <c r="A46" t="s">
        <v>3609</v>
      </c>
      <c r="B46" t="s">
        <v>3610</v>
      </c>
      <c r="C46">
        <v>2014</v>
      </c>
      <c r="D46" t="s">
        <v>3611</v>
      </c>
      <c r="E46" t="s">
        <v>3410</v>
      </c>
      <c r="F46" t="s">
        <v>3612</v>
      </c>
      <c r="G46" t="s">
        <v>3613</v>
      </c>
      <c r="H46" t="b">
        <v>0</v>
      </c>
      <c r="I46">
        <v>8</v>
      </c>
      <c r="J46">
        <v>45</v>
      </c>
      <c r="K46">
        <v>1918.0393670626324</v>
      </c>
      <c r="L46">
        <v>1918.0393670626324</v>
      </c>
    </row>
    <row r="47" spans="1:12" x14ac:dyDescent="0.25">
      <c r="A47" t="s">
        <v>3614</v>
      </c>
      <c r="B47" t="s">
        <v>3615</v>
      </c>
      <c r="D47" t="s">
        <v>3616</v>
      </c>
      <c r="E47" t="s">
        <v>3410</v>
      </c>
      <c r="F47" t="s">
        <v>3617</v>
      </c>
      <c r="G47" t="s">
        <v>3618</v>
      </c>
      <c r="H47" t="b">
        <v>0</v>
      </c>
      <c r="I47">
        <v>8</v>
      </c>
      <c r="J47">
        <v>46</v>
      </c>
      <c r="K47">
        <v>449.30868423700912</v>
      </c>
      <c r="L47">
        <v>449.30868423700912</v>
      </c>
    </row>
    <row r="48" spans="1:12" x14ac:dyDescent="0.25">
      <c r="A48" t="s">
        <v>3619</v>
      </c>
      <c r="B48" t="s">
        <v>3620</v>
      </c>
      <c r="C48">
        <v>2018</v>
      </c>
      <c r="D48" t="s">
        <v>3616</v>
      </c>
      <c r="E48" t="s">
        <v>3410</v>
      </c>
      <c r="F48" t="s">
        <v>3621</v>
      </c>
      <c r="G48" t="s">
        <v>3622</v>
      </c>
      <c r="H48" t="b">
        <v>0</v>
      </c>
      <c r="I48">
        <v>8</v>
      </c>
      <c r="J48">
        <v>47</v>
      </c>
      <c r="K48">
        <v>258.70195973901934</v>
      </c>
      <c r="L48">
        <v>258.70195973901934</v>
      </c>
    </row>
    <row r="49" spans="1:12" x14ac:dyDescent="0.25">
      <c r="A49" t="s">
        <v>3623</v>
      </c>
      <c r="B49" t="s">
        <v>3624</v>
      </c>
      <c r="D49" t="s">
        <v>3480</v>
      </c>
      <c r="E49" t="s">
        <v>3410</v>
      </c>
      <c r="F49" t="s">
        <v>3625</v>
      </c>
      <c r="G49" t="s">
        <v>3626</v>
      </c>
      <c r="H49" t="b">
        <v>0</v>
      </c>
      <c r="I49">
        <v>8</v>
      </c>
      <c r="J49">
        <v>48</v>
      </c>
      <c r="K49">
        <v>58.033132610661823</v>
      </c>
      <c r="L49">
        <v>58.033132610661823</v>
      </c>
    </row>
    <row r="50" spans="1:12" x14ac:dyDescent="0.25">
      <c r="A50" t="s">
        <v>3627</v>
      </c>
      <c r="B50" t="s">
        <v>3628</v>
      </c>
      <c r="D50" t="s">
        <v>3629</v>
      </c>
      <c r="E50" t="s">
        <v>3410</v>
      </c>
      <c r="F50" t="s">
        <v>3630</v>
      </c>
      <c r="G50" t="s">
        <v>3631</v>
      </c>
      <c r="H50" t="b">
        <v>0</v>
      </c>
      <c r="I50">
        <v>8</v>
      </c>
      <c r="J50">
        <v>49</v>
      </c>
      <c r="K50">
        <v>56.325082902555614</v>
      </c>
      <c r="L50">
        <v>56.325082902555614</v>
      </c>
    </row>
    <row r="51" spans="1:12" x14ac:dyDescent="0.25">
      <c r="A51" t="s">
        <v>3632</v>
      </c>
      <c r="B51" t="s">
        <v>3083</v>
      </c>
      <c r="C51">
        <v>2018</v>
      </c>
      <c r="D51" t="s">
        <v>3474</v>
      </c>
      <c r="E51" t="s">
        <v>3410</v>
      </c>
      <c r="F51" t="s">
        <v>3633</v>
      </c>
      <c r="G51" t="s">
        <v>3634</v>
      </c>
      <c r="H51" t="b">
        <v>0</v>
      </c>
      <c r="I51">
        <v>8</v>
      </c>
      <c r="J51">
        <v>50</v>
      </c>
      <c r="K51">
        <v>47.030813077833727</v>
      </c>
      <c r="L51">
        <v>47.030813077833727</v>
      </c>
    </row>
    <row r="52" spans="1:12" x14ac:dyDescent="0.25">
      <c r="A52" t="s">
        <v>3635</v>
      </c>
      <c r="B52" t="s">
        <v>3636</v>
      </c>
      <c r="C52">
        <v>2017</v>
      </c>
      <c r="D52" t="s">
        <v>3559</v>
      </c>
      <c r="F52" t="s">
        <v>3637</v>
      </c>
      <c r="G52" t="s">
        <v>3638</v>
      </c>
      <c r="H52" t="b">
        <v>0</v>
      </c>
      <c r="I52">
        <v>7</v>
      </c>
      <c r="J52">
        <v>51</v>
      </c>
      <c r="K52">
        <v>135967.23250561598</v>
      </c>
      <c r="L52">
        <v>135967.23250561598</v>
      </c>
    </row>
    <row r="53" spans="1:12" x14ac:dyDescent="0.25">
      <c r="A53" t="s">
        <v>3639</v>
      </c>
      <c r="B53" t="s">
        <v>3640</v>
      </c>
      <c r="C53">
        <v>2019</v>
      </c>
      <c r="D53" t="s">
        <v>3641</v>
      </c>
      <c r="E53" t="s">
        <v>3642</v>
      </c>
      <c r="F53" t="s">
        <v>3643</v>
      </c>
      <c r="G53" t="s">
        <v>3644</v>
      </c>
      <c r="H53" t="b">
        <v>0</v>
      </c>
      <c r="I53">
        <v>7</v>
      </c>
      <c r="J53">
        <v>52</v>
      </c>
      <c r="K53">
        <v>89395.735426681029</v>
      </c>
      <c r="L53">
        <v>42037.172448493002</v>
      </c>
    </row>
    <row r="54" spans="1:12" x14ac:dyDescent="0.25">
      <c r="A54" t="s">
        <v>3645</v>
      </c>
      <c r="B54" t="s">
        <v>3646</v>
      </c>
      <c r="C54">
        <v>2018</v>
      </c>
      <c r="D54" t="s">
        <v>3438</v>
      </c>
      <c r="E54" t="s">
        <v>3410</v>
      </c>
      <c r="F54" t="s">
        <v>3647</v>
      </c>
      <c r="G54" t="s">
        <v>3648</v>
      </c>
      <c r="H54" t="b">
        <v>0</v>
      </c>
      <c r="I54">
        <v>7</v>
      </c>
      <c r="J54">
        <v>53</v>
      </c>
      <c r="K54">
        <v>39869.001311219166</v>
      </c>
      <c r="L54">
        <v>39869.001311219166</v>
      </c>
    </row>
    <row r="55" spans="1:12" x14ac:dyDescent="0.25">
      <c r="A55" t="s">
        <v>3649</v>
      </c>
      <c r="B55" t="s">
        <v>3650</v>
      </c>
      <c r="C55">
        <v>2018</v>
      </c>
      <c r="D55" t="s">
        <v>3474</v>
      </c>
      <c r="E55" t="s">
        <v>3410</v>
      </c>
      <c r="F55" t="s">
        <v>3651</v>
      </c>
      <c r="G55" t="s">
        <v>3652</v>
      </c>
      <c r="H55" t="b">
        <v>0</v>
      </c>
      <c r="I55">
        <v>7</v>
      </c>
      <c r="J55">
        <v>54</v>
      </c>
      <c r="K55">
        <v>31878.013296842571</v>
      </c>
      <c r="L55">
        <v>31878.013296842571</v>
      </c>
    </row>
    <row r="56" spans="1:12" x14ac:dyDescent="0.25">
      <c r="A56" t="s">
        <v>3653</v>
      </c>
      <c r="B56" t="s">
        <v>3654</v>
      </c>
      <c r="C56">
        <v>2018</v>
      </c>
      <c r="D56" t="s">
        <v>3415</v>
      </c>
      <c r="E56" t="s">
        <v>3410</v>
      </c>
      <c r="F56" t="s">
        <v>3655</v>
      </c>
      <c r="G56" t="s">
        <v>3656</v>
      </c>
      <c r="H56" t="b">
        <v>0</v>
      </c>
      <c r="I56">
        <v>7</v>
      </c>
      <c r="J56">
        <v>55</v>
      </c>
      <c r="K56">
        <v>20628.210314471024</v>
      </c>
      <c r="L56">
        <v>20628.210314471024</v>
      </c>
    </row>
    <row r="57" spans="1:12" x14ac:dyDescent="0.25">
      <c r="A57" t="s">
        <v>3657</v>
      </c>
      <c r="B57" t="s">
        <v>3658</v>
      </c>
      <c r="D57" t="s">
        <v>3474</v>
      </c>
      <c r="E57" t="s">
        <v>3659</v>
      </c>
      <c r="F57" t="s">
        <v>3660</v>
      </c>
      <c r="G57" t="s">
        <v>3661</v>
      </c>
      <c r="H57" t="b">
        <v>0</v>
      </c>
      <c r="I57">
        <v>7</v>
      </c>
      <c r="J57">
        <v>56</v>
      </c>
      <c r="K57">
        <v>11077.122720534964</v>
      </c>
      <c r="L57">
        <v>11077.122720534964</v>
      </c>
    </row>
    <row r="58" spans="1:12" x14ac:dyDescent="0.25">
      <c r="A58" t="s">
        <v>3662</v>
      </c>
      <c r="B58" t="s">
        <v>3663</v>
      </c>
      <c r="C58">
        <v>2016</v>
      </c>
      <c r="D58" t="s">
        <v>3559</v>
      </c>
      <c r="E58" t="s">
        <v>3410</v>
      </c>
      <c r="F58" t="s">
        <v>3664</v>
      </c>
      <c r="G58" t="s">
        <v>3665</v>
      </c>
      <c r="H58" t="b">
        <v>0</v>
      </c>
      <c r="I58">
        <v>7</v>
      </c>
      <c r="J58">
        <v>57</v>
      </c>
      <c r="K58">
        <v>8994.931027509836</v>
      </c>
      <c r="L58">
        <v>8994.931027509836</v>
      </c>
    </row>
    <row r="59" spans="1:12" x14ac:dyDescent="0.25">
      <c r="A59" t="s">
        <v>3666</v>
      </c>
      <c r="B59" t="s">
        <v>3667</v>
      </c>
      <c r="C59">
        <v>2018</v>
      </c>
      <c r="D59" t="s">
        <v>3415</v>
      </c>
      <c r="E59" t="s">
        <v>3410</v>
      </c>
      <c r="F59" t="s">
        <v>3668</v>
      </c>
      <c r="G59" t="s">
        <v>3669</v>
      </c>
      <c r="H59" t="b">
        <v>0</v>
      </c>
      <c r="I59">
        <v>7</v>
      </c>
      <c r="J59">
        <v>58</v>
      </c>
      <c r="K59">
        <v>8978.858342231224</v>
      </c>
      <c r="L59">
        <v>8978.858342231224</v>
      </c>
    </row>
    <row r="60" spans="1:12" x14ac:dyDescent="0.25">
      <c r="A60" t="s">
        <v>3670</v>
      </c>
      <c r="B60" t="s">
        <v>3671</v>
      </c>
      <c r="D60" t="s">
        <v>3489</v>
      </c>
      <c r="F60" t="s">
        <v>3672</v>
      </c>
      <c r="G60" t="s">
        <v>3673</v>
      </c>
      <c r="I60">
        <v>7</v>
      </c>
      <c r="J60">
        <v>59</v>
      </c>
      <c r="K60">
        <v>8893.9964764317174</v>
      </c>
      <c r="L60">
        <v>8893.9964764317174</v>
      </c>
    </row>
    <row r="61" spans="1:12" x14ac:dyDescent="0.25">
      <c r="A61" t="s">
        <v>3674</v>
      </c>
      <c r="B61" t="s">
        <v>3675</v>
      </c>
      <c r="C61">
        <v>2018</v>
      </c>
      <c r="D61" t="s">
        <v>3448</v>
      </c>
      <c r="E61" t="s">
        <v>3410</v>
      </c>
      <c r="F61" t="s">
        <v>3676</v>
      </c>
      <c r="G61" t="s">
        <v>3677</v>
      </c>
      <c r="H61" t="b">
        <v>0</v>
      </c>
      <c r="I61">
        <v>7</v>
      </c>
      <c r="J61">
        <v>60</v>
      </c>
      <c r="K61">
        <v>4918.9424026946226</v>
      </c>
      <c r="L61">
        <v>4918.9424026946226</v>
      </c>
    </row>
    <row r="62" spans="1:12" x14ac:dyDescent="0.25">
      <c r="A62" t="s">
        <v>3678</v>
      </c>
      <c r="B62" t="s">
        <v>3679</v>
      </c>
      <c r="C62">
        <v>2018</v>
      </c>
      <c r="D62" t="s">
        <v>3438</v>
      </c>
      <c r="E62" t="s">
        <v>3410</v>
      </c>
      <c r="F62" t="s">
        <v>3680</v>
      </c>
      <c r="G62" t="s">
        <v>3681</v>
      </c>
      <c r="H62" t="b">
        <v>0</v>
      </c>
      <c r="I62">
        <v>7</v>
      </c>
      <c r="J62">
        <v>61</v>
      </c>
      <c r="K62">
        <v>4607.2328279131088</v>
      </c>
      <c r="L62">
        <v>4607.2328279131088</v>
      </c>
    </row>
    <row r="63" spans="1:12" x14ac:dyDescent="0.25">
      <c r="A63" t="s">
        <v>3682</v>
      </c>
      <c r="B63" t="s">
        <v>3683</v>
      </c>
      <c r="C63">
        <v>2017</v>
      </c>
      <c r="D63" t="s">
        <v>3415</v>
      </c>
      <c r="E63" t="s">
        <v>3410</v>
      </c>
      <c r="F63" t="s">
        <v>3684</v>
      </c>
      <c r="G63" t="s">
        <v>3685</v>
      </c>
      <c r="H63" t="b">
        <v>0</v>
      </c>
      <c r="I63">
        <v>7</v>
      </c>
      <c r="J63">
        <v>62</v>
      </c>
      <c r="K63">
        <v>4153.1506315339357</v>
      </c>
      <c r="L63">
        <v>4153.1506315339357</v>
      </c>
    </row>
    <row r="64" spans="1:12" x14ac:dyDescent="0.25">
      <c r="A64" t="s">
        <v>810</v>
      </c>
      <c r="B64" t="s">
        <v>812</v>
      </c>
      <c r="C64">
        <v>2018</v>
      </c>
      <c r="D64" t="s">
        <v>3686</v>
      </c>
      <c r="E64" t="s">
        <v>3410</v>
      </c>
      <c r="F64" t="s">
        <v>3687</v>
      </c>
      <c r="G64" t="s">
        <v>3688</v>
      </c>
      <c r="H64" t="b">
        <v>0</v>
      </c>
      <c r="I64">
        <v>7</v>
      </c>
      <c r="J64">
        <v>63</v>
      </c>
      <c r="K64">
        <v>3393.4957255547993</v>
      </c>
      <c r="L64">
        <v>3393.4957255547993</v>
      </c>
    </row>
    <row r="65" spans="1:12" x14ac:dyDescent="0.25">
      <c r="A65" t="s">
        <v>3689</v>
      </c>
      <c r="B65" t="s">
        <v>3690</v>
      </c>
      <c r="C65">
        <v>2014</v>
      </c>
      <c r="D65" t="s">
        <v>3503</v>
      </c>
      <c r="F65" t="s">
        <v>3691</v>
      </c>
      <c r="G65" t="s">
        <v>3692</v>
      </c>
      <c r="I65">
        <v>7</v>
      </c>
      <c r="J65">
        <v>64</v>
      </c>
      <c r="K65">
        <v>2641.1148475440741</v>
      </c>
      <c r="L65">
        <v>2641.1148475440741</v>
      </c>
    </row>
    <row r="66" spans="1:12" x14ac:dyDescent="0.25">
      <c r="A66" t="s">
        <v>3693</v>
      </c>
      <c r="B66" t="s">
        <v>3694</v>
      </c>
      <c r="C66">
        <v>2018</v>
      </c>
      <c r="D66" t="s">
        <v>3508</v>
      </c>
      <c r="E66" t="s">
        <v>3410</v>
      </c>
      <c r="F66" t="s">
        <v>3695</v>
      </c>
      <c r="G66" t="s">
        <v>3696</v>
      </c>
      <c r="H66" t="b">
        <v>0</v>
      </c>
      <c r="I66">
        <v>7</v>
      </c>
      <c r="J66">
        <v>65</v>
      </c>
      <c r="K66">
        <v>2100.7035597668141</v>
      </c>
      <c r="L66">
        <v>2100.7035597668141</v>
      </c>
    </row>
    <row r="67" spans="1:12" x14ac:dyDescent="0.25">
      <c r="A67" t="s">
        <v>3697</v>
      </c>
      <c r="B67" t="s">
        <v>3698</v>
      </c>
      <c r="C67">
        <v>2016</v>
      </c>
      <c r="D67" t="s">
        <v>3559</v>
      </c>
      <c r="F67" t="s">
        <v>3699</v>
      </c>
      <c r="G67" t="s">
        <v>3700</v>
      </c>
      <c r="I67">
        <v>7</v>
      </c>
      <c r="J67">
        <v>66</v>
      </c>
      <c r="K67">
        <v>1573.2192302893495</v>
      </c>
      <c r="L67">
        <v>1573.2192302893495</v>
      </c>
    </row>
    <row r="68" spans="1:12" x14ac:dyDescent="0.25">
      <c r="A68" t="s">
        <v>3701</v>
      </c>
      <c r="B68" t="s">
        <v>3702</v>
      </c>
      <c r="C68">
        <v>2018</v>
      </c>
      <c r="D68" t="s">
        <v>3703</v>
      </c>
      <c r="E68" t="s">
        <v>3704</v>
      </c>
      <c r="F68" t="s">
        <v>3705</v>
      </c>
      <c r="G68" t="s">
        <v>3706</v>
      </c>
      <c r="H68" t="b">
        <v>0</v>
      </c>
      <c r="I68">
        <v>7</v>
      </c>
      <c r="J68">
        <v>67</v>
      </c>
      <c r="K68">
        <v>1464.2396489798384</v>
      </c>
      <c r="L68">
        <v>1464.2396489798384</v>
      </c>
    </row>
    <row r="69" spans="1:12" x14ac:dyDescent="0.25">
      <c r="A69" t="s">
        <v>3707</v>
      </c>
      <c r="B69" t="s">
        <v>3708</v>
      </c>
      <c r="C69">
        <v>2013</v>
      </c>
      <c r="D69" t="s">
        <v>3508</v>
      </c>
      <c r="E69" t="s">
        <v>3410</v>
      </c>
      <c r="F69" t="s">
        <v>3709</v>
      </c>
      <c r="G69" t="s">
        <v>3710</v>
      </c>
      <c r="H69" t="b">
        <v>0</v>
      </c>
      <c r="I69">
        <v>7</v>
      </c>
      <c r="J69">
        <v>68</v>
      </c>
      <c r="K69">
        <v>1059.7814063546032</v>
      </c>
      <c r="L69">
        <v>1059.7814063546032</v>
      </c>
    </row>
    <row r="70" spans="1:12" x14ac:dyDescent="0.25">
      <c r="A70" t="s">
        <v>3711</v>
      </c>
      <c r="B70" t="s">
        <v>3712</v>
      </c>
      <c r="C70">
        <v>2019</v>
      </c>
      <c r="D70" t="s">
        <v>3519</v>
      </c>
      <c r="E70" t="s">
        <v>3713</v>
      </c>
      <c r="F70" t="s">
        <v>3714</v>
      </c>
      <c r="G70" t="s">
        <v>3715</v>
      </c>
      <c r="H70" t="b">
        <v>0</v>
      </c>
      <c r="I70">
        <v>7</v>
      </c>
      <c r="J70">
        <v>69</v>
      </c>
      <c r="K70">
        <v>850.93062545719624</v>
      </c>
      <c r="L70">
        <v>850.93062545719624</v>
      </c>
    </row>
    <row r="71" spans="1:12" x14ac:dyDescent="0.25">
      <c r="A71" t="s">
        <v>2607</v>
      </c>
      <c r="B71" t="s">
        <v>2609</v>
      </c>
      <c r="C71">
        <v>2019</v>
      </c>
      <c r="D71" t="s">
        <v>3415</v>
      </c>
      <c r="E71" t="s">
        <v>3716</v>
      </c>
      <c r="F71" t="s">
        <v>3717</v>
      </c>
      <c r="G71" t="s">
        <v>3718</v>
      </c>
      <c r="H71" t="b">
        <v>0</v>
      </c>
      <c r="I71">
        <v>7</v>
      </c>
      <c r="J71">
        <v>70</v>
      </c>
      <c r="K71">
        <v>833.80083648709228</v>
      </c>
      <c r="L71">
        <v>833.80083648709228</v>
      </c>
    </row>
    <row r="72" spans="1:12" x14ac:dyDescent="0.25">
      <c r="A72" t="s">
        <v>3719</v>
      </c>
      <c r="B72" t="s">
        <v>3720</v>
      </c>
      <c r="C72">
        <v>2017</v>
      </c>
      <c r="D72" t="s">
        <v>3474</v>
      </c>
      <c r="E72" t="s">
        <v>3410</v>
      </c>
      <c r="F72" t="s">
        <v>3721</v>
      </c>
      <c r="G72" t="s">
        <v>3722</v>
      </c>
      <c r="H72" t="b">
        <v>0</v>
      </c>
      <c r="I72">
        <v>7</v>
      </c>
      <c r="J72">
        <v>71</v>
      </c>
      <c r="K72">
        <v>782.70990623935666</v>
      </c>
      <c r="L72">
        <v>782.70990623935666</v>
      </c>
    </row>
    <row r="73" spans="1:12" x14ac:dyDescent="0.25">
      <c r="A73" t="s">
        <v>3723</v>
      </c>
      <c r="B73" t="s">
        <v>3724</v>
      </c>
      <c r="C73">
        <v>2013</v>
      </c>
      <c r="D73" t="s">
        <v>3420</v>
      </c>
      <c r="E73" t="s">
        <v>3725</v>
      </c>
      <c r="F73" t="s">
        <v>3726</v>
      </c>
      <c r="G73" t="s">
        <v>3727</v>
      </c>
      <c r="H73" t="b">
        <v>0</v>
      </c>
      <c r="I73">
        <v>7</v>
      </c>
      <c r="J73">
        <v>72</v>
      </c>
      <c r="K73">
        <v>718.85018197295244</v>
      </c>
      <c r="L73">
        <v>718.85018197295244</v>
      </c>
    </row>
    <row r="74" spans="1:12" x14ac:dyDescent="0.25">
      <c r="A74" t="s">
        <v>3728</v>
      </c>
      <c r="B74" t="s">
        <v>3729</v>
      </c>
      <c r="C74">
        <v>2013</v>
      </c>
      <c r="D74" t="s">
        <v>3559</v>
      </c>
      <c r="E74" t="s">
        <v>3410</v>
      </c>
      <c r="F74" t="s">
        <v>3730</v>
      </c>
      <c r="G74" t="s">
        <v>3731</v>
      </c>
      <c r="H74" t="b">
        <v>0</v>
      </c>
      <c r="I74">
        <v>7</v>
      </c>
      <c r="J74">
        <v>73</v>
      </c>
      <c r="K74">
        <v>578.47800581272247</v>
      </c>
      <c r="L74">
        <v>578.47800581272247</v>
      </c>
    </row>
    <row r="75" spans="1:12" x14ac:dyDescent="0.25">
      <c r="A75" t="s">
        <v>3732</v>
      </c>
      <c r="B75" t="s">
        <v>3733</v>
      </c>
      <c r="C75">
        <v>2018</v>
      </c>
      <c r="D75" t="s">
        <v>3474</v>
      </c>
      <c r="E75" t="s">
        <v>3410</v>
      </c>
      <c r="F75" t="s">
        <v>3734</v>
      </c>
      <c r="G75" t="s">
        <v>3735</v>
      </c>
      <c r="H75" t="b">
        <v>0</v>
      </c>
      <c r="I75">
        <v>7</v>
      </c>
      <c r="J75">
        <v>74</v>
      </c>
      <c r="K75">
        <v>642.01645060824853</v>
      </c>
      <c r="L75">
        <v>521.51789594867569</v>
      </c>
    </row>
    <row r="76" spans="1:12" x14ac:dyDescent="0.25">
      <c r="A76" t="s">
        <v>3736</v>
      </c>
      <c r="B76" t="s">
        <v>3737</v>
      </c>
      <c r="C76">
        <v>2012</v>
      </c>
      <c r="D76" t="s">
        <v>3480</v>
      </c>
      <c r="E76" t="s">
        <v>3410</v>
      </c>
      <c r="F76" t="s">
        <v>3738</v>
      </c>
      <c r="G76" t="s">
        <v>3739</v>
      </c>
      <c r="H76" t="b">
        <v>0</v>
      </c>
      <c r="I76">
        <v>7</v>
      </c>
      <c r="J76">
        <v>75</v>
      </c>
      <c r="K76">
        <v>519.71256595063869</v>
      </c>
      <c r="L76">
        <v>519.71256595063869</v>
      </c>
    </row>
    <row r="77" spans="1:12" x14ac:dyDescent="0.25">
      <c r="A77" t="s">
        <v>3740</v>
      </c>
      <c r="B77" t="s">
        <v>3741</v>
      </c>
      <c r="C77">
        <v>2013</v>
      </c>
      <c r="D77" t="s">
        <v>3742</v>
      </c>
      <c r="E77" t="s">
        <v>3410</v>
      </c>
      <c r="F77" t="s">
        <v>3743</v>
      </c>
      <c r="G77" t="s">
        <v>3744</v>
      </c>
      <c r="H77" t="b">
        <v>0</v>
      </c>
      <c r="I77">
        <v>7</v>
      </c>
      <c r="J77">
        <v>76</v>
      </c>
      <c r="K77">
        <v>421.57508421552194</v>
      </c>
      <c r="L77">
        <v>421.57508421552194</v>
      </c>
    </row>
    <row r="78" spans="1:12" x14ac:dyDescent="0.25">
      <c r="A78" t="s">
        <v>3745</v>
      </c>
      <c r="B78" t="s">
        <v>3746</v>
      </c>
      <c r="D78" t="s">
        <v>3742</v>
      </c>
      <c r="E78" t="s">
        <v>3410</v>
      </c>
      <c r="F78" t="s">
        <v>3747</v>
      </c>
      <c r="G78" t="s">
        <v>3748</v>
      </c>
      <c r="H78" t="b">
        <v>0</v>
      </c>
      <c r="I78">
        <v>7</v>
      </c>
      <c r="J78">
        <v>77</v>
      </c>
      <c r="K78">
        <v>345.26449278116831</v>
      </c>
      <c r="L78">
        <v>345.26449278116831</v>
      </c>
    </row>
    <row r="79" spans="1:12" x14ac:dyDescent="0.25">
      <c r="A79" t="s">
        <v>3749</v>
      </c>
      <c r="B79" t="s">
        <v>3750</v>
      </c>
      <c r="C79">
        <v>2016</v>
      </c>
      <c r="D79" t="s">
        <v>3751</v>
      </c>
      <c r="E79" t="s">
        <v>3410</v>
      </c>
      <c r="F79" t="s">
        <v>3752</v>
      </c>
      <c r="G79" t="s">
        <v>3753</v>
      </c>
      <c r="H79" t="b">
        <v>0</v>
      </c>
      <c r="I79">
        <v>7</v>
      </c>
      <c r="J79">
        <v>78</v>
      </c>
      <c r="K79">
        <v>323.74800975640215</v>
      </c>
      <c r="L79">
        <v>323.74800975640215</v>
      </c>
    </row>
    <row r="80" spans="1:12" x14ac:dyDescent="0.25">
      <c r="A80" t="s">
        <v>3754</v>
      </c>
      <c r="B80" t="s">
        <v>3755</v>
      </c>
      <c r="C80">
        <v>2019</v>
      </c>
      <c r="D80" t="s">
        <v>3756</v>
      </c>
      <c r="E80" t="s">
        <v>3410</v>
      </c>
      <c r="F80" t="s">
        <v>3757</v>
      </c>
      <c r="G80" t="s">
        <v>3758</v>
      </c>
      <c r="H80" t="b">
        <v>0</v>
      </c>
      <c r="I80">
        <v>7</v>
      </c>
      <c r="J80">
        <v>79</v>
      </c>
      <c r="K80">
        <v>311.06531235193285</v>
      </c>
      <c r="L80">
        <v>311.06531235193285</v>
      </c>
    </row>
    <row r="81" spans="1:12" x14ac:dyDescent="0.25">
      <c r="A81" t="s">
        <v>3759</v>
      </c>
      <c r="B81" t="s">
        <v>3760</v>
      </c>
      <c r="C81">
        <v>2015</v>
      </c>
      <c r="D81" t="s">
        <v>3503</v>
      </c>
      <c r="F81" t="s">
        <v>3761</v>
      </c>
      <c r="G81" t="s">
        <v>3762</v>
      </c>
      <c r="I81">
        <v>7</v>
      </c>
      <c r="J81">
        <v>80</v>
      </c>
      <c r="K81">
        <v>207.14113378305939</v>
      </c>
      <c r="L81">
        <v>207.14113378305939</v>
      </c>
    </row>
    <row r="82" spans="1:12" x14ac:dyDescent="0.25">
      <c r="A82" t="s">
        <v>3763</v>
      </c>
      <c r="B82" t="s">
        <v>3764</v>
      </c>
      <c r="C82">
        <v>2011</v>
      </c>
      <c r="D82" t="s">
        <v>3765</v>
      </c>
      <c r="F82" t="s">
        <v>3766</v>
      </c>
      <c r="G82" t="s">
        <v>3767</v>
      </c>
      <c r="H82" t="b">
        <v>0</v>
      </c>
      <c r="I82">
        <v>7</v>
      </c>
      <c r="J82">
        <v>81</v>
      </c>
      <c r="K82">
        <v>22.416407044230681</v>
      </c>
      <c r="L82">
        <v>22.416407044230681</v>
      </c>
    </row>
    <row r="83" spans="1:12" x14ac:dyDescent="0.25">
      <c r="A83" t="s">
        <v>3768</v>
      </c>
      <c r="B83" t="s">
        <v>3769</v>
      </c>
      <c r="C83">
        <v>2013</v>
      </c>
      <c r="E83" t="s">
        <v>3770</v>
      </c>
      <c r="F83" t="s">
        <v>3771</v>
      </c>
      <c r="G83" t="s">
        <v>3772</v>
      </c>
      <c r="H83" t="b">
        <v>0</v>
      </c>
      <c r="I83">
        <v>6</v>
      </c>
      <c r="J83">
        <v>82</v>
      </c>
      <c r="K83">
        <v>100489.80491205324</v>
      </c>
      <c r="L83">
        <v>100489.80491205324</v>
      </c>
    </row>
    <row r="84" spans="1:12" x14ac:dyDescent="0.25">
      <c r="A84" t="s">
        <v>74</v>
      </c>
      <c r="B84" t="s">
        <v>3773</v>
      </c>
      <c r="C84">
        <v>2018</v>
      </c>
      <c r="E84" t="s">
        <v>3410</v>
      </c>
      <c r="F84" t="s">
        <v>3774</v>
      </c>
      <c r="G84" t="s">
        <v>3775</v>
      </c>
      <c r="H84" t="b">
        <v>0</v>
      </c>
      <c r="I84">
        <v>6</v>
      </c>
      <c r="J84">
        <v>83</v>
      </c>
      <c r="K84">
        <v>27160.67152556088</v>
      </c>
      <c r="L84">
        <v>27160.67152556088</v>
      </c>
    </row>
    <row r="85" spans="1:12" x14ac:dyDescent="0.25">
      <c r="A85" t="s">
        <v>3776</v>
      </c>
      <c r="B85" t="s">
        <v>3777</v>
      </c>
      <c r="C85">
        <v>2019</v>
      </c>
      <c r="D85" t="s">
        <v>3409</v>
      </c>
      <c r="E85" t="s">
        <v>3778</v>
      </c>
      <c r="F85" t="s">
        <v>3779</v>
      </c>
      <c r="G85" t="s">
        <v>3780</v>
      </c>
      <c r="H85" t="b">
        <v>0</v>
      </c>
      <c r="I85">
        <v>6</v>
      </c>
      <c r="J85">
        <v>84</v>
      </c>
      <c r="K85">
        <v>19583.536177020971</v>
      </c>
      <c r="L85">
        <v>19583.536177020971</v>
      </c>
    </row>
    <row r="86" spans="1:12" x14ac:dyDescent="0.25">
      <c r="A86" t="s">
        <v>3781</v>
      </c>
      <c r="B86" t="s">
        <v>3782</v>
      </c>
      <c r="C86">
        <v>2018</v>
      </c>
      <c r="D86" t="s">
        <v>3559</v>
      </c>
      <c r="E86" t="s">
        <v>3410</v>
      </c>
      <c r="F86" t="s">
        <v>3783</v>
      </c>
      <c r="G86" t="s">
        <v>3784</v>
      </c>
      <c r="H86" t="b">
        <v>1</v>
      </c>
      <c r="I86">
        <v>6</v>
      </c>
      <c r="J86">
        <v>85</v>
      </c>
      <c r="K86">
        <v>12583.249144260422</v>
      </c>
      <c r="L86">
        <v>12583.249144260422</v>
      </c>
    </row>
    <row r="87" spans="1:12" x14ac:dyDescent="0.25">
      <c r="A87" t="s">
        <v>3785</v>
      </c>
      <c r="B87" t="s">
        <v>3786</v>
      </c>
      <c r="C87">
        <v>2018</v>
      </c>
      <c r="E87" t="s">
        <v>3410</v>
      </c>
      <c r="F87" t="s">
        <v>3787</v>
      </c>
      <c r="G87" t="s">
        <v>3788</v>
      </c>
      <c r="H87" t="b">
        <v>0</v>
      </c>
      <c r="I87">
        <v>6</v>
      </c>
      <c r="J87">
        <v>86</v>
      </c>
      <c r="K87">
        <v>9989.1019722962919</v>
      </c>
      <c r="L87">
        <v>9989.1019722962919</v>
      </c>
    </row>
    <row r="88" spans="1:12" x14ac:dyDescent="0.25">
      <c r="A88" t="s">
        <v>3789</v>
      </c>
      <c r="B88" t="s">
        <v>3790</v>
      </c>
      <c r="C88">
        <v>2018</v>
      </c>
      <c r="D88" t="s">
        <v>3409</v>
      </c>
      <c r="E88" t="s">
        <v>3410</v>
      </c>
      <c r="F88" t="s">
        <v>3791</v>
      </c>
      <c r="G88" t="s">
        <v>3792</v>
      </c>
      <c r="H88" t="b">
        <v>0</v>
      </c>
      <c r="I88">
        <v>6</v>
      </c>
      <c r="J88">
        <v>87</v>
      </c>
      <c r="K88">
        <v>9104.2935981557966</v>
      </c>
      <c r="L88">
        <v>9104.2935981557966</v>
      </c>
    </row>
    <row r="89" spans="1:12" x14ac:dyDescent="0.25">
      <c r="A89" t="s">
        <v>3793</v>
      </c>
      <c r="B89" t="s">
        <v>3794</v>
      </c>
      <c r="C89">
        <v>2017</v>
      </c>
      <c r="E89" t="s">
        <v>3410</v>
      </c>
      <c r="F89" t="s">
        <v>3795</v>
      </c>
      <c r="G89" t="s">
        <v>3796</v>
      </c>
      <c r="H89" t="b">
        <v>0</v>
      </c>
      <c r="I89">
        <v>6</v>
      </c>
      <c r="J89">
        <v>88</v>
      </c>
      <c r="K89">
        <v>8499.4330957034599</v>
      </c>
      <c r="L89">
        <v>8499.4330957034599</v>
      </c>
    </row>
    <row r="90" spans="1:12" x14ac:dyDescent="0.25">
      <c r="A90" t="s">
        <v>3797</v>
      </c>
      <c r="B90" t="s">
        <v>3798</v>
      </c>
      <c r="C90">
        <v>2020</v>
      </c>
      <c r="E90" t="s">
        <v>3410</v>
      </c>
      <c r="F90" t="s">
        <v>3799</v>
      </c>
      <c r="G90" t="s">
        <v>3800</v>
      </c>
      <c r="H90" t="b">
        <v>0</v>
      </c>
      <c r="I90">
        <v>6</v>
      </c>
      <c r="J90">
        <v>89</v>
      </c>
      <c r="K90">
        <v>8381.6792018196284</v>
      </c>
      <c r="L90">
        <v>8381.6792018196284</v>
      </c>
    </row>
    <row r="91" spans="1:12" x14ac:dyDescent="0.25">
      <c r="A91" t="s">
        <v>3801</v>
      </c>
      <c r="B91" t="s">
        <v>3802</v>
      </c>
      <c r="C91">
        <v>2019</v>
      </c>
      <c r="D91" t="s">
        <v>3508</v>
      </c>
      <c r="E91" t="s">
        <v>3410</v>
      </c>
      <c r="F91" t="s">
        <v>3803</v>
      </c>
      <c r="G91" t="s">
        <v>3804</v>
      </c>
      <c r="H91" t="b">
        <v>0</v>
      </c>
      <c r="I91">
        <v>6</v>
      </c>
      <c r="J91">
        <v>90</v>
      </c>
      <c r="K91">
        <v>6527.2029797458044</v>
      </c>
      <c r="L91">
        <v>6527.2029797458044</v>
      </c>
    </row>
    <row r="92" spans="1:12" x14ac:dyDescent="0.25">
      <c r="A92" t="s">
        <v>3805</v>
      </c>
      <c r="B92" t="s">
        <v>3806</v>
      </c>
      <c r="C92">
        <v>2016</v>
      </c>
      <c r="E92" t="s">
        <v>3410</v>
      </c>
      <c r="F92" t="s">
        <v>3807</v>
      </c>
      <c r="G92" t="s">
        <v>3808</v>
      </c>
      <c r="H92" t="b">
        <v>0</v>
      </c>
      <c r="I92">
        <v>6</v>
      </c>
      <c r="J92">
        <v>91</v>
      </c>
      <c r="K92">
        <v>6482.890017876739</v>
      </c>
      <c r="L92">
        <v>6482.890017876739</v>
      </c>
    </row>
    <row r="93" spans="1:12" x14ac:dyDescent="0.25">
      <c r="A93" t="s">
        <v>3809</v>
      </c>
      <c r="B93" t="s">
        <v>3810</v>
      </c>
      <c r="C93">
        <v>2019</v>
      </c>
      <c r="E93" t="s">
        <v>3811</v>
      </c>
      <c r="F93" t="s">
        <v>3812</v>
      </c>
      <c r="G93" t="s">
        <v>3813</v>
      </c>
      <c r="H93" t="b">
        <v>0</v>
      </c>
      <c r="I93">
        <v>6</v>
      </c>
      <c r="J93">
        <v>92</v>
      </c>
      <c r="K93">
        <v>4963.7266667829317</v>
      </c>
      <c r="L93">
        <v>4963.7266667829317</v>
      </c>
    </row>
    <row r="94" spans="1:12" x14ac:dyDescent="0.25">
      <c r="A94" t="s">
        <v>3814</v>
      </c>
      <c r="B94" t="s">
        <v>3815</v>
      </c>
      <c r="C94">
        <v>2019</v>
      </c>
      <c r="D94" t="s">
        <v>3448</v>
      </c>
      <c r="E94" t="s">
        <v>3816</v>
      </c>
      <c r="F94" t="s">
        <v>3817</v>
      </c>
      <c r="G94" t="s">
        <v>3818</v>
      </c>
      <c r="H94" t="b">
        <v>0</v>
      </c>
      <c r="I94">
        <v>6</v>
      </c>
      <c r="J94">
        <v>93</v>
      </c>
      <c r="K94">
        <v>4920.6506752686346</v>
      </c>
      <c r="L94">
        <v>4920.6506752686346</v>
      </c>
    </row>
    <row r="95" spans="1:12" x14ac:dyDescent="0.25">
      <c r="A95" t="s">
        <v>3819</v>
      </c>
      <c r="B95" t="s">
        <v>3820</v>
      </c>
      <c r="C95">
        <v>2020</v>
      </c>
      <c r="D95" t="s">
        <v>3415</v>
      </c>
      <c r="E95" t="s">
        <v>3821</v>
      </c>
      <c r="F95" t="s">
        <v>3822</v>
      </c>
      <c r="G95" t="s">
        <v>3823</v>
      </c>
      <c r="H95" t="b">
        <v>0</v>
      </c>
      <c r="I95">
        <v>6</v>
      </c>
      <c r="J95">
        <v>94</v>
      </c>
      <c r="K95">
        <v>92445.165413690163</v>
      </c>
      <c r="L95">
        <v>4892.1382660800155</v>
      </c>
    </row>
    <row r="96" spans="1:12" x14ac:dyDescent="0.25">
      <c r="A96" t="s">
        <v>3824</v>
      </c>
      <c r="B96" t="s">
        <v>3825</v>
      </c>
      <c r="C96">
        <v>2017</v>
      </c>
      <c r="D96" t="s">
        <v>3480</v>
      </c>
      <c r="E96" t="s">
        <v>3410</v>
      </c>
      <c r="F96" t="s">
        <v>3826</v>
      </c>
      <c r="G96" t="s">
        <v>3827</v>
      </c>
      <c r="H96" t="b">
        <v>0</v>
      </c>
      <c r="I96">
        <v>6</v>
      </c>
      <c r="J96">
        <v>95</v>
      </c>
      <c r="K96">
        <v>3521.6837824873787</v>
      </c>
      <c r="L96">
        <v>3521.6837824873787</v>
      </c>
    </row>
    <row r="97" spans="1:12" x14ac:dyDescent="0.25">
      <c r="A97" t="s">
        <v>3828</v>
      </c>
      <c r="B97" t="s">
        <v>3829</v>
      </c>
      <c r="C97">
        <v>2014</v>
      </c>
      <c r="D97" t="s">
        <v>3503</v>
      </c>
      <c r="E97" t="s">
        <v>3410</v>
      </c>
      <c r="F97" t="s">
        <v>3830</v>
      </c>
      <c r="G97" t="s">
        <v>3831</v>
      </c>
      <c r="H97" t="b">
        <v>0</v>
      </c>
      <c r="I97">
        <v>6</v>
      </c>
      <c r="J97">
        <v>96</v>
      </c>
      <c r="K97">
        <v>3068.1482911585622</v>
      </c>
      <c r="L97">
        <v>3068.1482911585622</v>
      </c>
    </row>
    <row r="98" spans="1:12" x14ac:dyDescent="0.25">
      <c r="A98" t="s">
        <v>3832</v>
      </c>
      <c r="B98" t="s">
        <v>3833</v>
      </c>
      <c r="C98">
        <v>2018</v>
      </c>
      <c r="D98" t="s">
        <v>3494</v>
      </c>
      <c r="E98" t="s">
        <v>3410</v>
      </c>
      <c r="F98" t="s">
        <v>3834</v>
      </c>
      <c r="G98" t="s">
        <v>3835</v>
      </c>
      <c r="H98" t="b">
        <v>0</v>
      </c>
      <c r="I98">
        <v>6</v>
      </c>
      <c r="J98">
        <v>97</v>
      </c>
      <c r="K98">
        <v>3047.9810619344589</v>
      </c>
      <c r="L98">
        <v>3047.9810619344589</v>
      </c>
    </row>
    <row r="99" spans="1:12" x14ac:dyDescent="0.25">
      <c r="A99" t="s">
        <v>3836</v>
      </c>
      <c r="B99" t="s">
        <v>3837</v>
      </c>
      <c r="C99">
        <v>2019</v>
      </c>
      <c r="D99" t="s">
        <v>3838</v>
      </c>
      <c r="E99" t="s">
        <v>3839</v>
      </c>
      <c r="F99" t="s">
        <v>3840</v>
      </c>
      <c r="G99" t="s">
        <v>3841</v>
      </c>
      <c r="H99" t="b">
        <v>0</v>
      </c>
      <c r="I99">
        <v>6</v>
      </c>
      <c r="J99">
        <v>98</v>
      </c>
      <c r="K99">
        <v>6177.3501509863208</v>
      </c>
      <c r="L99">
        <v>2397.221637347483</v>
      </c>
    </row>
    <row r="100" spans="1:12" x14ac:dyDescent="0.25">
      <c r="A100" t="s">
        <v>3842</v>
      </c>
      <c r="B100" t="s">
        <v>3843</v>
      </c>
      <c r="C100">
        <v>2017</v>
      </c>
      <c r="D100" t="s">
        <v>3474</v>
      </c>
      <c r="E100" t="s">
        <v>3844</v>
      </c>
      <c r="F100" t="s">
        <v>3845</v>
      </c>
      <c r="G100" t="s">
        <v>3846</v>
      </c>
      <c r="H100" t="b">
        <v>0</v>
      </c>
      <c r="I100">
        <v>6</v>
      </c>
      <c r="J100">
        <v>99</v>
      </c>
      <c r="K100">
        <v>2393.059451058783</v>
      </c>
      <c r="L100">
        <v>2393.059451058783</v>
      </c>
    </row>
    <row r="101" spans="1:12" x14ac:dyDescent="0.25">
      <c r="A101" t="s">
        <v>3847</v>
      </c>
      <c r="B101" t="s">
        <v>3848</v>
      </c>
      <c r="C101">
        <v>2013</v>
      </c>
      <c r="D101" t="s">
        <v>3480</v>
      </c>
      <c r="E101" t="s">
        <v>3410</v>
      </c>
      <c r="F101" t="s">
        <v>3849</v>
      </c>
      <c r="G101" t="s">
        <v>3850</v>
      </c>
      <c r="H101" t="b">
        <v>0</v>
      </c>
      <c r="I101">
        <v>6</v>
      </c>
      <c r="J101">
        <v>100</v>
      </c>
      <c r="K101">
        <v>1593.0568299403917</v>
      </c>
      <c r="L101">
        <v>1593.0568299403917</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98F9E-5B59-42F4-80C8-DE4DC271F41B}">
  <dimension ref="A1:C501"/>
  <sheetViews>
    <sheetView topLeftCell="A464" workbookViewId="0">
      <selection activeCell="C2" sqref="C2:C501"/>
    </sheetView>
  </sheetViews>
  <sheetFormatPr defaultRowHeight="15" x14ac:dyDescent="0.25"/>
  <sheetData>
    <row r="1" spans="1:3" x14ac:dyDescent="0.25">
      <c r="A1" s="1" t="s">
        <v>3211</v>
      </c>
    </row>
    <row r="2" spans="1:3" x14ac:dyDescent="0.25">
      <c r="A2" s="2" t="s">
        <v>3</v>
      </c>
      <c r="C2" t="str">
        <f>"'"&amp;A2&amp;"',"</f>
        <v>'bitcoin',</v>
      </c>
    </row>
    <row r="3" spans="1:3" x14ac:dyDescent="0.25">
      <c r="A3" s="3" t="s">
        <v>10</v>
      </c>
      <c r="C3" t="str">
        <f t="shared" ref="C3:C66" si="0">"'"&amp;A3&amp;"',"</f>
        <v>'ethereum',</v>
      </c>
    </row>
    <row r="4" spans="1:3" x14ac:dyDescent="0.25">
      <c r="A4" s="2" t="s">
        <v>18</v>
      </c>
      <c r="C4" t="str">
        <f t="shared" si="0"/>
        <v>'cardano',</v>
      </c>
    </row>
    <row r="5" spans="1:3" x14ac:dyDescent="0.25">
      <c r="A5" s="3" t="s">
        <v>25</v>
      </c>
      <c r="C5" t="str">
        <f t="shared" si="0"/>
        <v>'binancecoin',</v>
      </c>
    </row>
    <row r="6" spans="1:3" x14ac:dyDescent="0.25">
      <c r="A6" s="2" t="s">
        <v>32</v>
      </c>
      <c r="C6" t="str">
        <f t="shared" si="0"/>
        <v>'tether',</v>
      </c>
    </row>
    <row r="7" spans="1:3" x14ac:dyDescent="0.25">
      <c r="A7" s="3" t="s">
        <v>39</v>
      </c>
      <c r="C7" t="str">
        <f t="shared" si="0"/>
        <v>'ripple',</v>
      </c>
    </row>
    <row r="8" spans="1:3" x14ac:dyDescent="0.25">
      <c r="A8" s="2" t="s">
        <v>46</v>
      </c>
      <c r="C8" t="str">
        <f t="shared" si="0"/>
        <v>'dogecoin',</v>
      </c>
    </row>
    <row r="9" spans="1:3" x14ac:dyDescent="0.25">
      <c r="A9" s="3" t="s">
        <v>53</v>
      </c>
      <c r="C9" t="str">
        <f t="shared" si="0"/>
        <v>'usd-coin',</v>
      </c>
    </row>
    <row r="10" spans="1:3" x14ac:dyDescent="0.25">
      <c r="A10" s="2" t="s">
        <v>60</v>
      </c>
      <c r="C10" t="str">
        <f t="shared" si="0"/>
        <v>'polkadot',</v>
      </c>
    </row>
    <row r="11" spans="1:3" x14ac:dyDescent="0.25">
      <c r="A11" s="3" t="s">
        <v>67</v>
      </c>
      <c r="C11" t="str">
        <f t="shared" si="0"/>
        <v>'solana',</v>
      </c>
    </row>
    <row r="12" spans="1:3" x14ac:dyDescent="0.25">
      <c r="A12" s="2" t="s">
        <v>74</v>
      </c>
      <c r="C12" t="str">
        <f t="shared" si="0"/>
        <v>'uniswap',</v>
      </c>
    </row>
    <row r="13" spans="1:3" x14ac:dyDescent="0.25">
      <c r="A13" s="3" t="s">
        <v>81</v>
      </c>
      <c r="C13" t="str">
        <f t="shared" si="0"/>
        <v>'bitcoin-cash',</v>
      </c>
    </row>
    <row r="14" spans="1:3" x14ac:dyDescent="0.25">
      <c r="A14" s="2" t="s">
        <v>88</v>
      </c>
      <c r="C14" t="str">
        <f t="shared" si="0"/>
        <v>'chainlink',</v>
      </c>
    </row>
    <row r="15" spans="1:3" x14ac:dyDescent="0.25">
      <c r="A15" s="3" t="s">
        <v>95</v>
      </c>
      <c r="C15" t="str">
        <f t="shared" si="0"/>
        <v>'litecoin',</v>
      </c>
    </row>
    <row r="16" spans="1:3" x14ac:dyDescent="0.25">
      <c r="A16" s="2" t="s">
        <v>102</v>
      </c>
      <c r="C16" t="str">
        <f t="shared" si="0"/>
        <v>'binance-usd',</v>
      </c>
    </row>
    <row r="17" spans="1:3" x14ac:dyDescent="0.25">
      <c r="A17" s="3" t="s">
        <v>109</v>
      </c>
      <c r="C17" t="str">
        <f t="shared" si="0"/>
        <v>'matic-network',</v>
      </c>
    </row>
    <row r="18" spans="1:3" x14ac:dyDescent="0.25">
      <c r="A18" s="2" t="s">
        <v>116</v>
      </c>
      <c r="C18" t="str">
        <f t="shared" si="0"/>
        <v>'terra-luna',</v>
      </c>
    </row>
    <row r="19" spans="1:3" x14ac:dyDescent="0.25">
      <c r="A19" s="3" t="s">
        <v>123</v>
      </c>
      <c r="C19" t="str">
        <f t="shared" si="0"/>
        <v>'ethereum-classic',</v>
      </c>
    </row>
    <row r="20" spans="1:3" x14ac:dyDescent="0.25">
      <c r="A20" s="2" t="s">
        <v>130</v>
      </c>
      <c r="C20" t="str">
        <f t="shared" si="0"/>
        <v>'wrapped-bitcoin',</v>
      </c>
    </row>
    <row r="21" spans="1:3" x14ac:dyDescent="0.25">
      <c r="A21" s="3" t="s">
        <v>137</v>
      </c>
      <c r="C21" t="str">
        <f t="shared" si="0"/>
        <v>'stellar',</v>
      </c>
    </row>
    <row r="22" spans="1:3" x14ac:dyDescent="0.25">
      <c r="A22" s="2" t="s">
        <v>144</v>
      </c>
      <c r="C22" t="str">
        <f t="shared" si="0"/>
        <v>'vechain',</v>
      </c>
    </row>
    <row r="23" spans="1:3" x14ac:dyDescent="0.25">
      <c r="A23" s="3" t="s">
        <v>151</v>
      </c>
      <c r="C23" t="str">
        <f t="shared" si="0"/>
        <v>'internet-computer',</v>
      </c>
    </row>
    <row r="24" spans="1:3" x14ac:dyDescent="0.25">
      <c r="A24" s="2" t="s">
        <v>158</v>
      </c>
      <c r="C24" t="str">
        <f t="shared" si="0"/>
        <v>'theta-token',</v>
      </c>
    </row>
    <row r="25" spans="1:3" x14ac:dyDescent="0.25">
      <c r="A25" s="3" t="s">
        <v>165</v>
      </c>
      <c r="C25" t="str">
        <f t="shared" si="0"/>
        <v>'filecoin',</v>
      </c>
    </row>
    <row r="26" spans="1:3" x14ac:dyDescent="0.25">
      <c r="A26" s="2" t="s">
        <v>172</v>
      </c>
      <c r="C26" t="str">
        <f t="shared" si="0"/>
        <v>'tron',</v>
      </c>
    </row>
    <row r="27" spans="1:3" x14ac:dyDescent="0.25">
      <c r="A27" s="3" t="s">
        <v>179</v>
      </c>
      <c r="C27" t="str">
        <f t="shared" si="0"/>
        <v>'okb',</v>
      </c>
    </row>
    <row r="28" spans="1:3" x14ac:dyDescent="0.25">
      <c r="A28" s="2" t="s">
        <v>185</v>
      </c>
      <c r="C28" t="str">
        <f t="shared" si="0"/>
        <v>'dai',</v>
      </c>
    </row>
    <row r="29" spans="1:3" x14ac:dyDescent="0.25">
      <c r="A29" s="3" t="s">
        <v>191</v>
      </c>
      <c r="C29" t="str">
        <f t="shared" si="0"/>
        <v>'eos',</v>
      </c>
    </row>
    <row r="30" spans="1:3" x14ac:dyDescent="0.25">
      <c r="A30" s="2" t="s">
        <v>197</v>
      </c>
      <c r="C30" t="str">
        <f t="shared" si="0"/>
        <v>'aave',</v>
      </c>
    </row>
    <row r="31" spans="1:3" x14ac:dyDescent="0.25">
      <c r="A31" s="3" t="s">
        <v>203</v>
      </c>
      <c r="C31" t="str">
        <f t="shared" si="0"/>
        <v>'compound-usd-coin',</v>
      </c>
    </row>
    <row r="32" spans="1:3" x14ac:dyDescent="0.25">
      <c r="A32" s="2" t="s">
        <v>210</v>
      </c>
      <c r="C32" t="str">
        <f t="shared" si="0"/>
        <v>'compound-ether',</v>
      </c>
    </row>
    <row r="33" spans="1:3" x14ac:dyDescent="0.25">
      <c r="A33" s="3" t="s">
        <v>217</v>
      </c>
      <c r="C33" t="str">
        <f t="shared" si="0"/>
        <v>'ftx-token',</v>
      </c>
    </row>
    <row r="34" spans="1:3" x14ac:dyDescent="0.25">
      <c r="A34" s="2" t="s">
        <v>224</v>
      </c>
      <c r="C34" t="str">
        <f t="shared" si="0"/>
        <v>'monero',</v>
      </c>
    </row>
    <row r="35" spans="1:3" x14ac:dyDescent="0.25">
      <c r="A35" s="3" t="s">
        <v>230</v>
      </c>
      <c r="C35" t="str">
        <f t="shared" si="0"/>
        <v>'klay-token',</v>
      </c>
    </row>
    <row r="36" spans="1:3" x14ac:dyDescent="0.25">
      <c r="A36" s="2" t="s">
        <v>237</v>
      </c>
      <c r="C36" t="str">
        <f t="shared" si="0"/>
        <v>'shiba-inu',</v>
      </c>
    </row>
    <row r="37" spans="1:3" x14ac:dyDescent="0.25">
      <c r="A37" s="3" t="s">
        <v>244</v>
      </c>
      <c r="C37" t="str">
        <f t="shared" si="0"/>
        <v>'pancakeswap-token',</v>
      </c>
    </row>
    <row r="38" spans="1:3" x14ac:dyDescent="0.25">
      <c r="A38" s="2" t="s">
        <v>251</v>
      </c>
      <c r="C38" t="str">
        <f t="shared" si="0"/>
        <v>'cdai',</v>
      </c>
    </row>
    <row r="39" spans="1:3" x14ac:dyDescent="0.25">
      <c r="A39" s="3" t="s">
        <v>257</v>
      </c>
      <c r="C39" t="str">
        <f t="shared" si="0"/>
        <v>'cosmos',</v>
      </c>
    </row>
    <row r="40" spans="1:3" x14ac:dyDescent="0.25">
      <c r="A40" s="2" t="s">
        <v>264</v>
      </c>
      <c r="C40" t="str">
        <f t="shared" si="0"/>
        <v>'the-graph',</v>
      </c>
    </row>
    <row r="41" spans="1:3" x14ac:dyDescent="0.25">
      <c r="A41" s="3" t="s">
        <v>271</v>
      </c>
      <c r="C41" t="str">
        <f t="shared" si="0"/>
        <v>'neo',</v>
      </c>
    </row>
    <row r="42" spans="1:3" x14ac:dyDescent="0.25">
      <c r="A42" s="2" t="s">
        <v>277</v>
      </c>
      <c r="C42" t="str">
        <f t="shared" si="0"/>
        <v>'axie-infinity',</v>
      </c>
    </row>
    <row r="43" spans="1:3" x14ac:dyDescent="0.25">
      <c r="A43" s="3" t="s">
        <v>284</v>
      </c>
      <c r="C43" t="str">
        <f t="shared" si="0"/>
        <v>'crypto-com-chain',</v>
      </c>
    </row>
    <row r="44" spans="1:3" x14ac:dyDescent="0.25">
      <c r="A44" s="2" t="s">
        <v>291</v>
      </c>
      <c r="C44" t="str">
        <f t="shared" si="0"/>
        <v>'avalanche-2',</v>
      </c>
    </row>
    <row r="45" spans="1:3" x14ac:dyDescent="0.25">
      <c r="A45" s="3" t="s">
        <v>298</v>
      </c>
      <c r="C45" t="str">
        <f t="shared" si="0"/>
        <v>'maker',</v>
      </c>
    </row>
    <row r="46" spans="1:3" x14ac:dyDescent="0.25">
      <c r="A46" s="2" t="s">
        <v>305</v>
      </c>
      <c r="C46" t="str">
        <f t="shared" si="0"/>
        <v>'bitcoin-cash-sv',</v>
      </c>
    </row>
    <row r="47" spans="1:3" x14ac:dyDescent="0.25">
      <c r="A47" s="3" t="s">
        <v>312</v>
      </c>
      <c r="C47" t="str">
        <f t="shared" si="0"/>
        <v>'iota',</v>
      </c>
    </row>
    <row r="48" spans="1:3" x14ac:dyDescent="0.25">
      <c r="A48" s="2" t="s">
        <v>319</v>
      </c>
      <c r="C48" t="str">
        <f t="shared" si="0"/>
        <v>'algorand',</v>
      </c>
    </row>
    <row r="49" spans="1:3" x14ac:dyDescent="0.25">
      <c r="A49" s="3" t="s">
        <v>326</v>
      </c>
      <c r="C49" t="str">
        <f t="shared" si="0"/>
        <v>'tezos',</v>
      </c>
    </row>
    <row r="50" spans="1:3" x14ac:dyDescent="0.25">
      <c r="A50" s="2" t="s">
        <v>333</v>
      </c>
      <c r="C50" t="str">
        <f t="shared" si="0"/>
        <v>'bittorrent-2',</v>
      </c>
    </row>
    <row r="51" spans="1:3" x14ac:dyDescent="0.25">
      <c r="A51" s="3" t="s">
        <v>340</v>
      </c>
      <c r="C51" t="str">
        <f t="shared" si="0"/>
        <v>'amp-token',</v>
      </c>
    </row>
    <row r="52" spans="1:3" x14ac:dyDescent="0.25">
      <c r="A52" s="2" t="s">
        <v>347</v>
      </c>
      <c r="C52" t="str">
        <f t="shared" si="0"/>
        <v>'leo-token',</v>
      </c>
    </row>
    <row r="53" spans="1:3" x14ac:dyDescent="0.25">
      <c r="A53" s="3" t="s">
        <v>354</v>
      </c>
      <c r="C53" t="str">
        <f t="shared" si="0"/>
        <v>'kusama',</v>
      </c>
    </row>
    <row r="54" spans="1:3" x14ac:dyDescent="0.25">
      <c r="A54" s="2" t="s">
        <v>361</v>
      </c>
      <c r="C54" t="str">
        <f t="shared" si="0"/>
        <v>'elrond-erd-2',</v>
      </c>
    </row>
    <row r="55" spans="1:3" x14ac:dyDescent="0.25">
      <c r="A55" s="3" t="s">
        <v>368</v>
      </c>
      <c r="C55" t="str">
        <f t="shared" si="0"/>
        <v>'celsius-degree-token',</v>
      </c>
    </row>
    <row r="56" spans="1:3" x14ac:dyDescent="0.25">
      <c r="A56" s="2" t="s">
        <v>374</v>
      </c>
      <c r="C56" t="str">
        <f t="shared" si="0"/>
        <v>'staked-ether',</v>
      </c>
    </row>
    <row r="57" spans="1:3" x14ac:dyDescent="0.25">
      <c r="A57" s="3" t="s">
        <v>381</v>
      </c>
      <c r="C57" t="str">
        <f t="shared" si="0"/>
        <v>'compound-governance-token',</v>
      </c>
    </row>
    <row r="58" spans="1:3" x14ac:dyDescent="0.25">
      <c r="A58" s="2" t="s">
        <v>388</v>
      </c>
      <c r="C58" t="str">
        <f t="shared" si="0"/>
        <v>'sushi',</v>
      </c>
    </row>
    <row r="59" spans="1:3" x14ac:dyDescent="0.25">
      <c r="A59" s="3" t="s">
        <v>394</v>
      </c>
      <c r="C59" t="str">
        <f t="shared" si="0"/>
        <v>'huobi-token',</v>
      </c>
    </row>
    <row r="60" spans="1:3" x14ac:dyDescent="0.25">
      <c r="A60" s="2" t="s">
        <v>401</v>
      </c>
      <c r="C60" t="str">
        <f t="shared" si="0"/>
        <v>'thorchain',</v>
      </c>
    </row>
    <row r="61" spans="1:3" x14ac:dyDescent="0.25">
      <c r="A61" s="3" t="s">
        <v>408</v>
      </c>
      <c r="C61" t="str">
        <f t="shared" si="0"/>
        <v>'waves',</v>
      </c>
    </row>
    <row r="62" spans="1:3" x14ac:dyDescent="0.25">
      <c r="A62" s="2" t="s">
        <v>414</v>
      </c>
      <c r="C62" t="str">
        <f t="shared" si="0"/>
        <v>'decred',</v>
      </c>
    </row>
    <row r="63" spans="1:3" x14ac:dyDescent="0.25">
      <c r="A63" s="3" t="s">
        <v>421</v>
      </c>
      <c r="C63" t="str">
        <f t="shared" si="0"/>
        <v>'hedera-hashgraph',</v>
      </c>
    </row>
    <row r="64" spans="1:3" x14ac:dyDescent="0.25">
      <c r="A64" s="2" t="s">
        <v>428</v>
      </c>
      <c r="C64" t="str">
        <f t="shared" si="0"/>
        <v>'terrausd',</v>
      </c>
    </row>
    <row r="65" spans="1:3" x14ac:dyDescent="0.25">
      <c r="A65" s="3" t="s">
        <v>435</v>
      </c>
      <c r="C65" t="str">
        <f t="shared" si="0"/>
        <v>'havven',</v>
      </c>
    </row>
    <row r="66" spans="1:3" x14ac:dyDescent="0.25">
      <c r="A66" s="2" t="s">
        <v>442</v>
      </c>
      <c r="C66" t="str">
        <f t="shared" si="0"/>
        <v>'dash',</v>
      </c>
    </row>
    <row r="67" spans="1:3" x14ac:dyDescent="0.25">
      <c r="A67" s="3" t="s">
        <v>447</v>
      </c>
      <c r="C67" t="str">
        <f t="shared" ref="C67:C130" si="1">"'"&amp;A67&amp;"',"</f>
        <v>'holotoken',</v>
      </c>
    </row>
    <row r="68" spans="1:3" x14ac:dyDescent="0.25">
      <c r="A68" s="2" t="s">
        <v>454</v>
      </c>
      <c r="C68" t="str">
        <f t="shared" si="1"/>
        <v>'quant-network',</v>
      </c>
    </row>
    <row r="69" spans="1:3" x14ac:dyDescent="0.25">
      <c r="A69" s="3" t="s">
        <v>461</v>
      </c>
      <c r="C69" t="str">
        <f t="shared" si="1"/>
        <v>'chiliz',</v>
      </c>
    </row>
    <row r="70" spans="1:3" x14ac:dyDescent="0.25">
      <c r="A70" s="2" t="s">
        <v>467</v>
      </c>
      <c r="C70" t="str">
        <f t="shared" si="1"/>
        <v>'nem',</v>
      </c>
    </row>
    <row r="71" spans="1:3" x14ac:dyDescent="0.25">
      <c r="A71" s="3" t="s">
        <v>473</v>
      </c>
      <c r="C71" t="str">
        <f t="shared" si="1"/>
        <v>'theta-fuel',</v>
      </c>
    </row>
    <row r="72" spans="1:3" x14ac:dyDescent="0.25">
      <c r="A72" s="2" t="s">
        <v>480</v>
      </c>
      <c r="C72" t="str">
        <f t="shared" si="1"/>
        <v>'huobi-btc',</v>
      </c>
    </row>
    <row r="73" spans="1:3" x14ac:dyDescent="0.25">
      <c r="A73" s="3" t="s">
        <v>487</v>
      </c>
      <c r="C73" t="str">
        <f t="shared" si="1"/>
        <v>'zcash',</v>
      </c>
    </row>
    <row r="74" spans="1:3" x14ac:dyDescent="0.25">
      <c r="A74" s="2" t="s">
        <v>494</v>
      </c>
      <c r="C74" t="str">
        <f t="shared" si="1"/>
        <v>'helium',</v>
      </c>
    </row>
    <row r="75" spans="1:3" x14ac:dyDescent="0.25">
      <c r="A75" s="3" t="s">
        <v>501</v>
      </c>
      <c r="C75" t="str">
        <f t="shared" si="1"/>
        <v>'blockstack',</v>
      </c>
    </row>
    <row r="76" spans="1:3" x14ac:dyDescent="0.25">
      <c r="A76" s="2" t="s">
        <v>508</v>
      </c>
      <c r="C76" t="str">
        <f t="shared" si="1"/>
        <v>'xdce-crowd-sale',</v>
      </c>
    </row>
    <row r="77" spans="1:3" x14ac:dyDescent="0.25">
      <c r="A77" s="3" t="s">
        <v>515</v>
      </c>
      <c r="C77" t="str">
        <f t="shared" si="1"/>
        <v>'enjincoin',</v>
      </c>
    </row>
    <row r="78" spans="1:3" x14ac:dyDescent="0.25">
      <c r="A78" s="2" t="s">
        <v>521</v>
      </c>
      <c r="C78" t="str">
        <f t="shared" si="1"/>
        <v>'near',</v>
      </c>
    </row>
    <row r="79" spans="1:3" x14ac:dyDescent="0.25">
      <c r="A79" s="3" t="s">
        <v>527</v>
      </c>
      <c r="C79" t="str">
        <f t="shared" si="1"/>
        <v>'yearn-finance',</v>
      </c>
    </row>
    <row r="80" spans="1:3" x14ac:dyDescent="0.25">
      <c r="A80" s="2" t="s">
        <v>534</v>
      </c>
      <c r="C80" t="str">
        <f t="shared" si="1"/>
        <v>'qtum',</v>
      </c>
    </row>
    <row r="81" spans="1:3" x14ac:dyDescent="0.25">
      <c r="A81" s="3" t="s">
        <v>540</v>
      </c>
      <c r="C81" t="str">
        <f t="shared" si="1"/>
        <v>'ravencoin',</v>
      </c>
    </row>
    <row r="82" spans="1:3" x14ac:dyDescent="0.25">
      <c r="A82" s="2" t="s">
        <v>547</v>
      </c>
      <c r="C82" t="str">
        <f t="shared" si="1"/>
        <v>'zilliqa',</v>
      </c>
    </row>
    <row r="83" spans="1:3" x14ac:dyDescent="0.25">
      <c r="A83" s="3" t="s">
        <v>554</v>
      </c>
      <c r="C83" t="str">
        <f t="shared" si="1"/>
        <v>'flow',</v>
      </c>
    </row>
    <row r="84" spans="1:3" x14ac:dyDescent="0.25">
      <c r="A84" s="2" t="s">
        <v>560</v>
      </c>
      <c r="C84" t="str">
        <f t="shared" si="1"/>
        <v>'true-usd',</v>
      </c>
    </row>
    <row r="85" spans="1:3" x14ac:dyDescent="0.25">
      <c r="A85" s="3" t="s">
        <v>567</v>
      </c>
      <c r="C85" t="str">
        <f t="shared" si="1"/>
        <v>'bitcoin-gold',</v>
      </c>
    </row>
    <row r="86" spans="1:3" x14ac:dyDescent="0.25">
      <c r="A86" s="2" t="s">
        <v>573</v>
      </c>
      <c r="C86" t="str">
        <f t="shared" si="1"/>
        <v>'basic-attention-token',</v>
      </c>
    </row>
    <row r="87" spans="1:3" x14ac:dyDescent="0.25">
      <c r="A87" s="3" t="s">
        <v>580</v>
      </c>
      <c r="C87" t="str">
        <f t="shared" si="1"/>
        <v>'decentraland',</v>
      </c>
    </row>
    <row r="88" spans="1:3" x14ac:dyDescent="0.25">
      <c r="A88" s="2" t="s">
        <v>587</v>
      </c>
      <c r="C88" t="str">
        <f t="shared" si="1"/>
        <v>'telcoin',</v>
      </c>
    </row>
    <row r="89" spans="1:3" x14ac:dyDescent="0.25">
      <c r="A89" s="3" t="s">
        <v>594</v>
      </c>
      <c r="C89" t="str">
        <f t="shared" si="1"/>
        <v>'harmony',</v>
      </c>
    </row>
    <row r="90" spans="1:3" x14ac:dyDescent="0.25">
      <c r="A90" s="2" t="s">
        <v>601</v>
      </c>
      <c r="C90" t="str">
        <f t="shared" si="1"/>
        <v>'bitclout',</v>
      </c>
    </row>
    <row r="91" spans="1:3" x14ac:dyDescent="0.25">
      <c r="A91" s="3" t="s">
        <v>608</v>
      </c>
      <c r="C91" t="str">
        <f t="shared" si="1"/>
        <v>'bitcoin-cash-abc-2',</v>
      </c>
    </row>
    <row r="92" spans="1:3" x14ac:dyDescent="0.25">
      <c r="A92" s="2" t="s">
        <v>615</v>
      </c>
      <c r="C92" t="str">
        <f t="shared" si="1"/>
        <v>'xsushi',</v>
      </c>
    </row>
    <row r="93" spans="1:3" x14ac:dyDescent="0.25">
      <c r="A93" s="3" t="s">
        <v>621</v>
      </c>
      <c r="C93" t="str">
        <f t="shared" si="1"/>
        <v>'nexo',</v>
      </c>
    </row>
    <row r="94" spans="1:3" x14ac:dyDescent="0.25">
      <c r="A94" s="2" t="s">
        <v>627</v>
      </c>
      <c r="C94" t="str">
        <f t="shared" si="1"/>
        <v>'fantom',</v>
      </c>
    </row>
    <row r="95" spans="1:3" x14ac:dyDescent="0.25">
      <c r="A95" s="3" t="s">
        <v>634</v>
      </c>
      <c r="C95" t="str">
        <f t="shared" si="1"/>
        <v>'digibyte',</v>
      </c>
    </row>
    <row r="96" spans="1:3" x14ac:dyDescent="0.25">
      <c r="A96" s="2" t="s">
        <v>640</v>
      </c>
      <c r="C96" t="str">
        <f t="shared" si="1"/>
        <v>'audius',</v>
      </c>
    </row>
    <row r="97" spans="1:3" x14ac:dyDescent="0.25">
      <c r="A97" s="3" t="s">
        <v>647</v>
      </c>
      <c r="C97" t="str">
        <f t="shared" si="1"/>
        <v>'bancor',</v>
      </c>
    </row>
    <row r="98" spans="1:3" x14ac:dyDescent="0.25">
      <c r="A98" s="2" t="s">
        <v>653</v>
      </c>
      <c r="C98" t="str">
        <f t="shared" si="1"/>
        <v>'ontology',</v>
      </c>
    </row>
    <row r="99" spans="1:3" x14ac:dyDescent="0.25">
      <c r="A99" s="3" t="s">
        <v>660</v>
      </c>
      <c r="C99" t="str">
        <f t="shared" si="1"/>
        <v>'siacoin',</v>
      </c>
    </row>
    <row r="100" spans="1:3" x14ac:dyDescent="0.25">
      <c r="A100" s="2" t="s">
        <v>666</v>
      </c>
      <c r="C100" t="str">
        <f t="shared" si="1"/>
        <v>'paxos-standard',</v>
      </c>
    </row>
    <row r="101" spans="1:3" x14ac:dyDescent="0.25">
      <c r="A101" s="3" t="s">
        <v>673</v>
      </c>
      <c r="C101" t="str">
        <f t="shared" si="1"/>
        <v>'safemoon',</v>
      </c>
    </row>
    <row r="102" spans="1:3" x14ac:dyDescent="0.25">
      <c r="A102" s="2" t="s">
        <v>679</v>
      </c>
      <c r="C102" t="str">
        <f t="shared" si="1"/>
        <v>'mdex',</v>
      </c>
    </row>
    <row r="103" spans="1:3" x14ac:dyDescent="0.25">
      <c r="A103" s="3" t="s">
        <v>686</v>
      </c>
      <c r="C103" t="str">
        <f t="shared" si="1"/>
        <v>'kucoin-shares',</v>
      </c>
    </row>
    <row r="104" spans="1:3" x14ac:dyDescent="0.25">
      <c r="A104" s="2" t="s">
        <v>693</v>
      </c>
      <c r="C104" t="str">
        <f t="shared" si="1"/>
        <v>'0x',</v>
      </c>
    </row>
    <row r="105" spans="1:3" x14ac:dyDescent="0.25">
      <c r="A105" s="3" t="s">
        <v>699</v>
      </c>
      <c r="C105" t="str">
        <f t="shared" si="1"/>
        <v>'arweave',</v>
      </c>
    </row>
    <row r="106" spans="1:3" x14ac:dyDescent="0.25">
      <c r="A106" s="2" t="s">
        <v>706</v>
      </c>
      <c r="C106" t="str">
        <f t="shared" si="1"/>
        <v>'zencash',</v>
      </c>
    </row>
    <row r="107" spans="1:3" x14ac:dyDescent="0.25">
      <c r="A107" s="3" t="s">
        <v>713</v>
      </c>
      <c r="C107" t="str">
        <f t="shared" si="1"/>
        <v>'iotex',</v>
      </c>
    </row>
    <row r="108" spans="1:3" x14ac:dyDescent="0.25">
      <c r="A108" s="2" t="s">
        <v>720</v>
      </c>
      <c r="C108" t="str">
        <f t="shared" si="1"/>
        <v>'icon',</v>
      </c>
    </row>
    <row r="109" spans="1:3" x14ac:dyDescent="0.25">
      <c r="A109" s="3" t="s">
        <v>726</v>
      </c>
      <c r="C109" t="str">
        <f t="shared" si="1"/>
        <v>'nxm',</v>
      </c>
    </row>
    <row r="110" spans="1:3" x14ac:dyDescent="0.25">
      <c r="A110" s="2" t="s">
        <v>732</v>
      </c>
      <c r="C110" t="str">
        <f t="shared" si="1"/>
        <v>'nano',</v>
      </c>
    </row>
    <row r="111" spans="1:3" x14ac:dyDescent="0.25">
      <c r="A111" s="3" t="s">
        <v>737</v>
      </c>
      <c r="C111" t="str">
        <f t="shared" si="1"/>
        <v>'pirate-chain',</v>
      </c>
    </row>
    <row r="112" spans="1:3" x14ac:dyDescent="0.25">
      <c r="A112" s="2" t="s">
        <v>744</v>
      </c>
      <c r="C112" t="str">
        <f t="shared" si="1"/>
        <v>'omisego',</v>
      </c>
    </row>
    <row r="113" spans="1:3" x14ac:dyDescent="0.25">
      <c r="A113" s="3" t="s">
        <v>750</v>
      </c>
      <c r="C113" t="str">
        <f t="shared" si="1"/>
        <v>'titanswap',</v>
      </c>
    </row>
    <row r="114" spans="1:3" x14ac:dyDescent="0.25">
      <c r="A114" s="2" t="s">
        <v>757</v>
      </c>
      <c r="C114" t="str">
        <f t="shared" si="1"/>
        <v>'ankr',</v>
      </c>
    </row>
    <row r="115" spans="1:3" x14ac:dyDescent="0.25">
      <c r="A115" s="3" t="s">
        <v>763</v>
      </c>
      <c r="C115" t="str">
        <f t="shared" si="1"/>
        <v>'curve-dao-token',</v>
      </c>
    </row>
    <row r="116" spans="1:3" x14ac:dyDescent="0.25">
      <c r="A116" s="2" t="s">
        <v>770</v>
      </c>
      <c r="C116" t="str">
        <f t="shared" si="1"/>
        <v>'ethos',</v>
      </c>
    </row>
    <row r="117" spans="1:3" x14ac:dyDescent="0.25">
      <c r="A117" s="3" t="s">
        <v>776</v>
      </c>
      <c r="C117" t="str">
        <f t="shared" si="1"/>
        <v>'gatechain-token',</v>
      </c>
    </row>
    <row r="118" spans="1:3" x14ac:dyDescent="0.25">
      <c r="A118" s="2" t="s">
        <v>783</v>
      </c>
      <c r="C118" t="str">
        <f t="shared" si="1"/>
        <v>'iostoken',</v>
      </c>
    </row>
    <row r="119" spans="1:3" x14ac:dyDescent="0.25">
      <c r="A119" s="3" t="s">
        <v>790</v>
      </c>
      <c r="C119" t="str">
        <f t="shared" si="1"/>
        <v>'uma',</v>
      </c>
    </row>
    <row r="120" spans="1:3" x14ac:dyDescent="0.25">
      <c r="A120" s="2" t="s">
        <v>796</v>
      </c>
      <c r="C120" t="str">
        <f t="shared" si="1"/>
        <v>'compound-usdt',</v>
      </c>
    </row>
    <row r="121" spans="1:3" x14ac:dyDescent="0.25">
      <c r="A121" s="3" t="s">
        <v>803</v>
      </c>
      <c r="C121" t="str">
        <f t="shared" si="1"/>
        <v>'swissborg',</v>
      </c>
    </row>
    <row r="122" spans="1:3" x14ac:dyDescent="0.25">
      <c r="A122" s="2" t="s">
        <v>810</v>
      </c>
      <c r="C122" t="str">
        <f t="shared" si="1"/>
        <v>'wazirx',</v>
      </c>
    </row>
    <row r="123" spans="1:3" x14ac:dyDescent="0.25">
      <c r="A123" s="3" t="s">
        <v>817</v>
      </c>
      <c r="C123" t="str">
        <f t="shared" si="1"/>
        <v>'constellation-labs',</v>
      </c>
    </row>
    <row r="124" spans="1:3" x14ac:dyDescent="0.25">
      <c r="A124" s="2" t="s">
        <v>824</v>
      </c>
      <c r="C124" t="str">
        <f t="shared" si="1"/>
        <v>'mina-protocol',</v>
      </c>
    </row>
    <row r="125" spans="1:3" x14ac:dyDescent="0.25">
      <c r="A125" s="3" t="s">
        <v>831</v>
      </c>
      <c r="C125" t="str">
        <f t="shared" si="1"/>
        <v>'lisk',</v>
      </c>
    </row>
    <row r="126" spans="1:3" x14ac:dyDescent="0.25">
      <c r="A126" s="2" t="s">
        <v>837</v>
      </c>
      <c r="C126" t="str">
        <f t="shared" si="1"/>
        <v>'dent',</v>
      </c>
    </row>
    <row r="127" spans="1:3" x14ac:dyDescent="0.25">
      <c r="A127" s="3" t="s">
        <v>842</v>
      </c>
      <c r="C127" t="str">
        <f t="shared" si="1"/>
        <v>'perpetual-protocol',</v>
      </c>
    </row>
    <row r="128" spans="1:3" x14ac:dyDescent="0.25">
      <c r="A128" s="2" t="s">
        <v>849</v>
      </c>
      <c r="C128" t="str">
        <f t="shared" si="1"/>
        <v>'renbtc',</v>
      </c>
    </row>
    <row r="129" spans="1:3" x14ac:dyDescent="0.25">
      <c r="A129" s="3" t="s">
        <v>855</v>
      </c>
      <c r="C129" t="str">
        <f t="shared" si="1"/>
        <v>'yield-guild-games',</v>
      </c>
    </row>
    <row r="130" spans="1:3" x14ac:dyDescent="0.25">
      <c r="A130" s="2" t="s">
        <v>862</v>
      </c>
      <c r="C130" t="str">
        <f t="shared" si="1"/>
        <v>'ecomi',</v>
      </c>
    </row>
    <row r="131" spans="1:3" x14ac:dyDescent="0.25">
      <c r="A131" s="3" t="s">
        <v>869</v>
      </c>
      <c r="C131" t="str">
        <f t="shared" ref="C131:C194" si="2">"'"&amp;A131&amp;"',"</f>
        <v>'swipe',</v>
      </c>
    </row>
    <row r="132" spans="1:3" x14ac:dyDescent="0.25">
      <c r="A132" s="2" t="s">
        <v>876</v>
      </c>
      <c r="C132" t="str">
        <f t="shared" si="2"/>
        <v>'liquity-usd',</v>
      </c>
    </row>
    <row r="133" spans="1:3" x14ac:dyDescent="0.25">
      <c r="A133" s="3" t="s">
        <v>883</v>
      </c>
      <c r="C133" t="str">
        <f t="shared" si="2"/>
        <v>'ultra',</v>
      </c>
    </row>
    <row r="134" spans="1:3" x14ac:dyDescent="0.25">
      <c r="A134" s="2" t="s">
        <v>890</v>
      </c>
      <c r="C134" t="str">
        <f t="shared" si="2"/>
        <v>'verge',</v>
      </c>
    </row>
    <row r="135" spans="1:3" x14ac:dyDescent="0.25">
      <c r="A135" s="3" t="s">
        <v>897</v>
      </c>
      <c r="C135" t="str">
        <f t="shared" si="2"/>
        <v>'reserve-rights-token',</v>
      </c>
    </row>
    <row r="136" spans="1:3" x14ac:dyDescent="0.25">
      <c r="A136" s="2" t="s">
        <v>904</v>
      </c>
      <c r="C136" t="str">
        <f t="shared" si="2"/>
        <v>'the-sandbox',</v>
      </c>
    </row>
    <row r="137" spans="1:3" x14ac:dyDescent="0.25">
      <c r="A137" s="3" t="s">
        <v>911</v>
      </c>
      <c r="C137" t="str">
        <f t="shared" si="2"/>
        <v>'1inch',</v>
      </c>
    </row>
    <row r="138" spans="1:3" x14ac:dyDescent="0.25">
      <c r="A138" s="2" t="s">
        <v>916</v>
      </c>
      <c r="C138" t="str">
        <f t="shared" si="2"/>
        <v>'wink',</v>
      </c>
    </row>
    <row r="139" spans="1:3" x14ac:dyDescent="0.25">
      <c r="A139" s="3" t="s">
        <v>923</v>
      </c>
      <c r="C139" t="str">
        <f t="shared" si="2"/>
        <v>'bitcoin-diamond',</v>
      </c>
    </row>
    <row r="140" spans="1:3" x14ac:dyDescent="0.25">
      <c r="A140" s="2" t="s">
        <v>929</v>
      </c>
      <c r="C140" t="str">
        <f t="shared" si="2"/>
        <v>'vethor-token',</v>
      </c>
    </row>
    <row r="141" spans="1:3" x14ac:dyDescent="0.25">
      <c r="A141" s="3" t="s">
        <v>936</v>
      </c>
      <c r="C141" t="str">
        <f t="shared" si="2"/>
        <v>'kava',</v>
      </c>
    </row>
    <row r="142" spans="1:3" x14ac:dyDescent="0.25">
      <c r="A142" s="2" t="s">
        <v>942</v>
      </c>
      <c r="C142" t="str">
        <f t="shared" si="2"/>
        <v>'pundi-x-2',</v>
      </c>
    </row>
    <row r="143" spans="1:3" x14ac:dyDescent="0.25">
      <c r="A143" s="3" t="s">
        <v>949</v>
      </c>
      <c r="C143" t="str">
        <f t="shared" si="2"/>
        <v>'husd',</v>
      </c>
    </row>
    <row r="144" spans="1:3" x14ac:dyDescent="0.25">
      <c r="A144" s="2" t="s">
        <v>955</v>
      </c>
      <c r="C144" t="str">
        <f t="shared" si="2"/>
        <v>'ergo',</v>
      </c>
    </row>
    <row r="145" spans="1:3" x14ac:dyDescent="0.25">
      <c r="A145" s="3" t="s">
        <v>962</v>
      </c>
      <c r="C145" t="str">
        <f t="shared" si="2"/>
        <v>'livepeer',</v>
      </c>
    </row>
    <row r="146" spans="1:3" x14ac:dyDescent="0.25">
      <c r="A146" s="2" t="s">
        <v>969</v>
      </c>
      <c r="C146" t="str">
        <f t="shared" si="2"/>
        <v>'neutrino',</v>
      </c>
    </row>
    <row r="147" spans="1:3" x14ac:dyDescent="0.25">
      <c r="A147" s="3" t="s">
        <v>976</v>
      </c>
      <c r="C147" t="str">
        <f t="shared" si="2"/>
        <v>'bakerytoken',</v>
      </c>
    </row>
    <row r="148" spans="1:3" x14ac:dyDescent="0.25">
      <c r="A148" s="2" t="s">
        <v>983</v>
      </c>
      <c r="C148" t="str">
        <f t="shared" si="2"/>
        <v>'republic-protocol',</v>
      </c>
    </row>
    <row r="149" spans="1:3" x14ac:dyDescent="0.25">
      <c r="A149" s="3" t="s">
        <v>990</v>
      </c>
      <c r="C149" t="str">
        <f t="shared" si="2"/>
        <v>'golem',</v>
      </c>
    </row>
    <row r="150" spans="1:3" x14ac:dyDescent="0.25">
      <c r="A150" s="2" t="s">
        <v>997</v>
      </c>
      <c r="C150" t="str">
        <f t="shared" si="2"/>
        <v>'medibloc',</v>
      </c>
    </row>
    <row r="151" spans="1:3" x14ac:dyDescent="0.25">
      <c r="A151" s="3" t="s">
        <v>1004</v>
      </c>
      <c r="C151" t="str">
        <f t="shared" si="2"/>
        <v>'numeraire',</v>
      </c>
    </row>
    <row r="152" spans="1:3" x14ac:dyDescent="0.25">
      <c r="A152" s="2" t="s">
        <v>1011</v>
      </c>
      <c r="C152" t="str">
        <f t="shared" si="2"/>
        <v>'loopring',</v>
      </c>
    </row>
    <row r="153" spans="1:3" x14ac:dyDescent="0.25">
      <c r="A153" s="3" t="s">
        <v>1017</v>
      </c>
      <c r="C153" t="str">
        <f t="shared" si="2"/>
        <v>'pundi-x',</v>
      </c>
    </row>
    <row r="154" spans="1:3" x14ac:dyDescent="0.25">
      <c r="A154" s="2" t="s">
        <v>1024</v>
      </c>
      <c r="C154" t="str">
        <f t="shared" si="2"/>
        <v>'fei-protocol',</v>
      </c>
    </row>
    <row r="155" spans="1:3" x14ac:dyDescent="0.25">
      <c r="A155" s="3" t="s">
        <v>1031</v>
      </c>
      <c r="C155" t="str">
        <f t="shared" si="2"/>
        <v>'celo',</v>
      </c>
    </row>
    <row r="156" spans="1:3" x14ac:dyDescent="0.25">
      <c r="A156" s="2" t="s">
        <v>1037</v>
      </c>
      <c r="C156" t="str">
        <f t="shared" si="2"/>
        <v>'skale',</v>
      </c>
    </row>
    <row r="157" spans="1:3" x14ac:dyDescent="0.25">
      <c r="A157" s="3" t="s">
        <v>1044</v>
      </c>
      <c r="C157" t="str">
        <f t="shared" si="2"/>
        <v>'energy-web-token',</v>
      </c>
    </row>
    <row r="158" spans="1:3" x14ac:dyDescent="0.25">
      <c r="A158" s="2" t="s">
        <v>1051</v>
      </c>
      <c r="C158" t="str">
        <f t="shared" si="2"/>
        <v>'nervos-network',</v>
      </c>
    </row>
    <row r="159" spans="1:3" x14ac:dyDescent="0.25">
      <c r="A159" s="3" t="s">
        <v>1058</v>
      </c>
      <c r="C159" t="str">
        <f t="shared" si="2"/>
        <v>'compound-uniswap',</v>
      </c>
    </row>
    <row r="160" spans="1:3" x14ac:dyDescent="0.25">
      <c r="A160" s="2" t="s">
        <v>1065</v>
      </c>
      <c r="C160" t="str">
        <f t="shared" si="2"/>
        <v>'alpha-finance',</v>
      </c>
    </row>
    <row r="161" spans="1:3" x14ac:dyDescent="0.25">
      <c r="A161" s="3" t="s">
        <v>1072</v>
      </c>
      <c r="C161" t="str">
        <f t="shared" si="2"/>
        <v>'status',</v>
      </c>
    </row>
    <row r="162" spans="1:3" x14ac:dyDescent="0.25">
      <c r="A162" s="2" t="s">
        <v>1078</v>
      </c>
      <c r="C162" t="str">
        <f t="shared" si="2"/>
        <v>'venus',</v>
      </c>
    </row>
    <row r="163" spans="1:3" x14ac:dyDescent="0.25">
      <c r="A163" s="3" t="s">
        <v>1085</v>
      </c>
      <c r="C163" t="str">
        <f t="shared" si="2"/>
        <v>'wootrade-network',</v>
      </c>
    </row>
    <row r="164" spans="1:3" x14ac:dyDescent="0.25">
      <c r="A164" s="2" t="s">
        <v>1092</v>
      </c>
      <c r="C164" t="str">
        <f t="shared" si="2"/>
        <v>'chia',</v>
      </c>
    </row>
    <row r="165" spans="1:3" x14ac:dyDescent="0.25">
      <c r="A165" s="3" t="s">
        <v>1099</v>
      </c>
      <c r="C165" t="str">
        <f t="shared" si="2"/>
        <v>'raydium',</v>
      </c>
    </row>
    <row r="166" spans="1:3" x14ac:dyDescent="0.25">
      <c r="A166" s="2" t="s">
        <v>1106</v>
      </c>
      <c r="C166" t="str">
        <f t="shared" si="2"/>
        <v>'alien-worlds',</v>
      </c>
    </row>
    <row r="167" spans="1:3" x14ac:dyDescent="0.25">
      <c r="A167" s="3" t="s">
        <v>1113</v>
      </c>
      <c r="C167" t="str">
        <f t="shared" si="2"/>
        <v>'origin-protocol',</v>
      </c>
    </row>
    <row r="168" spans="1:3" x14ac:dyDescent="0.25">
      <c r="A168" s="2" t="s">
        <v>1120</v>
      </c>
      <c r="C168" t="str">
        <f t="shared" si="2"/>
        <v>'oxygen',</v>
      </c>
    </row>
    <row r="169" spans="1:3" x14ac:dyDescent="0.25">
      <c r="A169" s="3" t="s">
        <v>1127</v>
      </c>
      <c r="C169" t="str">
        <f t="shared" si="2"/>
        <v>'osmosis',</v>
      </c>
    </row>
    <row r="170" spans="1:3" x14ac:dyDescent="0.25">
      <c r="A170" s="2" t="s">
        <v>1134</v>
      </c>
      <c r="C170" t="str">
        <f t="shared" si="2"/>
        <v>'fetch-ai',</v>
      </c>
    </row>
    <row r="171" spans="1:3" x14ac:dyDescent="0.25">
      <c r="A171" s="3" t="s">
        <v>1141</v>
      </c>
      <c r="C171" t="str">
        <f t="shared" si="2"/>
        <v>'serum',</v>
      </c>
    </row>
    <row r="172" spans="1:3" x14ac:dyDescent="0.25">
      <c r="A172" s="2" t="s">
        <v>1148</v>
      </c>
      <c r="C172" t="str">
        <f t="shared" si="2"/>
        <v>'gnosis',</v>
      </c>
    </row>
    <row r="173" spans="1:3" x14ac:dyDescent="0.25">
      <c r="A173" s="3" t="s">
        <v>1154</v>
      </c>
      <c r="C173" t="str">
        <f t="shared" si="2"/>
        <v>'tokamak-network',</v>
      </c>
    </row>
    <row r="174" spans="1:3" x14ac:dyDescent="0.25">
      <c r="A174" s="2" t="s">
        <v>1161</v>
      </c>
      <c r="C174" t="str">
        <f t="shared" si="2"/>
        <v>'asd',</v>
      </c>
    </row>
    <row r="175" spans="1:3" x14ac:dyDescent="0.25">
      <c r="A175" s="3" t="s">
        <v>1167</v>
      </c>
      <c r="C175" t="str">
        <f t="shared" si="2"/>
        <v>'ocean-protocol',</v>
      </c>
    </row>
    <row r="176" spans="1:3" x14ac:dyDescent="0.25">
      <c r="A176" s="2" t="s">
        <v>1174</v>
      </c>
      <c r="C176" t="str">
        <f t="shared" si="2"/>
        <v>'electroneum',</v>
      </c>
    </row>
    <row r="177" spans="1:3" x14ac:dyDescent="0.25">
      <c r="A177" s="3" t="s">
        <v>1180</v>
      </c>
      <c r="C177" t="str">
        <f t="shared" si="2"/>
        <v>'superfarm',</v>
      </c>
    </row>
    <row r="178" spans="1:3" x14ac:dyDescent="0.25">
      <c r="A178" s="2" t="s">
        <v>1187</v>
      </c>
      <c r="C178" t="str">
        <f t="shared" si="2"/>
        <v>'unibright',</v>
      </c>
    </row>
    <row r="179" spans="1:3" x14ac:dyDescent="0.25">
      <c r="A179" s="3" t="s">
        <v>1194</v>
      </c>
      <c r="C179" t="str">
        <f t="shared" si="2"/>
        <v>'pax-gold',</v>
      </c>
    </row>
    <row r="180" spans="1:3" x14ac:dyDescent="0.25">
      <c r="A180" s="2" t="s">
        <v>1201</v>
      </c>
      <c r="C180" t="str">
        <f t="shared" si="2"/>
        <v>'nusd',</v>
      </c>
    </row>
    <row r="181" spans="1:3" x14ac:dyDescent="0.25">
      <c r="A181" s="3" t="s">
        <v>1208</v>
      </c>
      <c r="C181" t="str">
        <f t="shared" si="2"/>
        <v>'seth',</v>
      </c>
    </row>
    <row r="182" spans="1:3" x14ac:dyDescent="0.25">
      <c r="A182" s="2" t="s">
        <v>1214</v>
      </c>
      <c r="C182" t="str">
        <f t="shared" si="2"/>
        <v>'injective-protocol',</v>
      </c>
    </row>
    <row r="183" spans="1:3" x14ac:dyDescent="0.25">
      <c r="A183" s="3" t="s">
        <v>1221</v>
      </c>
      <c r="C183" t="str">
        <f t="shared" si="2"/>
        <v>'prometeus',</v>
      </c>
    </row>
    <row r="184" spans="1:3" x14ac:dyDescent="0.25">
      <c r="A184" s="2" t="s">
        <v>1228</v>
      </c>
      <c r="C184" t="str">
        <f t="shared" si="2"/>
        <v>'mirror-protocol',</v>
      </c>
    </row>
    <row r="185" spans="1:3" x14ac:dyDescent="0.25">
      <c r="A185" s="3" t="s">
        <v>1235</v>
      </c>
      <c r="C185" t="str">
        <f t="shared" si="2"/>
        <v>'conflux-token',</v>
      </c>
    </row>
    <row r="186" spans="1:3" x14ac:dyDescent="0.25">
      <c r="A186" s="2" t="s">
        <v>1242</v>
      </c>
      <c r="C186" t="str">
        <f t="shared" si="2"/>
        <v>'band-protocol',</v>
      </c>
    </row>
    <row r="187" spans="1:3" x14ac:dyDescent="0.25">
      <c r="A187" s="3" t="s">
        <v>1249</v>
      </c>
      <c r="C187" t="str">
        <f t="shared" si="2"/>
        <v>'olympus',</v>
      </c>
    </row>
    <row r="188" spans="1:3" x14ac:dyDescent="0.25">
      <c r="A188" s="2" t="s">
        <v>1256</v>
      </c>
      <c r="C188" t="str">
        <f t="shared" si="2"/>
        <v>'iexec-rlc',</v>
      </c>
    </row>
    <row r="189" spans="1:3" x14ac:dyDescent="0.25">
      <c r="A189" s="3" t="s">
        <v>1263</v>
      </c>
      <c r="C189" t="str">
        <f t="shared" si="2"/>
        <v>'tribe-2',</v>
      </c>
    </row>
    <row r="190" spans="1:3" x14ac:dyDescent="0.25">
      <c r="A190" s="2" t="s">
        <v>1270</v>
      </c>
      <c r="C190" t="str">
        <f t="shared" si="2"/>
        <v>'balancer',</v>
      </c>
    </row>
    <row r="191" spans="1:3" x14ac:dyDescent="0.25">
      <c r="A191" s="3" t="s">
        <v>1277</v>
      </c>
      <c r="C191" t="str">
        <f t="shared" si="2"/>
        <v>'rocket-pool',</v>
      </c>
    </row>
    <row r="192" spans="1:3" x14ac:dyDescent="0.25">
      <c r="A192" s="2" t="s">
        <v>1284</v>
      </c>
      <c r="C192" t="str">
        <f t="shared" si="2"/>
        <v>'wax',</v>
      </c>
    </row>
    <row r="193" spans="1:3" x14ac:dyDescent="0.25">
      <c r="A193" s="3" t="s">
        <v>1290</v>
      </c>
      <c r="C193" t="str">
        <f t="shared" si="2"/>
        <v>'storm',</v>
      </c>
    </row>
    <row r="194" spans="1:3" x14ac:dyDescent="0.25">
      <c r="A194" s="2" t="s">
        <v>1296</v>
      </c>
      <c r="C194" t="str">
        <f t="shared" si="2"/>
        <v>'illuvium',</v>
      </c>
    </row>
    <row r="195" spans="1:3" x14ac:dyDescent="0.25">
      <c r="A195" s="3" t="s">
        <v>1303</v>
      </c>
      <c r="C195" t="str">
        <f t="shared" ref="C195:C258" si="3">"'"&amp;A195&amp;"',"</f>
        <v>'cartesi',</v>
      </c>
    </row>
    <row r="196" spans="1:3" x14ac:dyDescent="0.25">
      <c r="A196" s="2" t="s">
        <v>1310</v>
      </c>
      <c r="C196" t="str">
        <f t="shared" si="3"/>
        <v>'dodo',</v>
      </c>
    </row>
    <row r="197" spans="1:3" x14ac:dyDescent="0.25">
      <c r="A197" s="3" t="s">
        <v>1316</v>
      </c>
      <c r="C197" t="str">
        <f t="shared" si="3"/>
        <v>'dawn-protocol',</v>
      </c>
    </row>
    <row r="198" spans="1:3" x14ac:dyDescent="0.25">
      <c r="A198" s="2" t="s">
        <v>1323</v>
      </c>
      <c r="C198" t="str">
        <f t="shared" si="3"/>
        <v>'ardor',</v>
      </c>
    </row>
    <row r="199" spans="1:3" x14ac:dyDescent="0.25">
      <c r="A199" s="3" t="s">
        <v>1329</v>
      </c>
      <c r="C199" t="str">
        <f t="shared" si="3"/>
        <v>'reef-finance',</v>
      </c>
    </row>
    <row r="200" spans="1:3" x14ac:dyDescent="0.25">
      <c r="A200" s="2" t="s">
        <v>1336</v>
      </c>
      <c r="C200" t="str">
        <f t="shared" si="3"/>
        <v>'coin98',</v>
      </c>
    </row>
    <row r="201" spans="1:3" x14ac:dyDescent="0.25">
      <c r="A201" s="3" t="s">
        <v>1343</v>
      </c>
      <c r="C201" t="str">
        <f t="shared" si="3"/>
        <v>'frax',</v>
      </c>
    </row>
    <row r="202" spans="1:3" x14ac:dyDescent="0.25">
      <c r="A202" s="2" t="s">
        <v>1349</v>
      </c>
      <c r="C202" t="str">
        <f t="shared" si="3"/>
        <v>'polymath',</v>
      </c>
    </row>
    <row r="203" spans="1:3" x14ac:dyDescent="0.25">
      <c r="A203" s="3" t="s">
        <v>1356</v>
      </c>
      <c r="C203" t="str">
        <f t="shared" si="3"/>
        <v>'hbtc-token',</v>
      </c>
    </row>
    <row r="204" spans="1:3" x14ac:dyDescent="0.25">
      <c r="A204" s="2" t="s">
        <v>1363</v>
      </c>
      <c r="C204" t="str">
        <f t="shared" si="3"/>
        <v>'anchor-protocol',</v>
      </c>
    </row>
    <row r="205" spans="1:3" x14ac:dyDescent="0.25">
      <c r="A205" s="3" t="s">
        <v>1370</v>
      </c>
      <c r="C205" t="str">
        <f t="shared" si="3"/>
        <v>'celer-network',</v>
      </c>
    </row>
    <row r="206" spans="1:3" x14ac:dyDescent="0.25">
      <c r="A206" s="2" t="s">
        <v>1377</v>
      </c>
      <c r="C206" t="str">
        <f t="shared" si="3"/>
        <v>'orion-protocol',</v>
      </c>
    </row>
    <row r="207" spans="1:3" x14ac:dyDescent="0.25">
      <c r="A207" s="3" t="s">
        <v>1384</v>
      </c>
      <c r="C207" t="str">
        <f t="shared" si="3"/>
        <v>'maidsafecoin',</v>
      </c>
    </row>
    <row r="208" spans="1:3" x14ac:dyDescent="0.25">
      <c r="A208" s="2" t="s">
        <v>1390</v>
      </c>
      <c r="C208" t="str">
        <f t="shared" si="3"/>
        <v>'alchemix-usd',</v>
      </c>
    </row>
    <row r="209" spans="1:3" x14ac:dyDescent="0.25">
      <c r="A209" s="3" t="s">
        <v>1397</v>
      </c>
      <c r="C209" t="str">
        <f t="shared" si="3"/>
        <v>'nkn',</v>
      </c>
    </row>
    <row r="210" spans="1:3" x14ac:dyDescent="0.25">
      <c r="A210" s="2" t="s">
        <v>1403</v>
      </c>
      <c r="C210" t="str">
        <f t="shared" si="3"/>
        <v>'tomochain',</v>
      </c>
    </row>
    <row r="211" spans="1:3" x14ac:dyDescent="0.25">
      <c r="A211" s="3" t="s">
        <v>1410</v>
      </c>
      <c r="C211" t="str">
        <f t="shared" si="3"/>
        <v>'gemini-dollar',</v>
      </c>
    </row>
    <row r="212" spans="1:3" x14ac:dyDescent="0.25">
      <c r="A212" s="2" t="s">
        <v>1417</v>
      </c>
      <c r="C212" t="str">
        <f t="shared" si="3"/>
        <v>'persistence',</v>
      </c>
    </row>
    <row r="213" spans="1:3" x14ac:dyDescent="0.25">
      <c r="A213" s="3" t="s">
        <v>1424</v>
      </c>
      <c r="C213" t="str">
        <f t="shared" si="3"/>
        <v>'trust-wallet-token',</v>
      </c>
    </row>
    <row r="214" spans="1:3" x14ac:dyDescent="0.25">
      <c r="A214" s="2" t="s">
        <v>1431</v>
      </c>
      <c r="C214" t="str">
        <f t="shared" si="3"/>
        <v>'truefi',</v>
      </c>
    </row>
    <row r="215" spans="1:3" x14ac:dyDescent="0.25">
      <c r="A215" s="3" t="s">
        <v>1438</v>
      </c>
      <c r="C215" t="str">
        <f t="shared" si="3"/>
        <v>'badger-dao',</v>
      </c>
    </row>
    <row r="216" spans="1:3" x14ac:dyDescent="0.25">
      <c r="A216" s="2" t="s">
        <v>1445</v>
      </c>
      <c r="C216" t="str">
        <f t="shared" si="3"/>
        <v>'ton-crystal',</v>
      </c>
    </row>
    <row r="217" spans="1:3" x14ac:dyDescent="0.25">
      <c r="A217" s="3" t="s">
        <v>1451</v>
      </c>
      <c r="C217" t="str">
        <f t="shared" si="3"/>
        <v>'klever',</v>
      </c>
    </row>
    <row r="218" spans="1:3" x14ac:dyDescent="0.25">
      <c r="A218" s="2" t="s">
        <v>1458</v>
      </c>
      <c r="C218" t="str">
        <f t="shared" si="3"/>
        <v>'quick',</v>
      </c>
    </row>
    <row r="219" spans="1:3" x14ac:dyDescent="0.25">
      <c r="A219" s="3" t="s">
        <v>1464</v>
      </c>
      <c r="C219" t="str">
        <f t="shared" si="3"/>
        <v>'ellipsis',</v>
      </c>
    </row>
    <row r="220" spans="1:3" x14ac:dyDescent="0.25">
      <c r="A220" s="2" t="s">
        <v>1471</v>
      </c>
      <c r="C220" t="str">
        <f t="shared" si="3"/>
        <v>'mango-markets',</v>
      </c>
    </row>
    <row r="221" spans="1:3" x14ac:dyDescent="0.25">
      <c r="A221" s="3" t="s">
        <v>1478</v>
      </c>
      <c r="C221" t="str">
        <f t="shared" si="3"/>
        <v>'ethlend',</v>
      </c>
    </row>
    <row r="222" spans="1:3" x14ac:dyDescent="0.25">
      <c r="A222" s="2" t="s">
        <v>1485</v>
      </c>
      <c r="C222" t="str">
        <f t="shared" si="3"/>
        <v>'funfair',</v>
      </c>
    </row>
    <row r="223" spans="1:3" x14ac:dyDescent="0.25">
      <c r="A223" s="3" t="s">
        <v>1492</v>
      </c>
      <c r="C223" t="str">
        <f t="shared" si="3"/>
        <v>'civic',</v>
      </c>
    </row>
    <row r="224" spans="1:3" x14ac:dyDescent="0.25">
      <c r="A224" s="2" t="s">
        <v>1498</v>
      </c>
      <c r="C224" t="str">
        <f t="shared" si="3"/>
        <v>'stratis',</v>
      </c>
    </row>
    <row r="225" spans="1:3" x14ac:dyDescent="0.25">
      <c r="A225" s="3" t="s">
        <v>1504</v>
      </c>
      <c r="C225" t="str">
        <f t="shared" si="3"/>
        <v>'clover-finance',</v>
      </c>
    </row>
    <row r="226" spans="1:3" x14ac:dyDescent="0.25">
      <c r="A226" s="2" t="s">
        <v>1511</v>
      </c>
      <c r="C226" t="str">
        <f t="shared" si="3"/>
        <v>'orchid-protocol',</v>
      </c>
    </row>
    <row r="227" spans="1:3" x14ac:dyDescent="0.25">
      <c r="A227" s="3" t="s">
        <v>1518</v>
      </c>
      <c r="C227" t="str">
        <f t="shared" si="3"/>
        <v>'steem',</v>
      </c>
    </row>
    <row r="228" spans="1:3" x14ac:dyDescent="0.25">
      <c r="A228" s="2" t="s">
        <v>1523</v>
      </c>
      <c r="C228" t="str">
        <f t="shared" si="3"/>
        <v>'my-neighbor-alice',</v>
      </c>
    </row>
    <row r="229" spans="1:3" x14ac:dyDescent="0.25">
      <c r="A229" s="3" t="s">
        <v>1530</v>
      </c>
      <c r="C229" t="str">
        <f t="shared" si="3"/>
        <v>'chromaway',</v>
      </c>
    </row>
    <row r="230" spans="1:3" x14ac:dyDescent="0.25">
      <c r="A230" s="2" t="s">
        <v>1537</v>
      </c>
      <c r="C230" t="str">
        <f t="shared" si="3"/>
        <v>'orbs',</v>
      </c>
    </row>
    <row r="231" spans="1:3" x14ac:dyDescent="0.25">
      <c r="A231" s="3" t="s">
        <v>1543</v>
      </c>
      <c r="C231" t="str">
        <f t="shared" si="3"/>
        <v>'secret',</v>
      </c>
    </row>
    <row r="232" spans="1:3" x14ac:dyDescent="0.25">
      <c r="A232" s="2" t="s">
        <v>1550</v>
      </c>
      <c r="C232" t="str">
        <f t="shared" si="3"/>
        <v>'alchemix',</v>
      </c>
    </row>
    <row r="233" spans="1:3" x14ac:dyDescent="0.25">
      <c r="A233" s="3" t="s">
        <v>1557</v>
      </c>
      <c r="C233" t="str">
        <f t="shared" si="3"/>
        <v>'evolution-finance',</v>
      </c>
    </row>
    <row r="234" spans="1:3" x14ac:dyDescent="0.25">
      <c r="A234" s="2" t="s">
        <v>1564</v>
      </c>
      <c r="C234" t="str">
        <f t="shared" si="3"/>
        <v>'sapphire',</v>
      </c>
    </row>
    <row r="235" spans="1:3" x14ac:dyDescent="0.25">
      <c r="A235" s="3" t="s">
        <v>1571</v>
      </c>
      <c r="C235" t="str">
        <f t="shared" si="3"/>
        <v>'utrust',</v>
      </c>
    </row>
    <row r="236" spans="1:3" x14ac:dyDescent="0.25">
      <c r="A236" s="2" t="s">
        <v>1577</v>
      </c>
      <c r="C236" t="str">
        <f t="shared" si="3"/>
        <v>'smooth-love-potion',</v>
      </c>
    </row>
    <row r="237" spans="1:3" x14ac:dyDescent="0.25">
      <c r="A237" s="3" t="s">
        <v>1584</v>
      </c>
      <c r="C237" t="str">
        <f t="shared" si="3"/>
        <v>'metadium',</v>
      </c>
    </row>
    <row r="238" spans="1:3" x14ac:dyDescent="0.25">
      <c r="A238" s="2" t="s">
        <v>1591</v>
      </c>
      <c r="C238" t="str">
        <f t="shared" si="3"/>
        <v>'ark',</v>
      </c>
    </row>
    <row r="239" spans="1:3" x14ac:dyDescent="0.25">
      <c r="A239" s="3" t="s">
        <v>1596</v>
      </c>
      <c r="C239" t="str">
        <f t="shared" si="3"/>
        <v>'kin',</v>
      </c>
    </row>
    <row r="240" spans="1:3" x14ac:dyDescent="0.25">
      <c r="A240" s="2" t="s">
        <v>1601</v>
      </c>
      <c r="C240" t="str">
        <f t="shared" si="3"/>
        <v>'defipulse-index',</v>
      </c>
    </row>
    <row r="241" spans="1:3" x14ac:dyDescent="0.25">
      <c r="A241" s="3" t="s">
        <v>1608</v>
      </c>
      <c r="C241" t="str">
        <f t="shared" si="3"/>
        <v>'akash-network',</v>
      </c>
    </row>
    <row r="242" spans="1:3" x14ac:dyDescent="0.25">
      <c r="A242" s="2" t="s">
        <v>1615</v>
      </c>
      <c r="C242" t="str">
        <f t="shared" si="3"/>
        <v>'kyber-network-crystal',</v>
      </c>
    </row>
    <row r="243" spans="1:3" x14ac:dyDescent="0.25">
      <c r="A243" s="3" t="s">
        <v>1622</v>
      </c>
      <c r="C243" t="str">
        <f t="shared" si="3"/>
        <v>'zkswap',</v>
      </c>
    </row>
    <row r="244" spans="1:3" x14ac:dyDescent="0.25">
      <c r="A244" s="2" t="s">
        <v>1629</v>
      </c>
      <c r="C244" t="str">
        <f t="shared" si="3"/>
        <v>'lukso-token',</v>
      </c>
    </row>
    <row r="245" spans="1:3" x14ac:dyDescent="0.25">
      <c r="A245" s="3" t="s">
        <v>1636</v>
      </c>
      <c r="C245" t="str">
        <f t="shared" si="3"/>
        <v>'metal',</v>
      </c>
    </row>
    <row r="246" spans="1:3" x14ac:dyDescent="0.25">
      <c r="A246" s="2" t="s">
        <v>1643</v>
      </c>
      <c r="C246" t="str">
        <f t="shared" si="3"/>
        <v>'bifrost',</v>
      </c>
    </row>
    <row r="247" spans="1:3" x14ac:dyDescent="0.25">
      <c r="A247" s="3" t="s">
        <v>1650</v>
      </c>
      <c r="C247" t="str">
        <f t="shared" si="3"/>
        <v>'render-token',</v>
      </c>
    </row>
    <row r="248" spans="1:3" x14ac:dyDescent="0.25">
      <c r="A248" s="2" t="s">
        <v>1657</v>
      </c>
      <c r="C248" t="str">
        <f t="shared" si="3"/>
        <v>'storj',</v>
      </c>
    </row>
    <row r="249" spans="1:3" x14ac:dyDescent="0.25">
      <c r="A249" s="3" t="s">
        <v>1663</v>
      </c>
      <c r="C249" t="str">
        <f t="shared" si="3"/>
        <v>'singularitynet',</v>
      </c>
    </row>
    <row r="250" spans="1:3" x14ac:dyDescent="0.25">
      <c r="A250" s="2" t="s">
        <v>1670</v>
      </c>
      <c r="C250" t="str">
        <f t="shared" si="3"/>
        <v>'ethernity-chain',</v>
      </c>
    </row>
    <row r="251" spans="1:3" x14ac:dyDescent="0.25">
      <c r="A251" s="3" t="s">
        <v>1677</v>
      </c>
      <c r="C251" t="str">
        <f t="shared" si="3"/>
        <v>'btc-standard-hashrate-token',</v>
      </c>
    </row>
    <row r="252" spans="1:3" x14ac:dyDescent="0.25">
      <c r="A252" s="2" t="s">
        <v>1684</v>
      </c>
      <c r="C252" t="str">
        <f t="shared" si="3"/>
        <v>'e-radix',</v>
      </c>
    </row>
    <row r="253" spans="1:3" x14ac:dyDescent="0.25">
      <c r="A253" s="3" t="s">
        <v>1691</v>
      </c>
      <c r="C253" t="str">
        <f t="shared" si="3"/>
        <v>'aragon',</v>
      </c>
    </row>
    <row r="254" spans="1:3" x14ac:dyDescent="0.25">
      <c r="A254" s="2" t="s">
        <v>1697</v>
      </c>
      <c r="C254" t="str">
        <f t="shared" si="3"/>
        <v>'uquid-coin',</v>
      </c>
    </row>
    <row r="255" spans="1:3" x14ac:dyDescent="0.25">
      <c r="A255" s="3" t="s">
        <v>1704</v>
      </c>
      <c r="C255" t="str">
        <f t="shared" si="3"/>
        <v>'kyber-network',</v>
      </c>
    </row>
    <row r="256" spans="1:3" x14ac:dyDescent="0.25">
      <c r="A256" s="2" t="s">
        <v>1710</v>
      </c>
      <c r="C256" t="str">
        <f t="shared" si="3"/>
        <v>'request-network',</v>
      </c>
    </row>
    <row r="257" spans="1:3" x14ac:dyDescent="0.25">
      <c r="A257" s="3" t="s">
        <v>1716</v>
      </c>
      <c r="C257" t="str">
        <f t="shared" si="3"/>
        <v>'hive',</v>
      </c>
    </row>
    <row r="258" spans="1:3" x14ac:dyDescent="0.25">
      <c r="A258" s="2" t="s">
        <v>1722</v>
      </c>
      <c r="C258" t="str">
        <f t="shared" si="3"/>
        <v>'rif-token',</v>
      </c>
    </row>
    <row r="259" spans="1:3" x14ac:dyDescent="0.25">
      <c r="A259" s="3" t="s">
        <v>1729</v>
      </c>
      <c r="C259" t="str">
        <f t="shared" ref="C259:C322" si="4">"'"&amp;A259&amp;"',"</f>
        <v>'augur',</v>
      </c>
    </row>
    <row r="260" spans="1:3" x14ac:dyDescent="0.25">
      <c r="A260" s="2" t="s">
        <v>1736</v>
      </c>
      <c r="C260" t="str">
        <f t="shared" si="4"/>
        <v>'sun-token',</v>
      </c>
    </row>
    <row r="261" spans="1:3" x14ac:dyDescent="0.25">
      <c r="A261" s="3" t="s">
        <v>1743</v>
      </c>
      <c r="C261" t="str">
        <f t="shared" si="4"/>
        <v>'math',</v>
      </c>
    </row>
    <row r="262" spans="1:3" x14ac:dyDescent="0.25">
      <c r="A262" s="2" t="s">
        <v>1749</v>
      </c>
      <c r="C262" t="str">
        <f t="shared" si="4"/>
        <v>'playdapp',</v>
      </c>
    </row>
    <row r="263" spans="1:3" x14ac:dyDescent="0.25">
      <c r="A263" s="3" t="s">
        <v>1756</v>
      </c>
      <c r="C263" t="str">
        <f t="shared" si="4"/>
        <v>'alpaca-finance',</v>
      </c>
    </row>
    <row r="264" spans="1:3" x14ac:dyDescent="0.25">
      <c r="A264" s="2" t="s">
        <v>1763</v>
      </c>
      <c r="C264" t="str">
        <f t="shared" si="4"/>
        <v>'tokocrypto',</v>
      </c>
    </row>
    <row r="265" spans="1:3" x14ac:dyDescent="0.25">
      <c r="A265" s="3" t="s">
        <v>1770</v>
      </c>
      <c r="C265" t="str">
        <f t="shared" si="4"/>
        <v>'apeswap-finance',</v>
      </c>
    </row>
    <row r="266" spans="1:3" x14ac:dyDescent="0.25">
      <c r="A266" s="2" t="s">
        <v>1777</v>
      </c>
      <c r="C266" t="str">
        <f t="shared" si="4"/>
        <v>'keep-network',</v>
      </c>
    </row>
    <row r="267" spans="1:3" x14ac:dyDescent="0.25">
      <c r="A267" s="3" t="s">
        <v>1784</v>
      </c>
      <c r="C267" t="str">
        <f t="shared" si="4"/>
        <v>'ampleforth',</v>
      </c>
    </row>
    <row r="268" spans="1:3" x14ac:dyDescent="0.25">
      <c r="A268" s="2" t="s">
        <v>1791</v>
      </c>
      <c r="C268" t="str">
        <f t="shared" si="4"/>
        <v>'convex-crv',</v>
      </c>
    </row>
    <row r="269" spans="1:3" x14ac:dyDescent="0.25">
      <c r="A269" s="3" t="s">
        <v>1798</v>
      </c>
      <c r="C269" t="str">
        <f t="shared" si="4"/>
        <v>'ampleforth-governance-token',</v>
      </c>
    </row>
    <row r="270" spans="1:3" x14ac:dyDescent="0.25">
      <c r="A270" s="2" t="s">
        <v>1805</v>
      </c>
      <c r="C270" t="str">
        <f t="shared" si="4"/>
        <v>'yfii-finance',</v>
      </c>
    </row>
    <row r="271" spans="1:3" x14ac:dyDescent="0.25">
      <c r="A271" s="3" t="s">
        <v>1812</v>
      </c>
      <c r="C271" t="str">
        <f t="shared" si="4"/>
        <v>'bonfida',</v>
      </c>
    </row>
    <row r="272" spans="1:3" x14ac:dyDescent="0.25">
      <c r="A272" s="2" t="s">
        <v>1819</v>
      </c>
      <c r="C272" t="str">
        <f t="shared" si="4"/>
        <v>'nucypher',</v>
      </c>
    </row>
    <row r="273" spans="1:3" x14ac:dyDescent="0.25">
      <c r="A273" s="3" t="s">
        <v>1826</v>
      </c>
      <c r="C273" t="str">
        <f t="shared" si="4"/>
        <v>'cream-2',</v>
      </c>
    </row>
    <row r="274" spans="1:3" x14ac:dyDescent="0.25">
      <c r="A274" s="2" t="s">
        <v>1833</v>
      </c>
      <c r="C274" t="str">
        <f t="shared" si="4"/>
        <v>'feg-token',</v>
      </c>
    </row>
    <row r="275" spans="1:3" x14ac:dyDescent="0.25">
      <c r="A275" s="3" t="s">
        <v>1840</v>
      </c>
      <c r="C275" t="str">
        <f t="shared" si="4"/>
        <v>'kardiachain',</v>
      </c>
    </row>
    <row r="276" spans="1:3" x14ac:dyDescent="0.25">
      <c r="A276" s="2" t="s">
        <v>1847</v>
      </c>
      <c r="C276" t="str">
        <f t="shared" si="4"/>
        <v>'bitshares',</v>
      </c>
    </row>
    <row r="277" spans="1:3" x14ac:dyDescent="0.25">
      <c r="A277" s="3" t="s">
        <v>1853</v>
      </c>
      <c r="C277" t="str">
        <f t="shared" si="4"/>
        <v>'vai',</v>
      </c>
    </row>
    <row r="278" spans="1:3" x14ac:dyDescent="0.25">
      <c r="A278" s="2" t="s">
        <v>1859</v>
      </c>
      <c r="C278" t="str">
        <f t="shared" si="4"/>
        <v>'vectorspace',</v>
      </c>
    </row>
    <row r="279" spans="1:3" x14ac:dyDescent="0.25">
      <c r="A279" s="3" t="s">
        <v>1866</v>
      </c>
      <c r="C279" t="str">
        <f t="shared" si="4"/>
        <v>'auction',</v>
      </c>
    </row>
    <row r="280" spans="1:3" x14ac:dyDescent="0.25">
      <c r="A280" s="2" t="s">
        <v>1872</v>
      </c>
      <c r="C280" t="str">
        <f t="shared" si="4"/>
        <v>'covalent',</v>
      </c>
    </row>
    <row r="281" spans="1:3" x14ac:dyDescent="0.25">
      <c r="A281" s="3" t="s">
        <v>1879</v>
      </c>
      <c r="C281" t="str">
        <f t="shared" si="4"/>
        <v>'thorchain-erc20',</v>
      </c>
    </row>
    <row r="282" spans="1:3" x14ac:dyDescent="0.25">
      <c r="A282" s="2" t="s">
        <v>1885</v>
      </c>
      <c r="C282" t="str">
        <f t="shared" si="4"/>
        <v>'linear',</v>
      </c>
    </row>
    <row r="283" spans="1:3" x14ac:dyDescent="0.25">
      <c r="A283" s="3" t="s">
        <v>1892</v>
      </c>
      <c r="C283" t="str">
        <f t="shared" si="4"/>
        <v>'api3',</v>
      </c>
    </row>
    <row r="284" spans="1:3" x14ac:dyDescent="0.25">
      <c r="A284" s="2" t="s">
        <v>1898</v>
      </c>
      <c r="C284" t="str">
        <f t="shared" si="4"/>
        <v>'wrapped-nxm',</v>
      </c>
    </row>
    <row r="285" spans="1:3" x14ac:dyDescent="0.25">
      <c r="A285" s="3" t="s">
        <v>1905</v>
      </c>
      <c r="C285" t="str">
        <f t="shared" si="4"/>
        <v>'ledgis',</v>
      </c>
    </row>
    <row r="286" spans="1:3" x14ac:dyDescent="0.25">
      <c r="A286" s="2" t="s">
        <v>1912</v>
      </c>
      <c r="C286" t="str">
        <f t="shared" si="4"/>
        <v>'sbtc',</v>
      </c>
    </row>
    <row r="287" spans="1:3" x14ac:dyDescent="0.25">
      <c r="A287" s="3" t="s">
        <v>1918</v>
      </c>
      <c r="C287" t="str">
        <f t="shared" si="4"/>
        <v>'pha',</v>
      </c>
    </row>
    <row r="288" spans="1:3" x14ac:dyDescent="0.25">
      <c r="A288" s="2" t="s">
        <v>1924</v>
      </c>
      <c r="C288" t="str">
        <f t="shared" si="4"/>
        <v>'everipedia',</v>
      </c>
    </row>
    <row r="289" spans="1:3" x14ac:dyDescent="0.25">
      <c r="A289" s="3" t="s">
        <v>1931</v>
      </c>
      <c r="C289" t="str">
        <f t="shared" si="4"/>
        <v>'wanchain',</v>
      </c>
    </row>
    <row r="290" spans="1:3" x14ac:dyDescent="0.25">
      <c r="A290" s="2" t="s">
        <v>1938</v>
      </c>
      <c r="C290" t="str">
        <f t="shared" si="4"/>
        <v>'tether-gold',</v>
      </c>
    </row>
    <row r="291" spans="1:3" x14ac:dyDescent="0.25">
      <c r="A291" s="3" t="s">
        <v>1945</v>
      </c>
      <c r="C291" t="str">
        <f t="shared" si="4"/>
        <v>'noia-network',</v>
      </c>
    </row>
    <row r="292" spans="1:3" x14ac:dyDescent="0.25">
      <c r="A292" s="2" t="s">
        <v>1952</v>
      </c>
      <c r="C292" t="str">
        <f t="shared" si="4"/>
        <v>'beldex',</v>
      </c>
    </row>
    <row r="293" spans="1:3" x14ac:dyDescent="0.25">
      <c r="A293" s="3" t="s">
        <v>1959</v>
      </c>
      <c r="C293" t="str">
        <f t="shared" si="4"/>
        <v>'harvest-finance',</v>
      </c>
    </row>
    <row r="294" spans="1:3" x14ac:dyDescent="0.25">
      <c r="A294" s="2" t="s">
        <v>1966</v>
      </c>
      <c r="C294" t="str">
        <f t="shared" si="4"/>
        <v>'ankreth',</v>
      </c>
    </row>
    <row r="295" spans="1:3" x14ac:dyDescent="0.25">
      <c r="A295" s="3" t="s">
        <v>1973</v>
      </c>
      <c r="C295" t="str">
        <f t="shared" si="4"/>
        <v>'hathor',</v>
      </c>
    </row>
    <row r="296" spans="1:3" x14ac:dyDescent="0.25">
      <c r="A296" s="2" t="s">
        <v>1980</v>
      </c>
      <c r="C296" t="str">
        <f t="shared" si="4"/>
        <v>'komodo',</v>
      </c>
    </row>
    <row r="297" spans="1:3" x14ac:dyDescent="0.25">
      <c r="A297" s="3" t="s">
        <v>1987</v>
      </c>
      <c r="C297" t="str">
        <f t="shared" si="4"/>
        <v>'usdp',</v>
      </c>
    </row>
    <row r="298" spans="1:3" x14ac:dyDescent="0.25">
      <c r="A298" s="2" t="s">
        <v>1993</v>
      </c>
      <c r="C298" t="str">
        <f t="shared" si="4"/>
        <v>'dero',</v>
      </c>
    </row>
    <row r="299" spans="1:3" x14ac:dyDescent="0.25">
      <c r="A299" s="3" t="s">
        <v>1999</v>
      </c>
      <c r="C299" t="str">
        <f t="shared" si="4"/>
        <v>'thorstarter',</v>
      </c>
    </row>
    <row r="300" spans="1:3" x14ac:dyDescent="0.25">
      <c r="A300" s="2" t="s">
        <v>2006</v>
      </c>
      <c r="C300" t="str">
        <f t="shared" si="4"/>
        <v>'radicle',</v>
      </c>
    </row>
    <row r="301" spans="1:3" x14ac:dyDescent="0.25">
      <c r="A301" s="3" t="s">
        <v>2013</v>
      </c>
      <c r="C301" t="str">
        <f t="shared" si="4"/>
        <v>'casper-network',</v>
      </c>
    </row>
    <row r="302" spans="1:3" x14ac:dyDescent="0.25">
      <c r="A302" s="2" t="s">
        <v>2020</v>
      </c>
      <c r="C302" t="str">
        <f t="shared" si="4"/>
        <v>'oasis-network',</v>
      </c>
    </row>
    <row r="303" spans="1:3" x14ac:dyDescent="0.25">
      <c r="A303" s="3" t="s">
        <v>2027</v>
      </c>
      <c r="C303" t="str">
        <f t="shared" si="4"/>
        <v>'digitalbits',</v>
      </c>
    </row>
    <row r="304" spans="1:3" x14ac:dyDescent="0.25">
      <c r="A304" s="2" t="s">
        <v>2034</v>
      </c>
      <c r="C304" t="str">
        <f t="shared" si="4"/>
        <v>'safepal',</v>
      </c>
    </row>
    <row r="305" spans="1:3" x14ac:dyDescent="0.25">
      <c r="A305" s="3" t="s">
        <v>2041</v>
      </c>
      <c r="C305" t="str">
        <f t="shared" si="4"/>
        <v>'coti',</v>
      </c>
    </row>
    <row r="306" spans="1:3" x14ac:dyDescent="0.25">
      <c r="A306" s="2" t="s">
        <v>2047</v>
      </c>
      <c r="C306" t="str">
        <f t="shared" si="4"/>
        <v>'concierge-io',</v>
      </c>
    </row>
    <row r="307" spans="1:3" x14ac:dyDescent="0.25">
      <c r="A307" s="3" t="s">
        <v>2054</v>
      </c>
      <c r="C307" t="str">
        <f t="shared" si="4"/>
        <v>'unfederalreserve',</v>
      </c>
    </row>
    <row r="308" spans="1:3" x14ac:dyDescent="0.25">
      <c r="A308" s="2" t="s">
        <v>2061</v>
      </c>
      <c r="C308" t="str">
        <f t="shared" si="4"/>
        <v>'flex-coin',</v>
      </c>
    </row>
    <row r="309" spans="1:3" x14ac:dyDescent="0.25">
      <c r="A309" s="3" t="s">
        <v>2068</v>
      </c>
      <c r="C309" t="str">
        <f t="shared" si="4"/>
        <v>'instadapp',</v>
      </c>
    </row>
    <row r="310" spans="1:3" x14ac:dyDescent="0.25">
      <c r="A310" s="2" t="s">
        <v>2075</v>
      </c>
      <c r="C310" t="str">
        <f t="shared" si="4"/>
        <v>'district0x',</v>
      </c>
    </row>
    <row r="311" spans="1:3" x14ac:dyDescent="0.25">
      <c r="A311" s="3" t="s">
        <v>2081</v>
      </c>
      <c r="C311" t="str">
        <f t="shared" si="4"/>
        <v>'escoin-token',</v>
      </c>
    </row>
    <row r="312" spans="1:3" x14ac:dyDescent="0.25">
      <c r="A312" s="2" t="s">
        <v>2088</v>
      </c>
      <c r="C312" t="str">
        <f t="shared" si="4"/>
        <v>'origintrail',</v>
      </c>
    </row>
    <row r="313" spans="1:3" x14ac:dyDescent="0.25">
      <c r="A313" s="3" t="s">
        <v>2095</v>
      </c>
      <c r="C313" t="str">
        <f t="shared" si="4"/>
        <v>'gas',</v>
      </c>
    </row>
    <row r="314" spans="1:3" x14ac:dyDescent="0.25">
      <c r="A314" s="2" t="s">
        <v>2100</v>
      </c>
      <c r="C314" t="str">
        <f t="shared" si="4"/>
        <v>'aelf',</v>
      </c>
    </row>
    <row r="315" spans="1:3" x14ac:dyDescent="0.25">
      <c r="A315" s="3" t="s">
        <v>2105</v>
      </c>
      <c r="C315" t="str">
        <f t="shared" si="4"/>
        <v>'alchemy-pay',</v>
      </c>
    </row>
    <row r="316" spans="1:3" x14ac:dyDescent="0.25">
      <c r="A316" s="2" t="s">
        <v>2112</v>
      </c>
      <c r="C316" t="str">
        <f t="shared" si="4"/>
        <v>'gala',</v>
      </c>
    </row>
    <row r="317" spans="1:3" x14ac:dyDescent="0.25">
      <c r="A317" s="3" t="s">
        <v>2118</v>
      </c>
      <c r="C317" t="str">
        <f t="shared" si="4"/>
        <v>'bytom',</v>
      </c>
    </row>
    <row r="318" spans="1:3" x14ac:dyDescent="0.25">
      <c r="A318" s="2" t="s">
        <v>2125</v>
      </c>
      <c r="C318" t="str">
        <f t="shared" si="4"/>
        <v>'metahero',</v>
      </c>
    </row>
    <row r="319" spans="1:3" x14ac:dyDescent="0.25">
      <c r="A319" s="3" t="s">
        <v>2132</v>
      </c>
      <c r="C319" t="str">
        <f t="shared" si="4"/>
        <v>'quark-chain',</v>
      </c>
    </row>
    <row r="320" spans="1:3" x14ac:dyDescent="0.25">
      <c r="A320" s="2" t="s">
        <v>2139</v>
      </c>
      <c r="C320" t="str">
        <f t="shared" si="4"/>
        <v>'crypto20',</v>
      </c>
    </row>
    <row r="321" spans="1:3" x14ac:dyDescent="0.25">
      <c r="A321" s="3" t="s">
        <v>2146</v>
      </c>
      <c r="C321" t="str">
        <f t="shared" si="4"/>
        <v>'power-ledger',</v>
      </c>
    </row>
    <row r="322" spans="1:3" x14ac:dyDescent="0.25">
      <c r="A322" s="2" t="s">
        <v>2152</v>
      </c>
      <c r="C322" t="str">
        <f t="shared" si="4"/>
        <v>'melon',</v>
      </c>
    </row>
    <row r="323" spans="1:3" x14ac:dyDescent="0.25">
      <c r="A323" s="3" t="s">
        <v>2159</v>
      </c>
      <c r="C323" t="str">
        <f t="shared" ref="C323:C386" si="5">"'"&amp;A323&amp;"',"</f>
        <v>'verasity',</v>
      </c>
    </row>
    <row r="324" spans="1:3" x14ac:dyDescent="0.25">
      <c r="A324" s="2" t="s">
        <v>2166</v>
      </c>
      <c r="C324" t="str">
        <f t="shared" si="5"/>
        <v>'allianceblock',</v>
      </c>
    </row>
    <row r="325" spans="1:3" x14ac:dyDescent="0.25">
      <c r="A325" s="3" t="s">
        <v>2173</v>
      </c>
      <c r="C325" t="str">
        <f t="shared" si="5"/>
        <v>'compound-0x',</v>
      </c>
    </row>
    <row r="326" spans="1:3" x14ac:dyDescent="0.25">
      <c r="A326" s="2" t="s">
        <v>2180</v>
      </c>
      <c r="C326" t="str">
        <f t="shared" si="5"/>
        <v>'token-pocket',</v>
      </c>
    </row>
    <row r="327" spans="1:3" x14ac:dyDescent="0.25">
      <c r="A327" s="3" t="s">
        <v>2187</v>
      </c>
      <c r="C327" t="str">
        <f t="shared" si="5"/>
        <v>'tenset',</v>
      </c>
    </row>
    <row r="328" spans="1:3" x14ac:dyDescent="0.25">
      <c r="A328" s="2" t="s">
        <v>2194</v>
      </c>
      <c r="C328" t="str">
        <f t="shared" si="5"/>
        <v>'monacoin',</v>
      </c>
    </row>
    <row r="329" spans="1:3" x14ac:dyDescent="0.25">
      <c r="A329" s="3" t="s">
        <v>2201</v>
      </c>
      <c r="C329" t="str">
        <f t="shared" si="5"/>
        <v>'rarible',</v>
      </c>
    </row>
    <row r="330" spans="1:3" x14ac:dyDescent="0.25">
      <c r="A330" s="2" t="s">
        <v>2208</v>
      </c>
      <c r="C330" t="str">
        <f t="shared" si="5"/>
        <v>'terra-virtua-kolect',</v>
      </c>
    </row>
    <row r="331" spans="1:3" x14ac:dyDescent="0.25">
      <c r="A331" s="3" t="s">
        <v>2215</v>
      </c>
      <c r="C331" t="str">
        <f t="shared" si="5"/>
        <v>'aavegotchi',</v>
      </c>
    </row>
    <row r="332" spans="1:3" x14ac:dyDescent="0.25">
      <c r="A332" s="2" t="s">
        <v>2222</v>
      </c>
      <c r="C332" t="str">
        <f t="shared" si="5"/>
        <v>'gitcoin',</v>
      </c>
    </row>
    <row r="333" spans="1:3" x14ac:dyDescent="0.25">
      <c r="A333" s="3" t="s">
        <v>2229</v>
      </c>
      <c r="C333" t="str">
        <f t="shared" si="5"/>
        <v>'frax-share',</v>
      </c>
    </row>
    <row r="334" spans="1:3" x14ac:dyDescent="0.25">
      <c r="A334" s="2" t="s">
        <v>2236</v>
      </c>
      <c r="C334" t="str">
        <f t="shared" si="5"/>
        <v>'aioz-network',</v>
      </c>
    </row>
    <row r="335" spans="1:3" x14ac:dyDescent="0.25">
      <c r="A335" s="3" t="s">
        <v>2243</v>
      </c>
      <c r="C335" t="str">
        <f t="shared" si="5"/>
        <v>'artery',</v>
      </c>
    </row>
    <row r="336" spans="1:3" x14ac:dyDescent="0.25">
      <c r="A336" s="2" t="s">
        <v>2250</v>
      </c>
      <c r="C336" t="str">
        <f t="shared" si="5"/>
        <v>'mxc',</v>
      </c>
    </row>
    <row r="337" spans="1:3" x14ac:dyDescent="0.25">
      <c r="A337" s="3" t="s">
        <v>2256</v>
      </c>
      <c r="C337" t="str">
        <f t="shared" si="5"/>
        <v>'syscoin',</v>
      </c>
    </row>
    <row r="338" spans="1:3" x14ac:dyDescent="0.25">
      <c r="A338" s="2" t="s">
        <v>2263</v>
      </c>
      <c r="C338" t="str">
        <f t="shared" si="5"/>
        <v>'fx-coin',</v>
      </c>
    </row>
    <row r="339" spans="1:3" x14ac:dyDescent="0.25">
      <c r="A339" s="3" t="s">
        <v>2270</v>
      </c>
      <c r="C339" t="str">
        <f t="shared" si="5"/>
        <v>'wrapped-centrifuge',</v>
      </c>
    </row>
    <row r="340" spans="1:3" x14ac:dyDescent="0.25">
      <c r="A340" s="2" t="s">
        <v>2277</v>
      </c>
      <c r="C340" t="str">
        <f t="shared" si="5"/>
        <v>'rally-2',</v>
      </c>
    </row>
    <row r="341" spans="1:3" x14ac:dyDescent="0.25">
      <c r="A341" s="3" t="s">
        <v>2284</v>
      </c>
      <c r="C341" t="str">
        <f t="shared" si="5"/>
        <v>'wozx',</v>
      </c>
    </row>
    <row r="342" spans="1:3" x14ac:dyDescent="0.25">
      <c r="A342" s="2" t="s">
        <v>2290</v>
      </c>
      <c r="C342" t="str">
        <f t="shared" si="5"/>
        <v>'polkastarter',</v>
      </c>
    </row>
    <row r="343" spans="1:3" x14ac:dyDescent="0.25">
      <c r="A343" s="3" t="s">
        <v>2297</v>
      </c>
      <c r="C343" t="str">
        <f t="shared" si="5"/>
        <v>'hxro',</v>
      </c>
    </row>
    <row r="344" spans="1:3" x14ac:dyDescent="0.25">
      <c r="A344" s="2" t="s">
        <v>2303</v>
      </c>
      <c r="C344" t="str">
        <f t="shared" si="5"/>
        <v>'derivadao',</v>
      </c>
    </row>
    <row r="345" spans="1:3" x14ac:dyDescent="0.25">
      <c r="A345" s="3" t="s">
        <v>2310</v>
      </c>
      <c r="C345" t="str">
        <f t="shared" si="5"/>
        <v>'mask-network',</v>
      </c>
    </row>
    <row r="346" spans="1:3" x14ac:dyDescent="0.25">
      <c r="A346" s="2" t="s">
        <v>2317</v>
      </c>
      <c r="C346" t="str">
        <f t="shared" si="5"/>
        <v>'lido-dao',</v>
      </c>
    </row>
    <row r="347" spans="1:3" x14ac:dyDescent="0.25">
      <c r="A347" s="3" t="s">
        <v>2324</v>
      </c>
      <c r="C347" t="str">
        <f t="shared" si="5"/>
        <v>'rook',</v>
      </c>
    </row>
    <row r="348" spans="1:3" x14ac:dyDescent="0.25">
      <c r="A348" s="2" t="s">
        <v>2330</v>
      </c>
      <c r="C348" t="str">
        <f t="shared" si="5"/>
        <v>'seur',</v>
      </c>
    </row>
    <row r="349" spans="1:3" x14ac:dyDescent="0.25">
      <c r="A349" s="3" t="s">
        <v>2336</v>
      </c>
      <c r="C349" t="str">
        <f t="shared" si="5"/>
        <v>'stablexswap',</v>
      </c>
    </row>
    <row r="350" spans="1:3" x14ac:dyDescent="0.25">
      <c r="A350" s="2" t="s">
        <v>2343</v>
      </c>
      <c r="C350" t="str">
        <f t="shared" si="5"/>
        <v>'divi',</v>
      </c>
    </row>
    <row r="351" spans="1:3" x14ac:dyDescent="0.25">
      <c r="A351" s="3" t="s">
        <v>2348</v>
      </c>
      <c r="C351" t="str">
        <f t="shared" si="5"/>
        <v>'cardstarter',</v>
      </c>
    </row>
    <row r="352" spans="1:3" x14ac:dyDescent="0.25">
      <c r="A352" s="2" t="s">
        <v>2355</v>
      </c>
      <c r="C352" t="str">
        <f t="shared" si="5"/>
        <v>'starlink',</v>
      </c>
    </row>
    <row r="353" spans="1:3" x14ac:dyDescent="0.25">
      <c r="A353" s="3" t="s">
        <v>2362</v>
      </c>
      <c r="C353" t="str">
        <f t="shared" si="5"/>
        <v>'mainframe',</v>
      </c>
    </row>
    <row r="354" spans="1:3" x14ac:dyDescent="0.25">
      <c r="A354" s="2" t="s">
        <v>2369</v>
      </c>
      <c r="C354" t="str">
        <f t="shared" si="5"/>
        <v>'iris-network',</v>
      </c>
    </row>
    <row r="355" spans="1:3" x14ac:dyDescent="0.25">
      <c r="A355" s="3" t="s">
        <v>2376</v>
      </c>
      <c r="C355" t="str">
        <f t="shared" si="5"/>
        <v>'unit-protocol',</v>
      </c>
    </row>
    <row r="356" spans="1:3" x14ac:dyDescent="0.25">
      <c r="A356" s="2" t="s">
        <v>2383</v>
      </c>
      <c r="C356" t="str">
        <f t="shared" si="5"/>
        <v>'usdx',</v>
      </c>
    </row>
    <row r="357" spans="1:3" x14ac:dyDescent="0.25">
      <c r="A357" s="3" t="s">
        <v>2389</v>
      </c>
      <c r="C357" t="str">
        <f t="shared" si="5"/>
        <v>'kirobo',</v>
      </c>
    </row>
    <row r="358" spans="1:3" x14ac:dyDescent="0.25">
      <c r="A358" s="2" t="s">
        <v>2396</v>
      </c>
      <c r="C358" t="str">
        <f t="shared" si="5"/>
        <v>'convex-finance',</v>
      </c>
    </row>
    <row r="359" spans="1:3" x14ac:dyDescent="0.25">
      <c r="A359" s="3" t="s">
        <v>2403</v>
      </c>
      <c r="C359" t="str">
        <f t="shared" si="5"/>
        <v>'zipmex-token',</v>
      </c>
    </row>
    <row r="360" spans="1:3" x14ac:dyDescent="0.25">
      <c r="A360" s="2" t="s">
        <v>2410</v>
      </c>
      <c r="C360" t="str">
        <f t="shared" si="5"/>
        <v>'reddcoin',</v>
      </c>
    </row>
    <row r="361" spans="1:3" x14ac:dyDescent="0.25">
      <c r="A361" s="3" t="s">
        <v>2416</v>
      </c>
      <c r="C361" t="str">
        <f t="shared" si="5"/>
        <v>'litentry',</v>
      </c>
    </row>
    <row r="362" spans="1:3" x14ac:dyDescent="0.25">
      <c r="A362" s="2" t="s">
        <v>2423</v>
      </c>
      <c r="C362" t="str">
        <f t="shared" si="5"/>
        <v>'newscrypto-coin',</v>
      </c>
    </row>
    <row r="363" spans="1:3" x14ac:dyDescent="0.25">
      <c r="A363" s="3" t="s">
        <v>2430</v>
      </c>
      <c r="C363" t="str">
        <f t="shared" si="5"/>
        <v>'barnbridge',</v>
      </c>
    </row>
    <row r="364" spans="1:3" x14ac:dyDescent="0.25">
      <c r="A364" s="2" t="s">
        <v>2437</v>
      </c>
      <c r="C364" t="str">
        <f t="shared" si="5"/>
        <v>'dao-maker',</v>
      </c>
    </row>
    <row r="365" spans="1:3" x14ac:dyDescent="0.25">
      <c r="A365" s="3" t="s">
        <v>2444</v>
      </c>
      <c r="C365" t="str">
        <f t="shared" si="5"/>
        <v>'velas',</v>
      </c>
    </row>
    <row r="366" spans="1:3" x14ac:dyDescent="0.25">
      <c r="A366" s="2" t="s">
        <v>2451</v>
      </c>
      <c r="C366" t="str">
        <f t="shared" si="5"/>
        <v>'hydra',</v>
      </c>
    </row>
    <row r="367" spans="1:3" x14ac:dyDescent="0.25">
      <c r="A367" s="3" t="s">
        <v>2457</v>
      </c>
      <c r="C367" t="str">
        <f t="shared" si="5"/>
        <v>'compound-basic-attention-token',</v>
      </c>
    </row>
    <row r="368" spans="1:3" x14ac:dyDescent="0.25">
      <c r="A368" s="2" t="s">
        <v>2464</v>
      </c>
      <c r="C368" t="str">
        <f t="shared" si="5"/>
        <v>'stasis-eurs',</v>
      </c>
    </row>
    <row r="369" spans="1:3" x14ac:dyDescent="0.25">
      <c r="A369" s="3" t="s">
        <v>2471</v>
      </c>
      <c r="C369" t="str">
        <f t="shared" si="5"/>
        <v>'eth-2x-flexible-leverage-index',</v>
      </c>
    </row>
    <row r="370" spans="1:3" x14ac:dyDescent="0.25">
      <c r="A370" s="2" t="s">
        <v>2478</v>
      </c>
      <c r="C370" t="str">
        <f t="shared" si="5"/>
        <v>'paccoin',</v>
      </c>
    </row>
    <row r="371" spans="1:3" x14ac:dyDescent="0.25">
      <c r="A371" s="3" t="s">
        <v>2485</v>
      </c>
      <c r="C371" t="str">
        <f t="shared" si="5"/>
        <v>'just',</v>
      </c>
    </row>
    <row r="372" spans="1:3" x14ac:dyDescent="0.25">
      <c r="A372" s="2" t="s">
        <v>2492</v>
      </c>
      <c r="C372" t="str">
        <f t="shared" si="5"/>
        <v>'bella-protocol',</v>
      </c>
    </row>
    <row r="373" spans="1:3" x14ac:dyDescent="0.25">
      <c r="A373" s="3" t="s">
        <v>2499</v>
      </c>
      <c r="C373" t="str">
        <f t="shared" si="5"/>
        <v>'paris-saint-germain-fan-token',</v>
      </c>
    </row>
    <row r="374" spans="1:3" x14ac:dyDescent="0.25">
      <c r="A374" s="2" t="s">
        <v>2506</v>
      </c>
      <c r="C374" t="str">
        <f t="shared" si="5"/>
        <v>'rari-governance-token',</v>
      </c>
    </row>
    <row r="375" spans="1:3" x14ac:dyDescent="0.25">
      <c r="A375" s="3" t="s">
        <v>2513</v>
      </c>
      <c r="C375" t="str">
        <f t="shared" si="5"/>
        <v>'tellor',</v>
      </c>
    </row>
    <row r="376" spans="1:3" x14ac:dyDescent="0.25">
      <c r="A376" s="2" t="s">
        <v>2520</v>
      </c>
      <c r="C376" t="str">
        <f t="shared" si="5"/>
        <v>'marketpeak',</v>
      </c>
    </row>
    <row r="377" spans="1:3" x14ac:dyDescent="0.25">
      <c r="A377" s="3" t="s">
        <v>2527</v>
      </c>
      <c r="C377" t="str">
        <f t="shared" si="5"/>
        <v>'populous',</v>
      </c>
    </row>
    <row r="378" spans="1:3" x14ac:dyDescent="0.25">
      <c r="A378" s="2" t="s">
        <v>2533</v>
      </c>
      <c r="C378" t="str">
        <f t="shared" si="5"/>
        <v>'automata',</v>
      </c>
    </row>
    <row r="379" spans="1:3" x14ac:dyDescent="0.25">
      <c r="A379" s="3" t="s">
        <v>2540</v>
      </c>
      <c r="C379" t="str">
        <f t="shared" si="5"/>
        <v>'lockchain',</v>
      </c>
    </row>
    <row r="380" spans="1:3" x14ac:dyDescent="0.25">
      <c r="A380" s="2" t="s">
        <v>2547</v>
      </c>
      <c r="C380" t="str">
        <f t="shared" si="5"/>
        <v>'carry',</v>
      </c>
    </row>
    <row r="381" spans="1:3" x14ac:dyDescent="0.25">
      <c r="A381" s="3" t="s">
        <v>2554</v>
      </c>
      <c r="C381" t="str">
        <f t="shared" si="5"/>
        <v>'redfox-labs-2',</v>
      </c>
    </row>
    <row r="382" spans="1:3" x14ac:dyDescent="0.25">
      <c r="A382" s="2" t="s">
        <v>2561</v>
      </c>
      <c r="C382" t="str">
        <f t="shared" si="5"/>
        <v>'hegic',</v>
      </c>
    </row>
    <row r="383" spans="1:3" x14ac:dyDescent="0.25">
      <c r="A383" s="3" t="s">
        <v>2567</v>
      </c>
      <c r="C383" t="str">
        <f t="shared" si="5"/>
        <v>'streamr-datacoin',</v>
      </c>
    </row>
    <row r="384" spans="1:3" x14ac:dyDescent="0.25">
      <c r="A384" s="2" t="s">
        <v>2574</v>
      </c>
      <c r="C384" t="str">
        <f t="shared" si="5"/>
        <v>'sonm',</v>
      </c>
    </row>
    <row r="385" spans="1:3" x14ac:dyDescent="0.25">
      <c r="A385" s="3" t="s">
        <v>2581</v>
      </c>
      <c r="C385" t="str">
        <f t="shared" si="5"/>
        <v>'ramp',</v>
      </c>
    </row>
    <row r="386" spans="1:3" x14ac:dyDescent="0.25">
      <c r="A386" s="2" t="s">
        <v>2587</v>
      </c>
      <c r="C386" t="str">
        <f t="shared" si="5"/>
        <v>'crust-network',</v>
      </c>
    </row>
    <row r="387" spans="1:3" x14ac:dyDescent="0.25">
      <c r="A387" s="3" t="s">
        <v>2594</v>
      </c>
      <c r="C387" t="str">
        <f t="shared" ref="C387:C450" si="6">"'"&amp;A387&amp;"',"</f>
        <v>'dia-data',</v>
      </c>
    </row>
    <row r="388" spans="1:3" x14ac:dyDescent="0.25">
      <c r="A388" s="2" t="s">
        <v>2600</v>
      </c>
      <c r="C388" t="str">
        <f t="shared" si="6"/>
        <v>'ptokens-btc',</v>
      </c>
    </row>
    <row r="389" spans="1:3" x14ac:dyDescent="0.25">
      <c r="A389" s="3" t="s">
        <v>2607</v>
      </c>
      <c r="C389" t="str">
        <f t="shared" si="6"/>
        <v>'nominex',</v>
      </c>
    </row>
    <row r="390" spans="1:3" x14ac:dyDescent="0.25">
      <c r="A390" s="2" t="s">
        <v>2614</v>
      </c>
      <c r="C390" t="str">
        <f t="shared" si="6"/>
        <v>'lto-network',</v>
      </c>
    </row>
    <row r="391" spans="1:3" x14ac:dyDescent="0.25">
      <c r="A391" s="3" t="s">
        <v>2621</v>
      </c>
      <c r="C391" t="str">
        <f t="shared" si="6"/>
        <v>'aion',</v>
      </c>
    </row>
    <row r="392" spans="1:3" x14ac:dyDescent="0.25">
      <c r="A392" s="2" t="s">
        <v>2626</v>
      </c>
      <c r="C392" t="str">
        <f t="shared" si="6"/>
        <v>'certik',</v>
      </c>
    </row>
    <row r="393" spans="1:3" x14ac:dyDescent="0.25">
      <c r="A393" s="3" t="s">
        <v>2633</v>
      </c>
      <c r="C393" t="str">
        <f t="shared" si="6"/>
        <v>'kadena',</v>
      </c>
    </row>
    <row r="394" spans="1:3" x14ac:dyDescent="0.25">
      <c r="A394" s="2" t="s">
        <v>2640</v>
      </c>
      <c r="C394" t="str">
        <f t="shared" si="6"/>
        <v>'wpp-token',</v>
      </c>
    </row>
    <row r="395" spans="1:3" x14ac:dyDescent="0.25">
      <c r="A395" s="3" t="s">
        <v>2647</v>
      </c>
      <c r="C395" t="str">
        <f t="shared" si="6"/>
        <v>'thunder-token',</v>
      </c>
    </row>
    <row r="396" spans="1:3" x14ac:dyDescent="0.25">
      <c r="A396" s="2" t="s">
        <v>2654</v>
      </c>
      <c r="C396" t="str">
        <f t="shared" si="6"/>
        <v>'beefy-finance',</v>
      </c>
    </row>
    <row r="397" spans="1:3" x14ac:dyDescent="0.25">
      <c r="A397" s="3" t="s">
        <v>2661</v>
      </c>
      <c r="C397" t="str">
        <f t="shared" si="6"/>
        <v>'stakehound-staked-ether',</v>
      </c>
    </row>
    <row r="398" spans="1:3" x14ac:dyDescent="0.25">
      <c r="A398" s="2" t="s">
        <v>2667</v>
      </c>
      <c r="C398" t="str">
        <f t="shared" si="6"/>
        <v>'legolas-exchange',</v>
      </c>
    </row>
    <row r="399" spans="1:3" x14ac:dyDescent="0.25">
      <c r="A399" s="3" t="s">
        <v>2674</v>
      </c>
      <c r="C399" t="str">
        <f t="shared" si="6"/>
        <v>'zcoin',</v>
      </c>
    </row>
    <row r="400" spans="1:3" x14ac:dyDescent="0.25">
      <c r="A400" s="2" t="s">
        <v>2681</v>
      </c>
      <c r="C400" t="str">
        <f t="shared" si="6"/>
        <v>'handshake',</v>
      </c>
    </row>
    <row r="401" spans="1:3" x14ac:dyDescent="0.25">
      <c r="A401" s="3" t="s">
        <v>2688</v>
      </c>
      <c r="C401" t="str">
        <f t="shared" si="6"/>
        <v>'xyo-network',</v>
      </c>
    </row>
    <row r="402" spans="1:3" x14ac:dyDescent="0.25">
      <c r="A402" s="2" t="s">
        <v>2695</v>
      </c>
      <c r="C402" t="str">
        <f t="shared" si="6"/>
        <v>'dvision-network',</v>
      </c>
    </row>
    <row r="403" spans="1:3" x14ac:dyDescent="0.25">
      <c r="A403" s="3" t="s">
        <v>2702</v>
      </c>
      <c r="C403" t="str">
        <f t="shared" si="6"/>
        <v>'boringdao-btc',</v>
      </c>
    </row>
    <row r="404" spans="1:3" x14ac:dyDescent="0.25">
      <c r="A404" s="2" t="s">
        <v>2709</v>
      </c>
      <c r="C404" t="str">
        <f t="shared" si="6"/>
        <v>'insure',</v>
      </c>
    </row>
    <row r="405" spans="1:3" x14ac:dyDescent="0.25">
      <c r="A405" s="3" t="s">
        <v>2716</v>
      </c>
      <c r="C405" t="str">
        <f t="shared" si="6"/>
        <v>'kleros',</v>
      </c>
    </row>
    <row r="406" spans="1:3" x14ac:dyDescent="0.25">
      <c r="A406" s="2" t="s">
        <v>2723</v>
      </c>
      <c r="C406" t="str">
        <f t="shared" si="6"/>
        <v>'akropolis',</v>
      </c>
    </row>
    <row r="407" spans="1:3" x14ac:dyDescent="0.25">
      <c r="A407" s="3" t="s">
        <v>2730</v>
      </c>
      <c r="C407" t="str">
        <f t="shared" si="6"/>
        <v>'loom-network',</v>
      </c>
    </row>
    <row r="408" spans="1:3" x14ac:dyDescent="0.25">
      <c r="A408" s="2" t="s">
        <v>2737</v>
      </c>
      <c r="C408" t="str">
        <f t="shared" si="6"/>
        <v>'mass',</v>
      </c>
    </row>
    <row r="409" spans="1:3" x14ac:dyDescent="0.25">
      <c r="A409" s="3" t="s">
        <v>2743</v>
      </c>
      <c r="C409" t="str">
        <f t="shared" si="6"/>
        <v>'occamfi',</v>
      </c>
    </row>
    <row r="410" spans="1:3" x14ac:dyDescent="0.25">
      <c r="A410" s="2" t="s">
        <v>2750</v>
      </c>
      <c r="C410" t="str">
        <f t="shared" si="6"/>
        <v>'decentral-games',</v>
      </c>
    </row>
    <row r="411" spans="1:3" x14ac:dyDescent="0.25">
      <c r="A411" s="3" t="s">
        <v>2757</v>
      </c>
      <c r="C411" t="str">
        <f t="shared" si="6"/>
        <v>'sharering',</v>
      </c>
    </row>
    <row r="412" spans="1:3" x14ac:dyDescent="0.25">
      <c r="A412" s="2" t="s">
        <v>2764</v>
      </c>
      <c r="C412" t="str">
        <f t="shared" si="6"/>
        <v>'mx-token',</v>
      </c>
    </row>
    <row r="413" spans="1:3" x14ac:dyDescent="0.25">
      <c r="A413" s="3" t="s">
        <v>2771</v>
      </c>
      <c r="C413" t="str">
        <f t="shared" si="6"/>
        <v>'woonkly-power',</v>
      </c>
    </row>
    <row r="414" spans="1:3" x14ac:dyDescent="0.25">
      <c r="A414" s="2" t="s">
        <v>2778</v>
      </c>
      <c r="C414" t="str">
        <f t="shared" si="6"/>
        <v>'edgeware',</v>
      </c>
    </row>
    <row r="415" spans="1:3" x14ac:dyDescent="0.25">
      <c r="A415" s="3" t="s">
        <v>2785</v>
      </c>
      <c r="C415" t="str">
        <f t="shared" si="6"/>
        <v>'seth2',</v>
      </c>
    </row>
    <row r="416" spans="1:3" x14ac:dyDescent="0.25">
      <c r="A416" s="2" t="s">
        <v>2791</v>
      </c>
      <c r="C416" t="str">
        <f t="shared" si="6"/>
        <v>'sentinel',</v>
      </c>
    </row>
    <row r="417" spans="1:3" x14ac:dyDescent="0.25">
      <c r="A417" s="3" t="s">
        <v>2798</v>
      </c>
      <c r="C417" t="str">
        <f t="shared" si="6"/>
        <v>'stp-network',</v>
      </c>
    </row>
    <row r="418" spans="1:3" x14ac:dyDescent="0.25">
      <c r="A418" s="2" t="s">
        <v>2805</v>
      </c>
      <c r="C418" t="str">
        <f t="shared" si="6"/>
        <v>'parsiq',</v>
      </c>
    </row>
    <row r="419" spans="1:3" x14ac:dyDescent="0.25">
      <c r="A419" s="3" t="s">
        <v>2812</v>
      </c>
      <c r="C419" t="str">
        <f t="shared" si="6"/>
        <v>'unizen',</v>
      </c>
    </row>
    <row r="420" spans="1:3" x14ac:dyDescent="0.25">
      <c r="A420" s="2" t="s">
        <v>2819</v>
      </c>
      <c r="C420" t="str">
        <f t="shared" si="6"/>
        <v>'yuan-chain-coin',</v>
      </c>
    </row>
    <row r="421" spans="1:3" x14ac:dyDescent="0.25">
      <c r="A421" s="3" t="s">
        <v>2826</v>
      </c>
      <c r="C421" t="str">
        <f t="shared" si="6"/>
        <v>'btse-token',</v>
      </c>
    </row>
    <row r="422" spans="1:3" x14ac:dyDescent="0.25">
      <c r="A422" s="2" t="s">
        <v>2833</v>
      </c>
      <c r="C422" t="str">
        <f t="shared" si="6"/>
        <v>'my-defi-pet',</v>
      </c>
    </row>
    <row r="423" spans="1:3" x14ac:dyDescent="0.25">
      <c r="A423" s="3" t="s">
        <v>2840</v>
      </c>
      <c r="C423" t="str">
        <f t="shared" si="6"/>
        <v>'hard-protocol',</v>
      </c>
    </row>
    <row r="424" spans="1:3" x14ac:dyDescent="0.25">
      <c r="A424" s="2" t="s">
        <v>2847</v>
      </c>
      <c r="C424" t="str">
        <f t="shared" si="6"/>
        <v>'sora-validator-token',</v>
      </c>
    </row>
    <row r="425" spans="1:3" x14ac:dyDescent="0.25">
      <c r="A425" s="3" t="s">
        <v>2854</v>
      </c>
      <c r="C425" t="str">
        <f t="shared" si="6"/>
        <v>'adex',</v>
      </c>
    </row>
    <row r="426" spans="1:3" x14ac:dyDescent="0.25">
      <c r="A426" s="2" t="s">
        <v>2860</v>
      </c>
      <c r="C426" t="str">
        <f t="shared" si="6"/>
        <v>'cobak-token',</v>
      </c>
    </row>
    <row r="427" spans="1:3" x14ac:dyDescent="0.25">
      <c r="A427" s="3" t="s">
        <v>2867</v>
      </c>
      <c r="C427" t="str">
        <f t="shared" si="6"/>
        <v>'bet-protocol',</v>
      </c>
    </row>
    <row r="428" spans="1:3" x14ac:dyDescent="0.25">
      <c r="A428" s="2" t="s">
        <v>2874</v>
      </c>
      <c r="C428" t="str">
        <f t="shared" si="6"/>
        <v>'cvault-finance',</v>
      </c>
    </row>
    <row r="429" spans="1:3" x14ac:dyDescent="0.25">
      <c r="A429" s="3" t="s">
        <v>2881</v>
      </c>
      <c r="C429" t="str">
        <f t="shared" si="6"/>
        <v>'wilder-world',</v>
      </c>
    </row>
    <row r="430" spans="1:3" x14ac:dyDescent="0.25">
      <c r="A430" s="2" t="s">
        <v>2888</v>
      </c>
      <c r="C430" t="str">
        <f t="shared" si="6"/>
        <v>'fio-protocol',</v>
      </c>
    </row>
    <row r="431" spans="1:3" x14ac:dyDescent="0.25">
      <c r="A431" s="3" t="s">
        <v>2895</v>
      </c>
      <c r="C431" t="str">
        <f t="shared" si="6"/>
        <v>'lgcy-network',</v>
      </c>
    </row>
    <row r="432" spans="1:3" x14ac:dyDescent="0.25">
      <c r="A432" s="2" t="s">
        <v>2902</v>
      </c>
      <c r="C432" t="str">
        <f t="shared" si="6"/>
        <v>'whale',</v>
      </c>
    </row>
    <row r="433" spans="1:3" x14ac:dyDescent="0.25">
      <c r="A433" s="3" t="s">
        <v>2908</v>
      </c>
      <c r="C433" t="str">
        <f t="shared" si="6"/>
        <v>'zero-collateral-dai',</v>
      </c>
    </row>
    <row r="434" spans="1:3" x14ac:dyDescent="0.25">
      <c r="A434" s="2" t="s">
        <v>2915</v>
      </c>
      <c r="C434" t="str">
        <f t="shared" si="6"/>
        <v>'sora',</v>
      </c>
    </row>
    <row r="435" spans="1:3" x14ac:dyDescent="0.25">
      <c r="A435" s="3" t="s">
        <v>2922</v>
      </c>
      <c r="C435" t="str">
        <f t="shared" si="6"/>
        <v>'haven',</v>
      </c>
    </row>
    <row r="436" spans="1:3" x14ac:dyDescent="0.25">
      <c r="A436" s="2" t="s">
        <v>2929</v>
      </c>
      <c r="C436" t="str">
        <f t="shared" si="6"/>
        <v>'trustswap',</v>
      </c>
    </row>
    <row r="437" spans="1:3" x14ac:dyDescent="0.25">
      <c r="A437" s="3" t="s">
        <v>2936</v>
      </c>
      <c r="C437" t="str">
        <f t="shared" si="6"/>
        <v>'get-token',</v>
      </c>
    </row>
    <row r="438" spans="1:3" x14ac:dyDescent="0.25">
      <c r="A438" s="2" t="s">
        <v>2943</v>
      </c>
      <c r="C438" t="str">
        <f t="shared" si="6"/>
        <v>'energi',</v>
      </c>
    </row>
    <row r="439" spans="1:3" x14ac:dyDescent="0.25">
      <c r="A439" s="3" t="s">
        <v>2950</v>
      </c>
      <c r="C439" t="str">
        <f t="shared" si="6"/>
        <v>'tokemak',</v>
      </c>
    </row>
    <row r="440" spans="1:3" x14ac:dyDescent="0.25">
      <c r="A440" s="2" t="s">
        <v>2957</v>
      </c>
      <c r="C440" t="str">
        <f t="shared" si="6"/>
        <v>'paid-network',</v>
      </c>
    </row>
    <row r="441" spans="1:3" x14ac:dyDescent="0.25">
      <c r="A441" s="3" t="s">
        <v>2964</v>
      </c>
      <c r="C441" t="str">
        <f t="shared" si="6"/>
        <v>'governance-zil',</v>
      </c>
    </row>
    <row r="442" spans="1:3" x14ac:dyDescent="0.25">
      <c r="A442" s="2" t="s">
        <v>2971</v>
      </c>
      <c r="C442" t="str">
        <f t="shared" si="6"/>
        <v>'bluzelle',</v>
      </c>
    </row>
    <row r="443" spans="1:3" x14ac:dyDescent="0.25">
      <c r="A443" s="3" t="s">
        <v>2978</v>
      </c>
      <c r="C443" t="str">
        <f t="shared" si="6"/>
        <v>'groestlcoin',</v>
      </c>
    </row>
    <row r="444" spans="1:3" x14ac:dyDescent="0.25">
      <c r="A444" s="2" t="s">
        <v>2985</v>
      </c>
      <c r="C444" t="str">
        <f t="shared" si="6"/>
        <v>'bytecoin',</v>
      </c>
    </row>
    <row r="445" spans="1:3" x14ac:dyDescent="0.25">
      <c r="A445" s="3" t="s">
        <v>2992</v>
      </c>
      <c r="C445" t="str">
        <f t="shared" si="6"/>
        <v>'beam',</v>
      </c>
    </row>
    <row r="446" spans="1:3" x14ac:dyDescent="0.25">
      <c r="A446" s="2" t="s">
        <v>2998</v>
      </c>
      <c r="C446" t="str">
        <f t="shared" si="6"/>
        <v>'3x-long-ethereum-token',</v>
      </c>
    </row>
    <row r="447" spans="1:3" x14ac:dyDescent="0.25">
      <c r="A447" s="3" t="s">
        <v>3005</v>
      </c>
      <c r="C447" t="str">
        <f t="shared" si="6"/>
        <v>'cream-eth2',</v>
      </c>
    </row>
    <row r="448" spans="1:3" x14ac:dyDescent="0.25">
      <c r="A448" s="2" t="s">
        <v>3012</v>
      </c>
      <c r="C448" t="str">
        <f t="shared" si="6"/>
        <v>'privateum',</v>
      </c>
    </row>
    <row r="449" spans="1:3" x14ac:dyDescent="0.25">
      <c r="A449" s="3" t="s">
        <v>3019</v>
      </c>
      <c r="C449" t="str">
        <f t="shared" si="6"/>
        <v>'index-cooperative',</v>
      </c>
    </row>
    <row r="450" spans="1:3" x14ac:dyDescent="0.25">
      <c r="A450" s="2" t="s">
        <v>3026</v>
      </c>
      <c r="C450" t="str">
        <f t="shared" si="6"/>
        <v>'gny',</v>
      </c>
    </row>
    <row r="451" spans="1:3" x14ac:dyDescent="0.25">
      <c r="A451" s="3" t="s">
        <v>3032</v>
      </c>
      <c r="C451" t="str">
        <f t="shared" ref="C451:C501" si="7">"'"&amp;A451&amp;"',"</f>
        <v>'refereum',</v>
      </c>
    </row>
    <row r="452" spans="1:3" x14ac:dyDescent="0.25">
      <c r="A452" s="2" t="s">
        <v>3039</v>
      </c>
      <c r="C452" t="str">
        <f t="shared" si="7"/>
        <v>'elastos',</v>
      </c>
    </row>
    <row r="453" spans="1:3" x14ac:dyDescent="0.25">
      <c r="A453" s="3" t="s">
        <v>3046</v>
      </c>
      <c r="C453" t="str">
        <f t="shared" si="7"/>
        <v>'mantra-dao',</v>
      </c>
    </row>
    <row r="454" spans="1:3" x14ac:dyDescent="0.25">
      <c r="A454" s="2" t="s">
        <v>3053</v>
      </c>
      <c r="C454" t="str">
        <f t="shared" si="7"/>
        <v>'vulcan-forged',</v>
      </c>
    </row>
    <row r="455" spans="1:3" x14ac:dyDescent="0.25">
      <c r="A455" s="3" t="s">
        <v>3060</v>
      </c>
      <c r="C455" t="str">
        <f t="shared" si="7"/>
        <v>'saffron-finance',</v>
      </c>
    </row>
    <row r="456" spans="1:3" x14ac:dyDescent="0.25">
      <c r="A456" s="2" t="s">
        <v>3067</v>
      </c>
      <c r="C456" t="str">
        <f t="shared" si="7"/>
        <v>'marlin',</v>
      </c>
    </row>
    <row r="457" spans="1:3" x14ac:dyDescent="0.25">
      <c r="A457" s="3" t="s">
        <v>3074</v>
      </c>
      <c r="C457" t="str">
        <f t="shared" si="7"/>
        <v>'manchester-city-fan-token',</v>
      </c>
    </row>
    <row r="458" spans="1:3" x14ac:dyDescent="0.25">
      <c r="A458" s="2" t="s">
        <v>3081</v>
      </c>
      <c r="C458" t="str">
        <f t="shared" si="7"/>
        <v>'coinmetro',</v>
      </c>
    </row>
    <row r="459" spans="1:3" x14ac:dyDescent="0.25">
      <c r="A459" s="3" t="s">
        <v>3088</v>
      </c>
      <c r="C459" t="str">
        <f t="shared" si="7"/>
        <v>'steem-dollars',</v>
      </c>
    </row>
    <row r="460" spans="1:3" x14ac:dyDescent="0.25">
      <c r="A460" s="2" t="s">
        <v>3095</v>
      </c>
      <c r="C460" t="str">
        <f t="shared" si="7"/>
        <v>'super-zero',</v>
      </c>
    </row>
    <row r="461" spans="1:3" x14ac:dyDescent="0.25">
      <c r="A461" s="3" t="s">
        <v>3102</v>
      </c>
      <c r="C461" t="str">
        <f t="shared" si="7"/>
        <v>'zenon',</v>
      </c>
    </row>
    <row r="462" spans="1:3" x14ac:dyDescent="0.25">
      <c r="A462" s="2" t="s">
        <v>3109</v>
      </c>
      <c r="C462" t="str">
        <f t="shared" si="7"/>
        <v>'nerve-finance',</v>
      </c>
    </row>
    <row r="463" spans="1:3" x14ac:dyDescent="0.25">
      <c r="A463" s="3" t="s">
        <v>3116</v>
      </c>
      <c r="C463" t="str">
        <f t="shared" si="7"/>
        <v>'unlend-finance',</v>
      </c>
    </row>
    <row r="464" spans="1:3" x14ac:dyDescent="0.25">
      <c r="A464" s="2" t="s">
        <v>3123</v>
      </c>
      <c r="C464" t="str">
        <f t="shared" si="7"/>
        <v>'fc-barcelona-fan-token',</v>
      </c>
    </row>
    <row r="465" spans="1:3" x14ac:dyDescent="0.25">
      <c r="A465" s="3" t="s">
        <v>3130</v>
      </c>
      <c r="C465" t="str">
        <f t="shared" si="7"/>
        <v>'vite',</v>
      </c>
    </row>
    <row r="466" spans="1:3" x14ac:dyDescent="0.25">
      <c r="A466" s="2" t="s">
        <v>3136</v>
      </c>
      <c r="C466" t="str">
        <f t="shared" si="7"/>
        <v>'slink',</v>
      </c>
    </row>
    <row r="467" spans="1:3" x14ac:dyDescent="0.25">
      <c r="A467" s="3" t="s">
        <v>3142</v>
      </c>
      <c r="C467" t="str">
        <f t="shared" si="7"/>
        <v>'dforce-token',</v>
      </c>
    </row>
    <row r="468" spans="1:3" x14ac:dyDescent="0.25">
      <c r="A468" s="2" t="s">
        <v>3149</v>
      </c>
      <c r="C468" t="str">
        <f t="shared" si="7"/>
        <v>'alpha-quark-token',</v>
      </c>
    </row>
    <row r="469" spans="1:3" x14ac:dyDescent="0.25">
      <c r="A469" s="3" t="s">
        <v>3156</v>
      </c>
      <c r="C469" t="str">
        <f t="shared" si="7"/>
        <v>'frontier-token',</v>
      </c>
    </row>
    <row r="470" spans="1:3" x14ac:dyDescent="0.25">
      <c r="A470" s="2" t="s">
        <v>3163</v>
      </c>
      <c r="C470" t="str">
        <f t="shared" si="7"/>
        <v>'nftx',</v>
      </c>
    </row>
    <row r="471" spans="1:3" x14ac:dyDescent="0.25">
      <c r="A471" s="3" t="s">
        <v>3169</v>
      </c>
      <c r="C471" t="str">
        <f t="shared" si="7"/>
        <v>'bao-finance',</v>
      </c>
    </row>
    <row r="472" spans="1:3" x14ac:dyDescent="0.25">
      <c r="A472" s="2" t="s">
        <v>3176</v>
      </c>
      <c r="C472" t="str">
        <f t="shared" si="7"/>
        <v>'contentos',</v>
      </c>
    </row>
    <row r="473" spans="1:3" x14ac:dyDescent="0.25">
      <c r="A473" s="3" t="s">
        <v>3183</v>
      </c>
      <c r="C473" t="str">
        <f t="shared" si="7"/>
        <v>'mobox',</v>
      </c>
    </row>
    <row r="474" spans="1:3" x14ac:dyDescent="0.25">
      <c r="A474" s="2" t="s">
        <v>3190</v>
      </c>
      <c r="C474" t="str">
        <f t="shared" si="7"/>
        <v>'dock',</v>
      </c>
    </row>
    <row r="475" spans="1:3" x14ac:dyDescent="0.25">
      <c r="A475" s="3" t="s">
        <v>3196</v>
      </c>
      <c r="C475" t="str">
        <f t="shared" si="7"/>
        <v>'epik-protocol',</v>
      </c>
    </row>
    <row r="476" spans="1:3" x14ac:dyDescent="0.25">
      <c r="A476" s="2" t="s">
        <v>3203</v>
      </c>
      <c r="C476" t="str">
        <f t="shared" si="7"/>
        <v>'tokenlon',</v>
      </c>
    </row>
    <row r="477" spans="1:3" x14ac:dyDescent="0.25">
      <c r="A477" s="3" t="s">
        <v>3210</v>
      </c>
      <c r="C477" t="str">
        <f t="shared" si="7"/>
        <v>'everid',</v>
      </c>
    </row>
    <row r="478" spans="1:3" x14ac:dyDescent="0.25">
      <c r="A478" s="2" t="s">
        <v>3217</v>
      </c>
      <c r="C478" t="str">
        <f t="shared" si="7"/>
        <v>'sentinel-protocol',</v>
      </c>
    </row>
    <row r="479" spans="1:3" x14ac:dyDescent="0.25">
      <c r="A479" s="3" t="s">
        <v>3224</v>
      </c>
      <c r="C479" t="str">
        <f t="shared" si="7"/>
        <v>'cudos',</v>
      </c>
    </row>
    <row r="480" spans="1:3" x14ac:dyDescent="0.25">
      <c r="A480" s="2" t="s">
        <v>3230</v>
      </c>
      <c r="C480" t="str">
        <f t="shared" si="7"/>
        <v>'openocean',</v>
      </c>
    </row>
    <row r="481" spans="1:3" x14ac:dyDescent="0.25">
      <c r="A481" s="3" t="s">
        <v>3237</v>
      </c>
      <c r="C481" t="str">
        <f t="shared" si="7"/>
        <v>'belt',</v>
      </c>
    </row>
    <row r="482" spans="1:3" x14ac:dyDescent="0.25">
      <c r="A482" s="2" t="s">
        <v>3243</v>
      </c>
      <c r="C482" t="str">
        <f t="shared" si="7"/>
        <v>'neutrino-system-base-token',</v>
      </c>
    </row>
    <row r="483" spans="1:3" x14ac:dyDescent="0.25">
      <c r="A483" s="3" t="s">
        <v>3250</v>
      </c>
      <c r="C483" t="str">
        <f t="shared" si="7"/>
        <v>'unifi-protocol-dao',</v>
      </c>
    </row>
    <row r="484" spans="1:3" x14ac:dyDescent="0.25">
      <c r="A484" s="2" t="s">
        <v>3257</v>
      </c>
      <c r="C484" t="str">
        <f t="shared" si="7"/>
        <v>'sai',</v>
      </c>
    </row>
    <row r="485" spans="1:3" x14ac:dyDescent="0.25">
      <c r="A485" s="3" t="s">
        <v>3263</v>
      </c>
      <c r="C485" t="str">
        <f t="shared" si="7"/>
        <v>'alchemist',</v>
      </c>
    </row>
    <row r="486" spans="1:3" x14ac:dyDescent="0.25">
      <c r="A486" s="2" t="s">
        <v>3270</v>
      </c>
      <c r="C486" t="str">
        <f t="shared" si="7"/>
        <v>'dusk-network',</v>
      </c>
    </row>
    <row r="487" spans="1:3" x14ac:dyDescent="0.25">
      <c r="A487" s="3" t="s">
        <v>3277</v>
      </c>
      <c r="C487" t="str">
        <f t="shared" si="7"/>
        <v>'stafi',</v>
      </c>
    </row>
    <row r="488" spans="1:3" x14ac:dyDescent="0.25">
      <c r="A488" s="2" t="s">
        <v>3284</v>
      </c>
      <c r="C488" t="str">
        <f t="shared" si="7"/>
        <v>'veed',</v>
      </c>
    </row>
    <row r="489" spans="1:3" x14ac:dyDescent="0.25">
      <c r="A489" s="3" t="s">
        <v>3290</v>
      </c>
      <c r="C489" t="str">
        <f t="shared" si="7"/>
        <v>'iron-bank-euro',</v>
      </c>
    </row>
    <row r="490" spans="1:3" x14ac:dyDescent="0.25">
      <c r="A490" s="2" t="s">
        <v>3297</v>
      </c>
      <c r="C490" t="str">
        <f t="shared" si="7"/>
        <v>'morpheus-network',</v>
      </c>
    </row>
    <row r="491" spans="1:3" x14ac:dyDescent="0.25">
      <c r="A491" s="3" t="s">
        <v>3304</v>
      </c>
      <c r="C491" t="str">
        <f t="shared" si="7"/>
        <v>'chain-games',</v>
      </c>
    </row>
    <row r="492" spans="1:3" x14ac:dyDescent="0.25">
      <c r="A492" s="2" t="s">
        <v>3311</v>
      </c>
      <c r="C492" t="str">
        <f t="shared" si="7"/>
        <v>'maps',</v>
      </c>
    </row>
    <row r="493" spans="1:3" x14ac:dyDescent="0.25">
      <c r="A493" s="3" t="s">
        <v>3317</v>
      </c>
      <c r="C493" t="str">
        <f t="shared" si="7"/>
        <v>'arpa-chain',</v>
      </c>
    </row>
    <row r="494" spans="1:3" x14ac:dyDescent="0.25">
      <c r="A494" s="2" t="s">
        <v>3324</v>
      </c>
      <c r="C494" t="str">
        <f t="shared" si="7"/>
        <v>'cope',</v>
      </c>
    </row>
    <row r="495" spans="1:3" x14ac:dyDescent="0.25">
      <c r="A495" s="3" t="s">
        <v>3330</v>
      </c>
      <c r="C495" t="str">
        <f t="shared" si="7"/>
        <v>'rai',</v>
      </c>
    </row>
    <row r="496" spans="1:3" x14ac:dyDescent="0.25">
      <c r="A496" s="2" t="s">
        <v>3336</v>
      </c>
      <c r="C496" t="str">
        <f t="shared" si="7"/>
        <v>'bzx-protocol',</v>
      </c>
    </row>
    <row r="497" spans="1:3" x14ac:dyDescent="0.25">
      <c r="A497" s="3" t="s">
        <v>3343</v>
      </c>
      <c r="C497" t="str">
        <f t="shared" si="7"/>
        <v>'aergo',</v>
      </c>
    </row>
    <row r="498" spans="1:3" x14ac:dyDescent="0.25">
      <c r="A498" s="2" t="s">
        <v>3349</v>
      </c>
      <c r="C498" t="str">
        <f t="shared" si="7"/>
        <v>'nuls',</v>
      </c>
    </row>
    <row r="499" spans="1:3" x14ac:dyDescent="0.25">
      <c r="A499" s="3" t="s">
        <v>3354</v>
      </c>
      <c r="C499" t="str">
        <f t="shared" si="7"/>
        <v>'boson-protocol',</v>
      </c>
    </row>
    <row r="500" spans="1:3" x14ac:dyDescent="0.25">
      <c r="A500" s="2" t="s">
        <v>3361</v>
      </c>
      <c r="C500" t="str">
        <f t="shared" si="7"/>
        <v>'dego-finance',</v>
      </c>
    </row>
    <row r="501" spans="1:3" x14ac:dyDescent="0.25">
      <c r="A501" s="3" t="s">
        <v>3368</v>
      </c>
      <c r="C501" t="str">
        <f t="shared" si="7"/>
        <v>'pivx',</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F A A B Q S w M E F A A C A A g A h p k Q 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h p k Q 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a Z E F P R P f R y 3 A I A A I 4 V A A A T A B w A R m 9 y b X V s Y X M v U 2 V j d G l v b j E u b S C i G A A o o B Q A A A A A A A A A A A A A A A A A A A A A A A A A A A D t V 9 1 r 2 z A Q f w / k f z A u l A S C 0 2 b r y 0 Y Y r M s Y Y + x h H d v D K E K R t V h E l s x J y p K N / e + T b M s f s d N u r I P C n I f 4 9 D t Z u r v f f S S K E s 2 k C G 6 K 5 + X z 8 W g 8 U g k G G g d n Y Y p h S 7 V 6 s V O I G A A q y G F p V H w u I a a w L L S I 4 A z F V J H z j A L K 8 I Y u r y 4 u z n P h M g y W A a d 6 P A r s 5 0 Y a I N Q i b 5 U U 0 S t J T E q F n n y m 6 + h a C m 1 l N Q k T r T P 1 b D 7 H G Y u I Z G J D y V Z a K X X I f P d k 7 k A 1 / 3 v L Z s G X N x T b 3 W p Z C W F 4 e z u d z g p z z 0 J r 1 Y 6 C t q H Q M v i I 1 5 w 6 f 3 I h e g 0 y f c e U n h R e z Y K b j D O t K U S 5 8 P L w X u r E m j + Z z g J h O P f f q 7 0 G / A l z Q 1 W 0 A p B Q X 7 f a Z 1 j E 9 r Z r y U 0 q L u v L C s 0 H S q x 7 h X L S a 9 0 s C P 2 7 s + B H y G K H q E O 6 l t x J A q f 5 H p b a E D i h C J 1 G G T C S A 3 X g 2 i s E W G w d 9 N U 6 c U A x 4 8 Z e j H b W D + z y x q m 0 1 J i j n b s / P y t h m w Q t n i Z O 5 v K b F / O 7 E E m w p b Y X s 2 Q R a x S u 1 Q 0 7 2 u 9 1 F d 2 X C Q N i u L V S b J A y W c Y P t b H 1 O s X 7 x g r r p H x 0 z / W K G O t S 5 u X j 1 F 5 e 7 Q X J 8 m h g p Z H J H B q H P x 1 T J W t R w Z h f 1 c x 5 x D N Y 7 f d M e q D D q F e 0 m e 2 i F c N e d Q f T f s s x 4 x 5 v M u + x R g Z 4 q C 8 T e n V d U n v s 7 z / n d z K k i l 1 v p r S d 7 e L t z P F o m U G N Z X 9 2 N D f 4 L K k x f r S 8 7 w z e O a P M u I q F V u Z N x y M m T n a f B x k F i 6 u y 4 S 4 e 2 y h o W D a M g m E U D K N g G A X D K P i X o 6 D + 7 R 1 M F t P H N g 6 G f w b D O B j G w T A O h n H w Z + O A 7 o u b 1 c P 3 8 + r o / 6 c j + y o + U A y I K m 1 3 M p X Q X E e k E R r y X H K j C 1 j m q 8 4 A b z X v B C t k L Y 9 d u j L h 8 o H t c o U G Y 1 l W 1 r T j Z V X k 7 j 1 a V q 4 r A 7 T W 5 B S O h I Q U c / b 9 7 m Z 1 3 J r 6 n K s q r X b S Q 0 f O e r h 0 + m S / O x m E q m z b w e i B O 5 3 v V H D u 0 r e C d E 9 d / Q J Q S w E C L Q A U A A I A C A C G m R B T f i k e i q Q A A A D 1 A A A A E g A A A A A A A A A A A A A A A A A A A A A A Q 2 9 u Z m l n L 1 B h Y 2 t h Z 2 U u e G 1 s U E s B A i 0 A F A A C A A g A h p k Q U w / K 6 a u k A A A A 6 Q A A A B M A A A A A A A A A A A A A A A A A 8 A A A A F t D b 2 5 0 Z W 5 0 X 1 R 5 c G V z X S 5 4 b W x Q S w E C L Q A U A A I A C A C G m R B T 0 T 3 0 c t w C A A C O F Q A A E w A A A A A A A A A A A A A A A A D h A Q A A R m 9 y b X V s Y X M v U 2 V j d G l v b j E u b V B L B Q Y A A A A A A w A D A M I A A A A 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j Q A A A A A A A K 2 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X J r Z X R z J T N G d n N f Y 3 V y c m V u Y 3 k l M 0 R 1 c 2 Q l M j Z v c m R l c i U z R G 1 h c m t l d F 9 j Y X B f Z G V z Y y U y N n B l c l 9 w Y W d l J T N E N T A w J T I 2 c G F n Z S U z R 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F y a 2 V 0 c 1 9 2 c 1 9 j d X J y Z W 5 j e V 9 1 c 2 R f b 3 J k Z X J f b W F y a 2 V 0 X 2 N h c F 9 k Z X N j X 3 B l c l 9 w Y W d l X z U w M F 9 w Y W d l X z E i I C 8 + P E V u d H J 5 I F R 5 c G U 9 I k Z p b G x l Z E N v b X B s Z X R l U m V z d W x 0 V G 9 X b 3 J r c 2 h l Z X Q i I F Z h b H V l P S J s M S I g L z 4 8 R W 5 0 c n k g V H l w Z T 0 i Q W R k Z W R U b 0 R h d G F N b 2 R l b C I g V m F s d W U 9 I m w w I i A v P j x F b n R y e S B U e X B l P S J G a W x s Q 2 9 1 b n Q i I F Z h b H V l P S J s M j U w I i A v P j x F b n R y e S B U e X B l P S J G a W x s R X J y b 3 J D b 2 R l I i B W Y W x 1 Z T 0 i c 1 V u a 2 5 v d 2 4 i I C 8 + P E V u d H J 5 I F R 5 c G U 9 I k Z p b G x F c n J v c k N v d W 5 0 I i B W Y W x 1 Z T 0 i b D A i I C 8 + P E V u d H J 5 I F R 5 c G U 9 I k Z p b G x M Y X N 0 V X B k Y X R l Z C I g V m F s d W U 9 I m Q y M D I x L T A 4 L T E 3 V D A w O j U 4 O j A 4 L j M 1 M j E z M j d a I i A v P j x F b n R y e S B U e X B l P S J G a W x s Q 2 9 s d W 1 u V H l w Z X M i I F Z h b H V l P S J z Q U F B Q U F B Q U F B Q U F B Q U F B Q U F B Q U F B Q U F B Q U F B Q U F B Q U F B Q U E 9 I i A v P j x F b n R y e S B U e X B l P S J G a W x s Q 2 9 s d W 1 u T m F t Z X M i I F Z h b H V l P S J z W y Z x d W 9 0 O 0 N v b H V t b j E u a W Q m c X V v d D s s J n F 1 b 3 Q 7 Q 2 9 s d W 1 u M S 5 z e W 1 i b 2 w m c X V v d D s s J n F 1 b 3 Q 7 Q 2 9 s d W 1 u M S 5 u Y W 1 l J n F 1 b 3 Q 7 L C Z x d W 9 0 O 0 N v b H V t b j E u a W 1 h Z 2 U m c X V v d D s s J n F 1 b 3 Q 7 Q 2 9 s d W 1 u M S 5 j d X J y Z W 5 0 X 3 B y a W N l J n F 1 b 3 Q 7 L C Z x d W 9 0 O 0 N v b H V t b j E u b W F y a 2 V 0 X 2 N h c C Z x d W 9 0 O y w m c X V v d D t D b 2 x 1 b W 4 x L m 1 h c m t l d F 9 j Y X B f c m F u a y Z x d W 9 0 O y w m c X V v d D t D b 2 x 1 b W 4 x L m Z 1 b G x 5 X 2 R p b H V 0 Z W R f d m F s d W F 0 a W 9 u J n F 1 b 3 Q 7 L C Z x d W 9 0 O 0 N v b H V t b j E u d G 9 0 Y W x f d m 9 s d W 1 l J n F 1 b 3 Q 7 L C Z x d W 9 0 O 0 N v b H V t b j E u a G l n a F 8 y N G g m c X V v d D s s J n F 1 b 3 Q 7 Q 2 9 s d W 1 u M S 5 s b 3 d f M j R o J n F 1 b 3 Q 7 L C Z x d W 9 0 O 0 N v b H V t b j E u c H J p Y 2 V f Y 2 h h b m d l X z I 0 a C Z x d W 9 0 O y w m c X V v d D t D b 2 x 1 b W 4 x L n B y a W N l X 2 N o Y W 5 n Z V 9 w Z X J j Z W 5 0 Y W d l X z I 0 a C Z x d W 9 0 O y w m c X V v d D t D b 2 x 1 b W 4 x L m 1 h c m t l d F 9 j Y X B f Y 2 h h b m d l X z I 0 a C Z x d W 9 0 O y w m c X V v d D t D b 2 x 1 b W 4 x L m 1 h c m t l d F 9 j Y X B f Y 2 h h b m d l X 3 B l c m N l b n R h Z 2 V f M j R o J n F 1 b 3 Q 7 L C Z x d W 9 0 O 0 N v b H V t b j E u Y 2 l y Y 3 V s Y X R p b m d f c 3 V w c G x 5 J n F 1 b 3 Q 7 L C Z x d W 9 0 O 0 N v b H V t b j E u d G 9 0 Y W x f c 3 V w c G x 5 J n F 1 b 3 Q 7 L C Z x d W 9 0 O 0 N v b H V t b j E u b W F 4 X 3 N 1 c H B s e S Z x d W 9 0 O y w m c X V v d D t D b 2 x 1 b W 4 x L m F 0 a C Z x d W 9 0 O y w m c X V v d D t D b 2 x 1 b W 4 x L m F 0 a F 9 j a G F u Z 2 V f c G V y Y 2 V u d G F n Z S Z x d W 9 0 O y w m c X V v d D t D b 2 x 1 b W 4 x L m F 0 a F 9 k Y X R l J n F 1 b 3 Q 7 L C Z x d W 9 0 O 0 N v b H V t b j E u Y X R s J n F 1 b 3 Q 7 L C Z x d W 9 0 O 0 N v b H V t b j E u Y X R s X 2 N o Y W 5 n Z V 9 w Z X J j Z W 5 0 Y W d l J n F 1 b 3 Q 7 L C Z x d W 9 0 O 0 N v b H V t b j E u Y X R s X 2 R h d G U m c X V v d D s s J n F 1 b 3 Q 7 Q 2 9 s d W 1 u M S 5 y b 2 k m c X V v d D s s J n F 1 b 3 Q 7 Q 2 9 s d W 1 u M S 5 s Y X N 0 X 3 V w Z G F 0 Z W Q 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b W F y a 2 V 0 c z 9 2 c 1 9 j d X J y Z W 5 j e T 1 1 c 2 R c d T A w M j Z v c m R l c j 1 t Y X J r Z X R f Y 2 F w X 2 R l c 2 N c d T A w M j Z w Z X J f c G F n Z T 0 1 M D B c d T A w M j Z w Y W d l P T E v Q X V 0 b 1 J l b W 9 2 Z W R D b 2 x 1 b W 5 z M S 5 7 Q 2 9 s d W 1 u M S 5 p Z C w w f S Z x d W 9 0 O y w m c X V v d D t T Z W N 0 a W 9 u M S 9 t Y X J r Z X R z P 3 Z z X 2 N 1 c n J l b m N 5 P X V z Z F x 1 M D A y N m 9 y Z G V y P W 1 h c m t l d F 9 j Y X B f Z G V z Y 1 x 1 M D A y N n B l c l 9 w Y W d l P T U w M F x 1 M D A y N n B h Z 2 U 9 M S 9 B d X R v U m V t b 3 Z l Z E N v b H V t b n M x L n t D b 2 x 1 b W 4 x L n N 5 b W J v b C w x f S Z x d W 9 0 O y w m c X V v d D t T Z W N 0 a W 9 u M S 9 t Y X J r Z X R z P 3 Z z X 2 N 1 c n J l b m N 5 P X V z Z F x 1 M D A y N m 9 y Z G V y P W 1 h c m t l d F 9 j Y X B f Z G V z Y 1 x 1 M D A y N n B l c l 9 w Y W d l P T U w M F x 1 M D A y N n B h Z 2 U 9 M S 9 B d X R v U m V t b 3 Z l Z E N v b H V t b n M x L n t D b 2 x 1 b W 4 x L m 5 h b W U s M n 0 m c X V v d D s s J n F 1 b 3 Q 7 U 2 V j d G l v b j E v b W F y a 2 V 0 c z 9 2 c 1 9 j d X J y Z W 5 j e T 1 1 c 2 R c d T A w M j Z v c m R l c j 1 t Y X J r Z X R f Y 2 F w X 2 R l c 2 N c d T A w M j Z w Z X J f c G F n Z T 0 1 M D B c d T A w M j Z w Y W d l P T E v Q X V 0 b 1 J l b W 9 2 Z W R D b 2 x 1 b W 5 z M S 5 7 Q 2 9 s d W 1 u M S 5 p b W F n Z S w z f S Z x d W 9 0 O y w m c X V v d D t T Z W N 0 a W 9 u M S 9 t Y X J r Z X R z P 3 Z z X 2 N 1 c n J l b m N 5 P X V z Z F x 1 M D A y N m 9 y Z G V y P W 1 h c m t l d F 9 j Y X B f Z G V z Y 1 x 1 M D A y N n B l c l 9 w Y W d l P T U w M F x 1 M D A y N n B h Z 2 U 9 M S 9 B d X R v U m V t b 3 Z l Z E N v b H V t b n M x L n t D b 2 x 1 b W 4 x L m N 1 c n J l b n R f c H J p Y 2 U s N H 0 m c X V v d D s s J n F 1 b 3 Q 7 U 2 V j d G l v b j E v b W F y a 2 V 0 c z 9 2 c 1 9 j d X J y Z W 5 j e T 1 1 c 2 R c d T A w M j Z v c m R l c j 1 t Y X J r Z X R f Y 2 F w X 2 R l c 2 N c d T A w M j Z w Z X J f c G F n Z T 0 1 M D B c d T A w M j Z w Y W d l P T E v Q X V 0 b 1 J l b W 9 2 Z W R D b 2 x 1 b W 5 z M S 5 7 Q 2 9 s d W 1 u M S 5 t Y X J r Z X R f Y 2 F w L D V 9 J n F 1 b 3 Q 7 L C Z x d W 9 0 O 1 N l Y 3 R p b 2 4 x L 2 1 h c m t l d H M / d n N f Y 3 V y c m V u Y 3 k 9 d X N k X H U w M D I 2 b 3 J k Z X I 9 b W F y a 2 V 0 X 2 N h c F 9 k Z X N j X H U w M D I 2 c G V y X 3 B h Z 2 U 9 N T A w X H U w M D I 2 c G F n Z T 0 x L 0 F 1 d G 9 S Z W 1 v d m V k Q 2 9 s d W 1 u c z E u e 0 N v b H V t b j E u b W F y a 2 V 0 X 2 N h c F 9 y Y W 5 r L D Z 9 J n F 1 b 3 Q 7 L C Z x d W 9 0 O 1 N l Y 3 R p b 2 4 x L 2 1 h c m t l d H M / d n N f Y 3 V y c m V u Y 3 k 9 d X N k X H U w M D I 2 b 3 J k Z X I 9 b W F y a 2 V 0 X 2 N h c F 9 k Z X N j X H U w M D I 2 c G V y X 3 B h Z 2 U 9 N T A w X H U w M D I 2 c G F n Z T 0 x L 0 F 1 d G 9 S Z W 1 v d m V k Q 2 9 s d W 1 u c z E u e 0 N v b H V t b j E u Z n V s b H l f Z G l s d X R l Z F 9 2 Y W x 1 Y X R p b 2 4 s N 3 0 m c X V v d D s s J n F 1 b 3 Q 7 U 2 V j d G l v b j E v b W F y a 2 V 0 c z 9 2 c 1 9 j d X J y Z W 5 j e T 1 1 c 2 R c d T A w M j Z v c m R l c j 1 t Y X J r Z X R f Y 2 F w X 2 R l c 2 N c d T A w M j Z w Z X J f c G F n Z T 0 1 M D B c d T A w M j Z w Y W d l P T E v Q X V 0 b 1 J l b W 9 2 Z W R D b 2 x 1 b W 5 z M S 5 7 Q 2 9 s d W 1 u M S 5 0 b 3 R h b F 9 2 b 2 x 1 b W U s O H 0 m c X V v d D s s J n F 1 b 3 Q 7 U 2 V j d G l v b j E v b W F y a 2 V 0 c z 9 2 c 1 9 j d X J y Z W 5 j e T 1 1 c 2 R c d T A w M j Z v c m R l c j 1 t Y X J r Z X R f Y 2 F w X 2 R l c 2 N c d T A w M j Z w Z X J f c G F n Z T 0 1 M D B c d T A w M j Z w Y W d l P T E v Q X V 0 b 1 J l b W 9 2 Z W R D b 2 x 1 b W 5 z M S 5 7 Q 2 9 s d W 1 u M S 5 o a W d o X z I 0 a C w 5 f S Z x d W 9 0 O y w m c X V v d D t T Z W N 0 a W 9 u M S 9 t Y X J r Z X R z P 3 Z z X 2 N 1 c n J l b m N 5 P X V z Z F x 1 M D A y N m 9 y Z G V y P W 1 h c m t l d F 9 j Y X B f Z G V z Y 1 x 1 M D A y N n B l c l 9 w Y W d l P T U w M F x 1 M D A y N n B h Z 2 U 9 M S 9 B d X R v U m V t b 3 Z l Z E N v b H V t b n M x L n t D b 2 x 1 b W 4 x L m x v d 1 8 y N G g s M T B 9 J n F 1 b 3 Q 7 L C Z x d W 9 0 O 1 N l Y 3 R p b 2 4 x L 2 1 h c m t l d H M / d n N f Y 3 V y c m V u Y 3 k 9 d X N k X H U w M D I 2 b 3 J k Z X I 9 b W F y a 2 V 0 X 2 N h c F 9 k Z X N j X H U w M D I 2 c G V y X 3 B h Z 2 U 9 N T A w X H U w M D I 2 c G F n Z T 0 x L 0 F 1 d G 9 S Z W 1 v d m V k Q 2 9 s d W 1 u c z E u e 0 N v b H V t b j E u c H J p Y 2 V f Y 2 h h b m d l X z I 0 a C w x M X 0 m c X V v d D s s J n F 1 b 3 Q 7 U 2 V j d G l v b j E v b W F y a 2 V 0 c z 9 2 c 1 9 j d X J y Z W 5 j e T 1 1 c 2 R c d T A w M j Z v c m R l c j 1 t Y X J r Z X R f Y 2 F w X 2 R l c 2 N c d T A w M j Z w Z X J f c G F n Z T 0 1 M D B c d T A w M j Z w Y W d l P T E v Q X V 0 b 1 J l b W 9 2 Z W R D b 2 x 1 b W 5 z M S 5 7 Q 2 9 s d W 1 u M S 5 w c m l j Z V 9 j a G F u Z 2 V f c G V y Y 2 V u d G F n Z V 8 y N G g s M T J 9 J n F 1 b 3 Q 7 L C Z x d W 9 0 O 1 N l Y 3 R p b 2 4 x L 2 1 h c m t l d H M / d n N f Y 3 V y c m V u Y 3 k 9 d X N k X H U w M D I 2 b 3 J k Z X I 9 b W F y a 2 V 0 X 2 N h c F 9 k Z X N j X H U w M D I 2 c G V y X 3 B h Z 2 U 9 N T A w X H U w M D I 2 c G F n Z T 0 x L 0 F 1 d G 9 S Z W 1 v d m V k Q 2 9 s d W 1 u c z E u e 0 N v b H V t b j E u b W F y a 2 V 0 X 2 N h c F 9 j a G F u Z 2 V f M j R o L D E z f S Z x d W 9 0 O y w m c X V v d D t T Z W N 0 a W 9 u M S 9 t Y X J r Z X R z P 3 Z z X 2 N 1 c n J l b m N 5 P X V z Z F x 1 M D A y N m 9 y Z G V y P W 1 h c m t l d F 9 j Y X B f Z G V z Y 1 x 1 M D A y N n B l c l 9 w Y W d l P T U w M F x 1 M D A y N n B h Z 2 U 9 M S 9 B d X R v U m V t b 3 Z l Z E N v b H V t b n M x L n t D b 2 x 1 b W 4 x L m 1 h c m t l d F 9 j Y X B f Y 2 h h b m d l X 3 B l c m N l b n R h Z 2 V f M j R o L D E 0 f S Z x d W 9 0 O y w m c X V v d D t T Z W N 0 a W 9 u M S 9 t Y X J r Z X R z P 3 Z z X 2 N 1 c n J l b m N 5 P X V z Z F x 1 M D A y N m 9 y Z G V y P W 1 h c m t l d F 9 j Y X B f Z G V z Y 1 x 1 M D A y N n B l c l 9 w Y W d l P T U w M F x 1 M D A y N n B h Z 2 U 9 M S 9 B d X R v U m V t b 3 Z l Z E N v b H V t b n M x L n t D b 2 x 1 b W 4 x L m N p c m N 1 b G F 0 a W 5 n X 3 N 1 c H B s e S w x N X 0 m c X V v d D s s J n F 1 b 3 Q 7 U 2 V j d G l v b j E v b W F y a 2 V 0 c z 9 2 c 1 9 j d X J y Z W 5 j e T 1 1 c 2 R c d T A w M j Z v c m R l c j 1 t Y X J r Z X R f Y 2 F w X 2 R l c 2 N c d T A w M j Z w Z X J f c G F n Z T 0 1 M D B c d T A w M j Z w Y W d l P T E v Q X V 0 b 1 J l b W 9 2 Z W R D b 2 x 1 b W 5 z M S 5 7 Q 2 9 s d W 1 u M S 5 0 b 3 R h b F 9 z d X B w b H k s M T Z 9 J n F 1 b 3 Q 7 L C Z x d W 9 0 O 1 N l Y 3 R p b 2 4 x L 2 1 h c m t l d H M / d n N f Y 3 V y c m V u Y 3 k 9 d X N k X H U w M D I 2 b 3 J k Z X I 9 b W F y a 2 V 0 X 2 N h c F 9 k Z X N j X H U w M D I 2 c G V y X 3 B h Z 2 U 9 N T A w X H U w M D I 2 c G F n Z T 0 x L 0 F 1 d G 9 S Z W 1 v d m V k Q 2 9 s d W 1 u c z E u e 0 N v b H V t b j E u b W F 4 X 3 N 1 c H B s e S w x N 3 0 m c X V v d D s s J n F 1 b 3 Q 7 U 2 V j d G l v b j E v b W F y a 2 V 0 c z 9 2 c 1 9 j d X J y Z W 5 j e T 1 1 c 2 R c d T A w M j Z v c m R l c j 1 t Y X J r Z X R f Y 2 F w X 2 R l c 2 N c d T A w M j Z w Z X J f c G F n Z T 0 1 M D B c d T A w M j Z w Y W d l P T E v Q X V 0 b 1 J l b W 9 2 Z W R D b 2 x 1 b W 5 z M S 5 7 Q 2 9 s d W 1 u M S 5 h d G g s M T h 9 J n F 1 b 3 Q 7 L C Z x d W 9 0 O 1 N l Y 3 R p b 2 4 x L 2 1 h c m t l d H M / d n N f Y 3 V y c m V u Y 3 k 9 d X N k X H U w M D I 2 b 3 J k Z X I 9 b W F y a 2 V 0 X 2 N h c F 9 k Z X N j X H U w M D I 2 c G V y X 3 B h Z 2 U 9 N T A w X H U w M D I 2 c G F n Z T 0 x L 0 F 1 d G 9 S Z W 1 v d m V k Q 2 9 s d W 1 u c z E u e 0 N v b H V t b j E u Y X R o X 2 N o Y W 5 n Z V 9 w Z X J j Z W 5 0 Y W d l L D E 5 f S Z x d W 9 0 O y w m c X V v d D t T Z W N 0 a W 9 u M S 9 t Y X J r Z X R z P 3 Z z X 2 N 1 c n J l b m N 5 P X V z Z F x 1 M D A y N m 9 y Z G V y P W 1 h c m t l d F 9 j Y X B f Z G V z Y 1 x 1 M D A y N n B l c l 9 w Y W d l P T U w M F x 1 M D A y N n B h Z 2 U 9 M S 9 B d X R v U m V t b 3 Z l Z E N v b H V t b n M x L n t D b 2 x 1 b W 4 x L m F 0 a F 9 k Y X R l L D I w f S Z x d W 9 0 O y w m c X V v d D t T Z W N 0 a W 9 u M S 9 t Y X J r Z X R z P 3 Z z X 2 N 1 c n J l b m N 5 P X V z Z F x 1 M D A y N m 9 y Z G V y P W 1 h c m t l d F 9 j Y X B f Z G V z Y 1 x 1 M D A y N n B l c l 9 w Y W d l P T U w M F x 1 M D A y N n B h Z 2 U 9 M S 9 B d X R v U m V t b 3 Z l Z E N v b H V t b n M x L n t D b 2 x 1 b W 4 x L m F 0 b C w y M X 0 m c X V v d D s s J n F 1 b 3 Q 7 U 2 V j d G l v b j E v b W F y a 2 V 0 c z 9 2 c 1 9 j d X J y Z W 5 j e T 1 1 c 2 R c d T A w M j Z v c m R l c j 1 t Y X J r Z X R f Y 2 F w X 2 R l c 2 N c d T A w M j Z w Z X J f c G F n Z T 0 1 M D B c d T A w M j Z w Y W d l P T E v Q X V 0 b 1 J l b W 9 2 Z W R D b 2 x 1 b W 5 z M S 5 7 Q 2 9 s d W 1 u M S 5 h d G x f Y 2 h h b m d l X 3 B l c m N l b n R h Z 2 U s M j J 9 J n F 1 b 3 Q 7 L C Z x d W 9 0 O 1 N l Y 3 R p b 2 4 x L 2 1 h c m t l d H M / d n N f Y 3 V y c m V u Y 3 k 9 d X N k X H U w M D I 2 b 3 J k Z X I 9 b W F y a 2 V 0 X 2 N h c F 9 k Z X N j X H U w M D I 2 c G V y X 3 B h Z 2 U 9 N T A w X H U w M D I 2 c G F n Z T 0 x L 0 F 1 d G 9 S Z W 1 v d m V k Q 2 9 s d W 1 u c z E u e 0 N v b H V t b j E u Y X R s X 2 R h d G U s M j N 9 J n F 1 b 3 Q 7 L C Z x d W 9 0 O 1 N l Y 3 R p b 2 4 x L 2 1 h c m t l d H M / d n N f Y 3 V y c m V u Y 3 k 9 d X N k X H U w M D I 2 b 3 J k Z X I 9 b W F y a 2 V 0 X 2 N h c F 9 k Z X N j X H U w M D I 2 c G V y X 3 B h Z 2 U 9 N T A w X H U w M D I 2 c G F n Z T 0 x L 0 F 1 d G 9 S Z W 1 v d m V k Q 2 9 s d W 1 u c z E u e 0 N v b H V t b j E u c m 9 p L D I 0 f S Z x d W 9 0 O y w m c X V v d D t T Z W N 0 a W 9 u M S 9 t Y X J r Z X R z P 3 Z z X 2 N 1 c n J l b m N 5 P X V z Z F x 1 M D A y N m 9 y Z G V y P W 1 h c m t l d F 9 j Y X B f Z G V z Y 1 x 1 M D A y N n B l c l 9 w Y W d l P T U w M F x 1 M D A y N n B h Z 2 U 9 M S 9 B d X R v U m V t b 3 Z l Z E N v b H V t b n M x L n t D b 2 x 1 b W 4 x L m x h c 3 R f d X B k Y X R l Z C w y N X 0 m c X V v d D t d L C Z x d W 9 0 O 0 N v b H V t b k N v d W 5 0 J n F 1 b 3 Q 7 O j I 2 L C Z x d W 9 0 O 0 t l e U N v b H V t b k 5 h b W V z J n F 1 b 3 Q 7 O l t d L C Z x d W 9 0 O 0 N v b H V t b k l k Z W 5 0 a X R p Z X M m c X V v d D s 6 W y Z x d W 9 0 O 1 N l Y 3 R p b 2 4 x L 2 1 h c m t l d H M / d n N f Y 3 V y c m V u Y 3 k 9 d X N k X H U w M D I 2 b 3 J k Z X I 9 b W F y a 2 V 0 X 2 N h c F 9 k Z X N j X H U w M D I 2 c G V y X 3 B h Z 2 U 9 N T A w X H U w M D I 2 c G F n Z T 0 x L 0 F 1 d G 9 S Z W 1 v d m V k Q 2 9 s d W 1 u c z E u e 0 N v b H V t b j E u a W Q s M H 0 m c X V v d D s s J n F 1 b 3 Q 7 U 2 V j d G l v b j E v b W F y a 2 V 0 c z 9 2 c 1 9 j d X J y Z W 5 j e T 1 1 c 2 R c d T A w M j Z v c m R l c j 1 t Y X J r Z X R f Y 2 F w X 2 R l c 2 N c d T A w M j Z w Z X J f c G F n Z T 0 1 M D B c d T A w M j Z w Y W d l P T E v Q X V 0 b 1 J l b W 9 2 Z W R D b 2 x 1 b W 5 z M S 5 7 Q 2 9 s d W 1 u M S 5 z e W 1 i b 2 w s M X 0 m c X V v d D s s J n F 1 b 3 Q 7 U 2 V j d G l v b j E v b W F y a 2 V 0 c z 9 2 c 1 9 j d X J y Z W 5 j e T 1 1 c 2 R c d T A w M j Z v c m R l c j 1 t Y X J r Z X R f Y 2 F w X 2 R l c 2 N c d T A w M j Z w Z X J f c G F n Z T 0 1 M D B c d T A w M j Z w Y W d l P T E v Q X V 0 b 1 J l b W 9 2 Z W R D b 2 x 1 b W 5 z M S 5 7 Q 2 9 s d W 1 u M S 5 u Y W 1 l L D J 9 J n F 1 b 3 Q 7 L C Z x d W 9 0 O 1 N l Y 3 R p b 2 4 x L 2 1 h c m t l d H M / d n N f Y 3 V y c m V u Y 3 k 9 d X N k X H U w M D I 2 b 3 J k Z X I 9 b W F y a 2 V 0 X 2 N h c F 9 k Z X N j X H U w M D I 2 c G V y X 3 B h Z 2 U 9 N T A w X H U w M D I 2 c G F n Z T 0 x L 0 F 1 d G 9 S Z W 1 v d m V k Q 2 9 s d W 1 u c z E u e 0 N v b H V t b j E u a W 1 h Z 2 U s M 3 0 m c X V v d D s s J n F 1 b 3 Q 7 U 2 V j d G l v b j E v b W F y a 2 V 0 c z 9 2 c 1 9 j d X J y Z W 5 j e T 1 1 c 2 R c d T A w M j Z v c m R l c j 1 t Y X J r Z X R f Y 2 F w X 2 R l c 2 N c d T A w M j Z w Z X J f c G F n Z T 0 1 M D B c d T A w M j Z w Y W d l P T E v Q X V 0 b 1 J l b W 9 2 Z W R D b 2 x 1 b W 5 z M S 5 7 Q 2 9 s d W 1 u M S 5 j d X J y Z W 5 0 X 3 B y a W N l L D R 9 J n F 1 b 3 Q 7 L C Z x d W 9 0 O 1 N l Y 3 R p b 2 4 x L 2 1 h c m t l d H M / d n N f Y 3 V y c m V u Y 3 k 9 d X N k X H U w M D I 2 b 3 J k Z X I 9 b W F y a 2 V 0 X 2 N h c F 9 k Z X N j X H U w M D I 2 c G V y X 3 B h Z 2 U 9 N T A w X H U w M D I 2 c G F n Z T 0 x L 0 F 1 d G 9 S Z W 1 v d m V k Q 2 9 s d W 1 u c z E u e 0 N v b H V t b j E u b W F y a 2 V 0 X 2 N h c C w 1 f S Z x d W 9 0 O y w m c X V v d D t T Z W N 0 a W 9 u M S 9 t Y X J r Z X R z P 3 Z z X 2 N 1 c n J l b m N 5 P X V z Z F x 1 M D A y N m 9 y Z G V y P W 1 h c m t l d F 9 j Y X B f Z G V z Y 1 x 1 M D A y N n B l c l 9 w Y W d l P T U w M F x 1 M D A y N n B h Z 2 U 9 M S 9 B d X R v U m V t b 3 Z l Z E N v b H V t b n M x L n t D b 2 x 1 b W 4 x L m 1 h c m t l d F 9 j Y X B f c m F u a y w 2 f S Z x d W 9 0 O y w m c X V v d D t T Z W N 0 a W 9 u M S 9 t Y X J r Z X R z P 3 Z z X 2 N 1 c n J l b m N 5 P X V z Z F x 1 M D A y N m 9 y Z G V y P W 1 h c m t l d F 9 j Y X B f Z G V z Y 1 x 1 M D A y N n B l c l 9 w Y W d l P T U w M F x 1 M D A y N n B h Z 2 U 9 M S 9 B d X R v U m V t b 3 Z l Z E N v b H V t b n M x L n t D b 2 x 1 b W 4 x L m Z 1 b G x 5 X 2 R p b H V 0 Z W R f d m F s d W F 0 a W 9 u L D d 9 J n F 1 b 3 Q 7 L C Z x d W 9 0 O 1 N l Y 3 R p b 2 4 x L 2 1 h c m t l d H M / d n N f Y 3 V y c m V u Y 3 k 9 d X N k X H U w M D I 2 b 3 J k Z X I 9 b W F y a 2 V 0 X 2 N h c F 9 k Z X N j X H U w M D I 2 c G V y X 3 B h Z 2 U 9 N T A w X H U w M D I 2 c G F n Z T 0 x L 0 F 1 d G 9 S Z W 1 v d m V k Q 2 9 s d W 1 u c z E u e 0 N v b H V t b j E u d G 9 0 Y W x f d m 9 s d W 1 l L D h 9 J n F 1 b 3 Q 7 L C Z x d W 9 0 O 1 N l Y 3 R p b 2 4 x L 2 1 h c m t l d H M / d n N f Y 3 V y c m V u Y 3 k 9 d X N k X H U w M D I 2 b 3 J k Z X I 9 b W F y a 2 V 0 X 2 N h c F 9 k Z X N j X H U w M D I 2 c G V y X 3 B h Z 2 U 9 N T A w X H U w M D I 2 c G F n Z T 0 x L 0 F 1 d G 9 S Z W 1 v d m V k Q 2 9 s d W 1 u c z E u e 0 N v b H V t b j E u a G l n a F 8 y N G g s O X 0 m c X V v d D s s J n F 1 b 3 Q 7 U 2 V j d G l v b j E v b W F y a 2 V 0 c z 9 2 c 1 9 j d X J y Z W 5 j e T 1 1 c 2 R c d T A w M j Z v c m R l c j 1 t Y X J r Z X R f Y 2 F w X 2 R l c 2 N c d T A w M j Z w Z X J f c G F n Z T 0 1 M D B c d T A w M j Z w Y W d l P T E v Q X V 0 b 1 J l b W 9 2 Z W R D b 2 x 1 b W 5 z M S 5 7 Q 2 9 s d W 1 u M S 5 s b 3 d f M j R o L D E w f S Z x d W 9 0 O y w m c X V v d D t T Z W N 0 a W 9 u M S 9 t Y X J r Z X R z P 3 Z z X 2 N 1 c n J l b m N 5 P X V z Z F x 1 M D A y N m 9 y Z G V y P W 1 h c m t l d F 9 j Y X B f Z G V z Y 1 x 1 M D A y N n B l c l 9 w Y W d l P T U w M F x 1 M D A y N n B h Z 2 U 9 M S 9 B d X R v U m V t b 3 Z l Z E N v b H V t b n M x L n t D b 2 x 1 b W 4 x L n B y a W N l X 2 N o Y W 5 n Z V 8 y N G g s M T F 9 J n F 1 b 3 Q 7 L C Z x d W 9 0 O 1 N l Y 3 R p b 2 4 x L 2 1 h c m t l d H M / d n N f Y 3 V y c m V u Y 3 k 9 d X N k X H U w M D I 2 b 3 J k Z X I 9 b W F y a 2 V 0 X 2 N h c F 9 k Z X N j X H U w M D I 2 c G V y X 3 B h Z 2 U 9 N T A w X H U w M D I 2 c G F n Z T 0 x L 0 F 1 d G 9 S Z W 1 v d m V k Q 2 9 s d W 1 u c z E u e 0 N v b H V t b j E u c H J p Y 2 V f Y 2 h h b m d l X 3 B l c m N l b n R h Z 2 V f M j R o L D E y f S Z x d W 9 0 O y w m c X V v d D t T Z W N 0 a W 9 u M S 9 t Y X J r Z X R z P 3 Z z X 2 N 1 c n J l b m N 5 P X V z Z F x 1 M D A y N m 9 y Z G V y P W 1 h c m t l d F 9 j Y X B f Z G V z Y 1 x 1 M D A y N n B l c l 9 w Y W d l P T U w M F x 1 M D A y N n B h Z 2 U 9 M S 9 B d X R v U m V t b 3 Z l Z E N v b H V t b n M x L n t D b 2 x 1 b W 4 x L m 1 h c m t l d F 9 j Y X B f Y 2 h h b m d l X z I 0 a C w x M 3 0 m c X V v d D s s J n F 1 b 3 Q 7 U 2 V j d G l v b j E v b W F y a 2 V 0 c z 9 2 c 1 9 j d X J y Z W 5 j e T 1 1 c 2 R c d T A w M j Z v c m R l c j 1 t Y X J r Z X R f Y 2 F w X 2 R l c 2 N c d T A w M j Z w Z X J f c G F n Z T 0 1 M D B c d T A w M j Z w Y W d l P T E v Q X V 0 b 1 J l b W 9 2 Z W R D b 2 x 1 b W 5 z M S 5 7 Q 2 9 s d W 1 u M S 5 t Y X J r Z X R f Y 2 F w X 2 N o Y W 5 n Z V 9 w Z X J j Z W 5 0 Y W d l X z I 0 a C w x N H 0 m c X V v d D s s J n F 1 b 3 Q 7 U 2 V j d G l v b j E v b W F y a 2 V 0 c z 9 2 c 1 9 j d X J y Z W 5 j e T 1 1 c 2 R c d T A w M j Z v c m R l c j 1 t Y X J r Z X R f Y 2 F w X 2 R l c 2 N c d T A w M j Z w Z X J f c G F n Z T 0 1 M D B c d T A w M j Z w Y W d l P T E v Q X V 0 b 1 J l b W 9 2 Z W R D b 2 x 1 b W 5 z M S 5 7 Q 2 9 s d W 1 u M S 5 j a X J j d W x h d G l u Z 1 9 z d X B w b H k s M T V 9 J n F 1 b 3 Q 7 L C Z x d W 9 0 O 1 N l Y 3 R p b 2 4 x L 2 1 h c m t l d H M / d n N f Y 3 V y c m V u Y 3 k 9 d X N k X H U w M D I 2 b 3 J k Z X I 9 b W F y a 2 V 0 X 2 N h c F 9 k Z X N j X H U w M D I 2 c G V y X 3 B h Z 2 U 9 N T A w X H U w M D I 2 c G F n Z T 0 x L 0 F 1 d G 9 S Z W 1 v d m V k Q 2 9 s d W 1 u c z E u e 0 N v b H V t b j E u d G 9 0 Y W x f c 3 V w c G x 5 L D E 2 f S Z x d W 9 0 O y w m c X V v d D t T Z W N 0 a W 9 u M S 9 t Y X J r Z X R z P 3 Z z X 2 N 1 c n J l b m N 5 P X V z Z F x 1 M D A y N m 9 y Z G V y P W 1 h c m t l d F 9 j Y X B f Z G V z Y 1 x 1 M D A y N n B l c l 9 w Y W d l P T U w M F x 1 M D A y N n B h Z 2 U 9 M S 9 B d X R v U m V t b 3 Z l Z E N v b H V t b n M x L n t D b 2 x 1 b W 4 x L m 1 h e F 9 z d X B w b H k s M T d 9 J n F 1 b 3 Q 7 L C Z x d W 9 0 O 1 N l Y 3 R p b 2 4 x L 2 1 h c m t l d H M / d n N f Y 3 V y c m V u Y 3 k 9 d X N k X H U w M D I 2 b 3 J k Z X I 9 b W F y a 2 V 0 X 2 N h c F 9 k Z X N j X H U w M D I 2 c G V y X 3 B h Z 2 U 9 N T A w X H U w M D I 2 c G F n Z T 0 x L 0 F 1 d G 9 S Z W 1 v d m V k Q 2 9 s d W 1 u c z E u e 0 N v b H V t b j E u Y X R o L D E 4 f S Z x d W 9 0 O y w m c X V v d D t T Z W N 0 a W 9 u M S 9 t Y X J r Z X R z P 3 Z z X 2 N 1 c n J l b m N 5 P X V z Z F x 1 M D A y N m 9 y Z G V y P W 1 h c m t l d F 9 j Y X B f Z G V z Y 1 x 1 M D A y N n B l c l 9 w Y W d l P T U w M F x 1 M D A y N n B h Z 2 U 9 M S 9 B d X R v U m V t b 3 Z l Z E N v b H V t b n M x L n t D b 2 x 1 b W 4 x L m F 0 a F 9 j a G F u Z 2 V f c G V y Y 2 V u d G F n Z S w x O X 0 m c X V v d D s s J n F 1 b 3 Q 7 U 2 V j d G l v b j E v b W F y a 2 V 0 c z 9 2 c 1 9 j d X J y Z W 5 j e T 1 1 c 2 R c d T A w M j Z v c m R l c j 1 t Y X J r Z X R f Y 2 F w X 2 R l c 2 N c d T A w M j Z w Z X J f c G F n Z T 0 1 M D B c d T A w M j Z w Y W d l P T E v Q X V 0 b 1 J l b W 9 2 Z W R D b 2 x 1 b W 5 z M S 5 7 Q 2 9 s d W 1 u M S 5 h d G h f Z G F 0 Z S w y M H 0 m c X V v d D s s J n F 1 b 3 Q 7 U 2 V j d G l v b j E v b W F y a 2 V 0 c z 9 2 c 1 9 j d X J y Z W 5 j e T 1 1 c 2 R c d T A w M j Z v c m R l c j 1 t Y X J r Z X R f Y 2 F w X 2 R l c 2 N c d T A w M j Z w Z X J f c G F n Z T 0 1 M D B c d T A w M j Z w Y W d l P T E v Q X V 0 b 1 J l b W 9 2 Z W R D b 2 x 1 b W 5 z M S 5 7 Q 2 9 s d W 1 u M S 5 h d G w s M j F 9 J n F 1 b 3 Q 7 L C Z x d W 9 0 O 1 N l Y 3 R p b 2 4 x L 2 1 h c m t l d H M / d n N f Y 3 V y c m V u Y 3 k 9 d X N k X H U w M D I 2 b 3 J k Z X I 9 b W F y a 2 V 0 X 2 N h c F 9 k Z X N j X H U w M D I 2 c G V y X 3 B h Z 2 U 9 N T A w X H U w M D I 2 c G F n Z T 0 x L 0 F 1 d G 9 S Z W 1 v d m V k Q 2 9 s d W 1 u c z E u e 0 N v b H V t b j E u Y X R s X 2 N o Y W 5 n Z V 9 w Z X J j Z W 5 0 Y W d l L D I y f S Z x d W 9 0 O y w m c X V v d D t T Z W N 0 a W 9 u M S 9 t Y X J r Z X R z P 3 Z z X 2 N 1 c n J l b m N 5 P X V z Z F x 1 M D A y N m 9 y Z G V y P W 1 h c m t l d F 9 j Y X B f Z G V z Y 1 x 1 M D A y N n B l c l 9 w Y W d l P T U w M F x 1 M D A y N n B h Z 2 U 9 M S 9 B d X R v U m V t b 3 Z l Z E N v b H V t b n M x L n t D b 2 x 1 b W 4 x L m F 0 b F 9 k Y X R l L D I z f S Z x d W 9 0 O y w m c X V v d D t T Z W N 0 a W 9 u M S 9 t Y X J r Z X R z P 3 Z z X 2 N 1 c n J l b m N 5 P X V z Z F x 1 M D A y N m 9 y Z G V y P W 1 h c m t l d F 9 j Y X B f Z G V z Y 1 x 1 M D A y N n B l c l 9 w Y W d l P T U w M F x 1 M D A y N n B h Z 2 U 9 M S 9 B d X R v U m V t b 3 Z l Z E N v b H V t b n M x L n t D b 2 x 1 b W 4 x L n J v a S w y N H 0 m c X V v d D s s J n F 1 b 3 Q 7 U 2 V j d G l v b j E v b W F y a 2 V 0 c z 9 2 c 1 9 j d X J y Z W 5 j e T 1 1 c 2 R c d T A w M j Z v c m R l c j 1 t Y X J r Z X R f Y 2 F w X 2 R l c 2 N c d T A w M j Z w Z X J f c G F n Z T 0 1 M D B c d T A w M j Z w Y W d l P T E v Q X V 0 b 1 J l b W 9 2 Z W R D b 2 x 1 b W 5 z M S 5 7 Q 2 9 s d W 1 u M S 5 s Y X N 0 X 3 V w Z G F 0 Z W Q s M j V 9 J n F 1 b 3 Q 7 X S w m c X V v d D t S Z W x h d G l v b n N o a X B J b m Z v J n F 1 b 3 Q 7 O l t d f S I g L z 4 8 L 1 N 0 Y W J s Z U V u d H J p Z X M + P C 9 J d G V t P j x J d G V t P j x J d G V t T G 9 j Y X R p b 2 4 + P E l 0 Z W 1 U e X B l P k Z v c m 1 1 b G E 8 L 0 l 0 Z W 1 U e X B l P j x J d G V t U G F 0 a D 5 T Z W N 0 a W 9 u M S 9 t Y X J r Z X R z J T N G d n N f Y 3 V y c m V u Y 3 k l M 0 R 1 c 2 Q l M j Z v c m R l c i U z R G 1 h c m t l d F 9 j Y X B f Z G V z Y y U y N n B l c l 9 w Y W d l J T N E N T A w J T I 2 c G F n Z S U z R D E v U 2 9 1 c m N l P C 9 J d G V t U G F 0 a D 4 8 L 0 l 0 Z W 1 M b 2 N h d G l v b j 4 8 U 3 R h Y m x l R W 5 0 c m l l c y A v P j w v S X R l b T 4 8 S X R l b T 4 8 S X R l b U x v Y 2 F 0 a W 9 u P j x J d G V t V H l w Z T 5 G b 3 J t d W x h P C 9 J d G V t V H l w Z T 4 8 S X R l b V B h d G g + U 2 V j d G l v b j E v b W F y a 2 V 0 c y U z R n Z z X 2 N 1 c n J l b m N 5 J T N E d X N k J T I 2 b 3 J k Z X I l M 0 R t Y X J r Z X R f Y 2 F w X 2 R l c 2 M l M j Z w Z X J f c G F n Z S U z R D U w M C U y N n B h Z 2 U l M 0 Q x L 0 N v b n Z l c n R l Z C U y M H R v J T I w V G F i b G U 8 L 0 l 0 Z W 1 Q Y X R o P j w v S X R l b U x v Y 2 F 0 a W 9 u P j x T d G F i b G V F b n R y a W V z I C 8 + P C 9 J d G V t P j x J d G V t P j x J d G V t T G 9 j Y X R p b 2 4 + P E l 0 Z W 1 U e X B l P k Z v c m 1 1 b G E 8 L 0 l 0 Z W 1 U e X B l P j x J d G V t U G F 0 a D 5 T Z W N 0 a W 9 u M S 9 t Y X J r Z X R z J T N G d n N f Y 3 V y c m V u Y 3 k l M 0 R 1 c 2 Q l M j Z v c m R l c i U z R G 1 h c m t l d F 9 j Y X B f Z G V z Y y U y N n B l c l 9 w Y W d l J T N E N T A w J T I 2 c G F n Z S U z R D E v R X h w Y W 5 k Z W Q l M j B D b 2 x 1 b W 4 x P C 9 J d G V t U G F 0 a D 4 8 L 0 l 0 Z W 1 M b 2 N h d G l v b j 4 8 U 3 R h Y m x l R W 5 0 c m l l c y A v P j w v S X R l b T 4 8 S X R l b T 4 8 S X R l b U x v Y 2 F 0 a W 9 u P j x J d G V t V H l w Z T 5 G b 3 J t d W x h P C 9 J d G V t V H l w Z T 4 8 S X R l b V B h d G g + U 2 V j d G l v b j E v b W F y a 2 V 0 c y U z R n Z z X 2 N 1 c n J l b m N 5 J T N E d X N k J T I 2 b 3 J k Z X I l M 0 R t Y X J r Z X R f Y 2 F w X 2 R l c 2 M l M j Z w Z X J f c G F n Z S U z R D I 1 M C U y N n B h Z 2 U l M 0 Q 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h c m t l d H N f d n N f Y 3 V y c m V u Y 3 l f d X N k X 2 9 y Z G V y X 2 1 h c m t l d F 9 j Y X B f Z G V z Y 1 9 w Z X J f c G F n Z V 8 y N T B f c G F n Z V 8 y I i A v P j x F b n R y e S B U e X B l P S J G a W x s Z W R D b 2 1 w b G V 0 Z V J l c 3 V s d F R v V 2 9 y a 3 N o Z W V 0 I i B W Y W x 1 Z T 0 i b D E i I C 8 + P E V u d H J 5 I F R 5 c G U 9 I k F k Z G V k V G 9 E Y X R h T W 9 k Z W w i I F Z h b H V l P S J s M C I g L z 4 8 R W 5 0 c n k g V H l w Z T 0 i R m l s b E N v d W 5 0 I i B W Y W x 1 Z T 0 i b D I 1 M C I g L z 4 8 R W 5 0 c n k g V H l w Z T 0 i R m l s b E V y c m 9 y Q 2 9 k Z S I g V m F s d W U 9 I n N V b m t u b 3 d u I i A v P j x F b n R y e S B U e X B l P S J G a W x s R X J y b 3 J D b 3 V u d C I g V m F s d W U 9 I m w w I i A v P j x F b n R y e S B U e X B l P S J G a W x s T G F z d F V w Z G F 0 Z W Q i I F Z h b H V l P S J k M j A y M S 0 w O C 0 x N 1 Q w M D o 1 O T o z N y 4 x N D Y y N T A 0 W i I g L z 4 8 R W 5 0 c n k g V H l w Z T 0 i R m l s b E N v b H V t b l R 5 c G V z I i B W Y W x 1 Z T 0 i c 0 F B Q U F B Q U F B Q U F B Q U F B Q U F B Q U F B Q U F B Q U F B Q U F B Q U F B Q U F B P S I g L z 4 8 R W 5 0 c n k g V H l w Z T 0 i R m l s b E N v b H V t b k 5 h b W V z I i B W Y W x 1 Z T 0 i c 1 s m c X V v d D t D b 2 x 1 b W 4 x L m l k J n F 1 b 3 Q 7 L C Z x d W 9 0 O 0 N v b H V t b j E u c 3 l t Y m 9 s J n F 1 b 3 Q 7 L C Z x d W 9 0 O 0 N v b H V t b j E u b m F t Z S Z x d W 9 0 O y w m c X V v d D t D b 2 x 1 b W 4 x L m l t Y W d l J n F 1 b 3 Q 7 L C Z x d W 9 0 O 0 N v b H V t b j E u Y 3 V y c m V u d F 9 w c m l j Z S Z x d W 9 0 O y w m c X V v d D t D b 2 x 1 b W 4 x L m 1 h c m t l d F 9 j Y X A m c X V v d D s s J n F 1 b 3 Q 7 Q 2 9 s d W 1 u M S 5 t Y X J r Z X R f Y 2 F w X 3 J h b m s m c X V v d D s s J n F 1 b 3 Q 7 Q 2 9 s d W 1 u M S 5 m d W x s e V 9 k a W x 1 d G V k X 3 Z h b H V h d G l v b i Z x d W 9 0 O y w m c X V v d D t D b 2 x 1 b W 4 x L n R v d G F s X 3 Z v b H V t Z S Z x d W 9 0 O y w m c X V v d D t D b 2 x 1 b W 4 x L m h p Z 2 h f M j R o J n F 1 b 3 Q 7 L C Z x d W 9 0 O 0 N v b H V t b j E u b G 9 3 X z I 0 a C Z x d W 9 0 O y w m c X V v d D t D b 2 x 1 b W 4 x L n B y a W N l X 2 N o Y W 5 n Z V 8 y N G g m c X V v d D s s J n F 1 b 3 Q 7 Q 2 9 s d W 1 u M S 5 w c m l j Z V 9 j a G F u Z 2 V f c G V y Y 2 V u d G F n Z V 8 y N G g m c X V v d D s s J n F 1 b 3 Q 7 Q 2 9 s d W 1 u M S 5 t Y X J r Z X R f Y 2 F w X 2 N o Y W 5 n Z V 8 y N G g m c X V v d D s s J n F 1 b 3 Q 7 Q 2 9 s d W 1 u M S 5 t Y X J r Z X R f Y 2 F w X 2 N o Y W 5 n Z V 9 w Z X J j Z W 5 0 Y W d l X z I 0 a C Z x d W 9 0 O y w m c X V v d D t D b 2 x 1 b W 4 x L m N p c m N 1 b G F 0 a W 5 n X 3 N 1 c H B s e S Z x d W 9 0 O y w m c X V v d D t D b 2 x 1 b W 4 x L n R v d G F s X 3 N 1 c H B s e S Z x d W 9 0 O y w m c X V v d D t D b 2 x 1 b W 4 x L m 1 h e F 9 z d X B w b H k m c X V v d D s s J n F 1 b 3 Q 7 Q 2 9 s d W 1 u M S 5 h d G g m c X V v d D s s J n F 1 b 3 Q 7 Q 2 9 s d W 1 u M S 5 h d G h f Y 2 h h b m d l X 3 B l c m N l b n R h Z 2 U m c X V v d D s s J n F 1 b 3 Q 7 Q 2 9 s d W 1 u M S 5 h d G h f Z G F 0 Z S Z x d W 9 0 O y w m c X V v d D t D b 2 x 1 b W 4 x L m F 0 b C Z x d W 9 0 O y w m c X V v d D t D b 2 x 1 b W 4 x L m F 0 b F 9 j a G F u Z 2 V f c G V y Y 2 V u d G F n Z S Z x d W 9 0 O y w m c X V v d D t D b 2 x 1 b W 4 x L m F 0 b F 9 k Y X R l J n F 1 b 3 Q 7 L C Z x d W 9 0 O 0 N v b H V t b j E u c m 9 p J n F 1 b 3 Q 7 L C Z x d W 9 0 O 0 N v b H V t b j E u b G F z d F 9 1 c G R h d G V 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1 h c m t l d H M / d n N f Y 3 V y c m V u Y 3 k 9 d X N k X H U w M D I 2 b 3 J k Z X I 9 b W F y a 2 V 0 X 2 N h c F 9 k Z X N j X H U w M D I 2 c G V y X 3 B h Z 2 U 9 M j U w X H U w M D I 2 c G F n Z T 0 y L 0 F 1 d G 9 S Z W 1 v d m V k Q 2 9 s d W 1 u c z E u e 0 N v b H V t b j E u a W Q s M H 0 m c X V v d D s s J n F 1 b 3 Q 7 U 2 V j d G l v b j E v b W F y a 2 V 0 c z 9 2 c 1 9 j d X J y Z W 5 j e T 1 1 c 2 R c d T A w M j Z v c m R l c j 1 t Y X J r Z X R f Y 2 F w X 2 R l c 2 N c d T A w M j Z w Z X J f c G F n Z T 0 y N T B c d T A w M j Z w Y W d l P T I v Q X V 0 b 1 J l b W 9 2 Z W R D b 2 x 1 b W 5 z M S 5 7 Q 2 9 s d W 1 u M S 5 z e W 1 i b 2 w s M X 0 m c X V v d D s s J n F 1 b 3 Q 7 U 2 V j d G l v b j E v b W F y a 2 V 0 c z 9 2 c 1 9 j d X J y Z W 5 j e T 1 1 c 2 R c d T A w M j Z v c m R l c j 1 t Y X J r Z X R f Y 2 F w X 2 R l c 2 N c d T A w M j Z w Z X J f c G F n Z T 0 y N T B c d T A w M j Z w Y W d l P T I v Q X V 0 b 1 J l b W 9 2 Z W R D b 2 x 1 b W 5 z M S 5 7 Q 2 9 s d W 1 u M S 5 u Y W 1 l L D J 9 J n F 1 b 3 Q 7 L C Z x d W 9 0 O 1 N l Y 3 R p b 2 4 x L 2 1 h c m t l d H M / d n N f Y 3 V y c m V u Y 3 k 9 d X N k X H U w M D I 2 b 3 J k Z X I 9 b W F y a 2 V 0 X 2 N h c F 9 k Z X N j X H U w M D I 2 c G V y X 3 B h Z 2 U 9 M j U w X H U w M D I 2 c G F n Z T 0 y L 0 F 1 d G 9 S Z W 1 v d m V k Q 2 9 s d W 1 u c z E u e 0 N v b H V t b j E u a W 1 h Z 2 U s M 3 0 m c X V v d D s s J n F 1 b 3 Q 7 U 2 V j d G l v b j E v b W F y a 2 V 0 c z 9 2 c 1 9 j d X J y Z W 5 j e T 1 1 c 2 R c d T A w M j Z v c m R l c j 1 t Y X J r Z X R f Y 2 F w X 2 R l c 2 N c d T A w M j Z w Z X J f c G F n Z T 0 y N T B c d T A w M j Z w Y W d l P T I v Q X V 0 b 1 J l b W 9 2 Z W R D b 2 x 1 b W 5 z M S 5 7 Q 2 9 s d W 1 u M S 5 j d X J y Z W 5 0 X 3 B y a W N l L D R 9 J n F 1 b 3 Q 7 L C Z x d W 9 0 O 1 N l Y 3 R p b 2 4 x L 2 1 h c m t l d H M / d n N f Y 3 V y c m V u Y 3 k 9 d X N k X H U w M D I 2 b 3 J k Z X I 9 b W F y a 2 V 0 X 2 N h c F 9 k Z X N j X H U w M D I 2 c G V y X 3 B h Z 2 U 9 M j U w X H U w M D I 2 c G F n Z T 0 y L 0 F 1 d G 9 S Z W 1 v d m V k Q 2 9 s d W 1 u c z E u e 0 N v b H V t b j E u b W F y a 2 V 0 X 2 N h c C w 1 f S Z x d W 9 0 O y w m c X V v d D t T Z W N 0 a W 9 u M S 9 t Y X J r Z X R z P 3 Z z X 2 N 1 c n J l b m N 5 P X V z Z F x 1 M D A y N m 9 y Z G V y P W 1 h c m t l d F 9 j Y X B f Z G V z Y 1 x 1 M D A y N n B l c l 9 w Y W d l P T I 1 M F x 1 M D A y N n B h Z 2 U 9 M i 9 B d X R v U m V t b 3 Z l Z E N v b H V t b n M x L n t D b 2 x 1 b W 4 x L m 1 h c m t l d F 9 j Y X B f c m F u a y w 2 f S Z x d W 9 0 O y w m c X V v d D t T Z W N 0 a W 9 u M S 9 t Y X J r Z X R z P 3 Z z X 2 N 1 c n J l b m N 5 P X V z Z F x 1 M D A y N m 9 y Z G V y P W 1 h c m t l d F 9 j Y X B f Z G V z Y 1 x 1 M D A y N n B l c l 9 w Y W d l P T I 1 M F x 1 M D A y N n B h Z 2 U 9 M i 9 B d X R v U m V t b 3 Z l Z E N v b H V t b n M x L n t D b 2 x 1 b W 4 x L m Z 1 b G x 5 X 2 R p b H V 0 Z W R f d m F s d W F 0 a W 9 u L D d 9 J n F 1 b 3 Q 7 L C Z x d W 9 0 O 1 N l Y 3 R p b 2 4 x L 2 1 h c m t l d H M / d n N f Y 3 V y c m V u Y 3 k 9 d X N k X H U w M D I 2 b 3 J k Z X I 9 b W F y a 2 V 0 X 2 N h c F 9 k Z X N j X H U w M D I 2 c G V y X 3 B h Z 2 U 9 M j U w X H U w M D I 2 c G F n Z T 0 y L 0 F 1 d G 9 S Z W 1 v d m V k Q 2 9 s d W 1 u c z E u e 0 N v b H V t b j E u d G 9 0 Y W x f d m 9 s d W 1 l L D h 9 J n F 1 b 3 Q 7 L C Z x d W 9 0 O 1 N l Y 3 R p b 2 4 x L 2 1 h c m t l d H M / d n N f Y 3 V y c m V u Y 3 k 9 d X N k X H U w M D I 2 b 3 J k Z X I 9 b W F y a 2 V 0 X 2 N h c F 9 k Z X N j X H U w M D I 2 c G V y X 3 B h Z 2 U 9 M j U w X H U w M D I 2 c G F n Z T 0 y L 0 F 1 d G 9 S Z W 1 v d m V k Q 2 9 s d W 1 u c z E u e 0 N v b H V t b j E u a G l n a F 8 y N G g s O X 0 m c X V v d D s s J n F 1 b 3 Q 7 U 2 V j d G l v b j E v b W F y a 2 V 0 c z 9 2 c 1 9 j d X J y Z W 5 j e T 1 1 c 2 R c d T A w M j Z v c m R l c j 1 t Y X J r Z X R f Y 2 F w X 2 R l c 2 N c d T A w M j Z w Z X J f c G F n Z T 0 y N T B c d T A w M j Z w Y W d l P T I v Q X V 0 b 1 J l b W 9 2 Z W R D b 2 x 1 b W 5 z M S 5 7 Q 2 9 s d W 1 u M S 5 s b 3 d f M j R o L D E w f S Z x d W 9 0 O y w m c X V v d D t T Z W N 0 a W 9 u M S 9 t Y X J r Z X R z P 3 Z z X 2 N 1 c n J l b m N 5 P X V z Z F x 1 M D A y N m 9 y Z G V y P W 1 h c m t l d F 9 j Y X B f Z G V z Y 1 x 1 M D A y N n B l c l 9 w Y W d l P T I 1 M F x 1 M D A y N n B h Z 2 U 9 M i 9 B d X R v U m V t b 3 Z l Z E N v b H V t b n M x L n t D b 2 x 1 b W 4 x L n B y a W N l X 2 N o Y W 5 n Z V 8 y N G g s M T F 9 J n F 1 b 3 Q 7 L C Z x d W 9 0 O 1 N l Y 3 R p b 2 4 x L 2 1 h c m t l d H M / d n N f Y 3 V y c m V u Y 3 k 9 d X N k X H U w M D I 2 b 3 J k Z X I 9 b W F y a 2 V 0 X 2 N h c F 9 k Z X N j X H U w M D I 2 c G V y X 3 B h Z 2 U 9 M j U w X H U w M D I 2 c G F n Z T 0 y L 0 F 1 d G 9 S Z W 1 v d m V k Q 2 9 s d W 1 u c z E u e 0 N v b H V t b j E u c H J p Y 2 V f Y 2 h h b m d l X 3 B l c m N l b n R h Z 2 V f M j R o L D E y f S Z x d W 9 0 O y w m c X V v d D t T Z W N 0 a W 9 u M S 9 t Y X J r Z X R z P 3 Z z X 2 N 1 c n J l b m N 5 P X V z Z F x 1 M D A y N m 9 y Z G V y P W 1 h c m t l d F 9 j Y X B f Z G V z Y 1 x 1 M D A y N n B l c l 9 w Y W d l P T I 1 M F x 1 M D A y N n B h Z 2 U 9 M i 9 B d X R v U m V t b 3 Z l Z E N v b H V t b n M x L n t D b 2 x 1 b W 4 x L m 1 h c m t l d F 9 j Y X B f Y 2 h h b m d l X z I 0 a C w x M 3 0 m c X V v d D s s J n F 1 b 3 Q 7 U 2 V j d G l v b j E v b W F y a 2 V 0 c z 9 2 c 1 9 j d X J y Z W 5 j e T 1 1 c 2 R c d T A w M j Z v c m R l c j 1 t Y X J r Z X R f Y 2 F w X 2 R l c 2 N c d T A w M j Z w Z X J f c G F n Z T 0 y N T B c d T A w M j Z w Y W d l P T I v Q X V 0 b 1 J l b W 9 2 Z W R D b 2 x 1 b W 5 z M S 5 7 Q 2 9 s d W 1 u M S 5 t Y X J r Z X R f Y 2 F w X 2 N o Y W 5 n Z V 9 w Z X J j Z W 5 0 Y W d l X z I 0 a C w x N H 0 m c X V v d D s s J n F 1 b 3 Q 7 U 2 V j d G l v b j E v b W F y a 2 V 0 c z 9 2 c 1 9 j d X J y Z W 5 j e T 1 1 c 2 R c d T A w M j Z v c m R l c j 1 t Y X J r Z X R f Y 2 F w X 2 R l c 2 N c d T A w M j Z w Z X J f c G F n Z T 0 y N T B c d T A w M j Z w Y W d l P T I v Q X V 0 b 1 J l b W 9 2 Z W R D b 2 x 1 b W 5 z M S 5 7 Q 2 9 s d W 1 u M S 5 j a X J j d W x h d G l u Z 1 9 z d X B w b H k s M T V 9 J n F 1 b 3 Q 7 L C Z x d W 9 0 O 1 N l Y 3 R p b 2 4 x L 2 1 h c m t l d H M / d n N f Y 3 V y c m V u Y 3 k 9 d X N k X H U w M D I 2 b 3 J k Z X I 9 b W F y a 2 V 0 X 2 N h c F 9 k Z X N j X H U w M D I 2 c G V y X 3 B h Z 2 U 9 M j U w X H U w M D I 2 c G F n Z T 0 y L 0 F 1 d G 9 S Z W 1 v d m V k Q 2 9 s d W 1 u c z E u e 0 N v b H V t b j E u d G 9 0 Y W x f c 3 V w c G x 5 L D E 2 f S Z x d W 9 0 O y w m c X V v d D t T Z W N 0 a W 9 u M S 9 t Y X J r Z X R z P 3 Z z X 2 N 1 c n J l b m N 5 P X V z Z F x 1 M D A y N m 9 y Z G V y P W 1 h c m t l d F 9 j Y X B f Z G V z Y 1 x 1 M D A y N n B l c l 9 w Y W d l P T I 1 M F x 1 M D A y N n B h Z 2 U 9 M i 9 B d X R v U m V t b 3 Z l Z E N v b H V t b n M x L n t D b 2 x 1 b W 4 x L m 1 h e F 9 z d X B w b H k s M T d 9 J n F 1 b 3 Q 7 L C Z x d W 9 0 O 1 N l Y 3 R p b 2 4 x L 2 1 h c m t l d H M / d n N f Y 3 V y c m V u Y 3 k 9 d X N k X H U w M D I 2 b 3 J k Z X I 9 b W F y a 2 V 0 X 2 N h c F 9 k Z X N j X H U w M D I 2 c G V y X 3 B h Z 2 U 9 M j U w X H U w M D I 2 c G F n Z T 0 y L 0 F 1 d G 9 S Z W 1 v d m V k Q 2 9 s d W 1 u c z E u e 0 N v b H V t b j E u Y X R o L D E 4 f S Z x d W 9 0 O y w m c X V v d D t T Z W N 0 a W 9 u M S 9 t Y X J r Z X R z P 3 Z z X 2 N 1 c n J l b m N 5 P X V z Z F x 1 M D A y N m 9 y Z G V y P W 1 h c m t l d F 9 j Y X B f Z G V z Y 1 x 1 M D A y N n B l c l 9 w Y W d l P T I 1 M F x 1 M D A y N n B h Z 2 U 9 M i 9 B d X R v U m V t b 3 Z l Z E N v b H V t b n M x L n t D b 2 x 1 b W 4 x L m F 0 a F 9 j a G F u Z 2 V f c G V y Y 2 V u d G F n Z S w x O X 0 m c X V v d D s s J n F 1 b 3 Q 7 U 2 V j d G l v b j E v b W F y a 2 V 0 c z 9 2 c 1 9 j d X J y Z W 5 j e T 1 1 c 2 R c d T A w M j Z v c m R l c j 1 t Y X J r Z X R f Y 2 F w X 2 R l c 2 N c d T A w M j Z w Z X J f c G F n Z T 0 y N T B c d T A w M j Z w Y W d l P T I v Q X V 0 b 1 J l b W 9 2 Z W R D b 2 x 1 b W 5 z M S 5 7 Q 2 9 s d W 1 u M S 5 h d G h f Z G F 0 Z S w y M H 0 m c X V v d D s s J n F 1 b 3 Q 7 U 2 V j d G l v b j E v b W F y a 2 V 0 c z 9 2 c 1 9 j d X J y Z W 5 j e T 1 1 c 2 R c d T A w M j Z v c m R l c j 1 t Y X J r Z X R f Y 2 F w X 2 R l c 2 N c d T A w M j Z w Z X J f c G F n Z T 0 y N T B c d T A w M j Z w Y W d l P T I v Q X V 0 b 1 J l b W 9 2 Z W R D b 2 x 1 b W 5 z M S 5 7 Q 2 9 s d W 1 u M S 5 h d G w s M j F 9 J n F 1 b 3 Q 7 L C Z x d W 9 0 O 1 N l Y 3 R p b 2 4 x L 2 1 h c m t l d H M / d n N f Y 3 V y c m V u Y 3 k 9 d X N k X H U w M D I 2 b 3 J k Z X I 9 b W F y a 2 V 0 X 2 N h c F 9 k Z X N j X H U w M D I 2 c G V y X 3 B h Z 2 U 9 M j U w X H U w M D I 2 c G F n Z T 0 y L 0 F 1 d G 9 S Z W 1 v d m V k Q 2 9 s d W 1 u c z E u e 0 N v b H V t b j E u Y X R s X 2 N o Y W 5 n Z V 9 w Z X J j Z W 5 0 Y W d l L D I y f S Z x d W 9 0 O y w m c X V v d D t T Z W N 0 a W 9 u M S 9 t Y X J r Z X R z P 3 Z z X 2 N 1 c n J l b m N 5 P X V z Z F x 1 M D A y N m 9 y Z G V y P W 1 h c m t l d F 9 j Y X B f Z G V z Y 1 x 1 M D A y N n B l c l 9 w Y W d l P T I 1 M F x 1 M D A y N n B h Z 2 U 9 M i 9 B d X R v U m V t b 3 Z l Z E N v b H V t b n M x L n t D b 2 x 1 b W 4 x L m F 0 b F 9 k Y X R l L D I z f S Z x d W 9 0 O y w m c X V v d D t T Z W N 0 a W 9 u M S 9 t Y X J r Z X R z P 3 Z z X 2 N 1 c n J l b m N 5 P X V z Z F x 1 M D A y N m 9 y Z G V y P W 1 h c m t l d F 9 j Y X B f Z G V z Y 1 x 1 M D A y N n B l c l 9 w Y W d l P T I 1 M F x 1 M D A y N n B h Z 2 U 9 M i 9 B d X R v U m V t b 3 Z l Z E N v b H V t b n M x L n t D b 2 x 1 b W 4 x L n J v a S w y N H 0 m c X V v d D s s J n F 1 b 3 Q 7 U 2 V j d G l v b j E v b W F y a 2 V 0 c z 9 2 c 1 9 j d X J y Z W 5 j e T 1 1 c 2 R c d T A w M j Z v c m R l c j 1 t Y X J r Z X R f Y 2 F w X 2 R l c 2 N c d T A w M j Z w Z X J f c G F n Z T 0 y N T B c d T A w M j Z w Y W d l P T I v Q X V 0 b 1 J l b W 9 2 Z W R D b 2 x 1 b W 5 z M S 5 7 Q 2 9 s d W 1 u M S 5 s Y X N 0 X 3 V w Z G F 0 Z W Q s M j V 9 J n F 1 b 3 Q 7 X S w m c X V v d D t D b 2 x 1 b W 5 D b 3 V u d C Z x d W 9 0 O z o y N i w m c X V v d D t L Z X l D b 2 x 1 b W 5 O Y W 1 l c y Z x d W 9 0 O z p b X S w m c X V v d D t D b 2 x 1 b W 5 J Z G V u d G l 0 a W V z J n F 1 b 3 Q 7 O l s m c X V v d D t T Z W N 0 a W 9 u M S 9 t Y X J r Z X R z P 3 Z z X 2 N 1 c n J l b m N 5 P X V z Z F x 1 M D A y N m 9 y Z G V y P W 1 h c m t l d F 9 j Y X B f Z G V z Y 1 x 1 M D A y N n B l c l 9 w Y W d l P T I 1 M F x 1 M D A y N n B h Z 2 U 9 M i 9 B d X R v U m V t b 3 Z l Z E N v b H V t b n M x L n t D b 2 x 1 b W 4 x L m l k L D B 9 J n F 1 b 3 Q 7 L C Z x d W 9 0 O 1 N l Y 3 R p b 2 4 x L 2 1 h c m t l d H M / d n N f Y 3 V y c m V u Y 3 k 9 d X N k X H U w M D I 2 b 3 J k Z X I 9 b W F y a 2 V 0 X 2 N h c F 9 k Z X N j X H U w M D I 2 c G V y X 3 B h Z 2 U 9 M j U w X H U w M D I 2 c G F n Z T 0 y L 0 F 1 d G 9 S Z W 1 v d m V k Q 2 9 s d W 1 u c z E u e 0 N v b H V t b j E u c 3 l t Y m 9 s L D F 9 J n F 1 b 3 Q 7 L C Z x d W 9 0 O 1 N l Y 3 R p b 2 4 x L 2 1 h c m t l d H M / d n N f Y 3 V y c m V u Y 3 k 9 d X N k X H U w M D I 2 b 3 J k Z X I 9 b W F y a 2 V 0 X 2 N h c F 9 k Z X N j X H U w M D I 2 c G V y X 3 B h Z 2 U 9 M j U w X H U w M D I 2 c G F n Z T 0 y L 0 F 1 d G 9 S Z W 1 v d m V k Q 2 9 s d W 1 u c z E u e 0 N v b H V t b j E u b m F t Z S w y f S Z x d W 9 0 O y w m c X V v d D t T Z W N 0 a W 9 u M S 9 t Y X J r Z X R z P 3 Z z X 2 N 1 c n J l b m N 5 P X V z Z F x 1 M D A y N m 9 y Z G V y P W 1 h c m t l d F 9 j Y X B f Z G V z Y 1 x 1 M D A y N n B l c l 9 w Y W d l P T I 1 M F x 1 M D A y N n B h Z 2 U 9 M i 9 B d X R v U m V t b 3 Z l Z E N v b H V t b n M x L n t D b 2 x 1 b W 4 x L m l t Y W d l L D N 9 J n F 1 b 3 Q 7 L C Z x d W 9 0 O 1 N l Y 3 R p b 2 4 x L 2 1 h c m t l d H M / d n N f Y 3 V y c m V u Y 3 k 9 d X N k X H U w M D I 2 b 3 J k Z X I 9 b W F y a 2 V 0 X 2 N h c F 9 k Z X N j X H U w M D I 2 c G V y X 3 B h Z 2 U 9 M j U w X H U w M D I 2 c G F n Z T 0 y L 0 F 1 d G 9 S Z W 1 v d m V k Q 2 9 s d W 1 u c z E u e 0 N v b H V t b j E u Y 3 V y c m V u d F 9 w c m l j Z S w 0 f S Z x d W 9 0 O y w m c X V v d D t T Z W N 0 a W 9 u M S 9 t Y X J r Z X R z P 3 Z z X 2 N 1 c n J l b m N 5 P X V z Z F x 1 M D A y N m 9 y Z G V y P W 1 h c m t l d F 9 j Y X B f Z G V z Y 1 x 1 M D A y N n B l c l 9 w Y W d l P T I 1 M F x 1 M D A y N n B h Z 2 U 9 M i 9 B d X R v U m V t b 3 Z l Z E N v b H V t b n M x L n t D b 2 x 1 b W 4 x L m 1 h c m t l d F 9 j Y X A s N X 0 m c X V v d D s s J n F 1 b 3 Q 7 U 2 V j d G l v b j E v b W F y a 2 V 0 c z 9 2 c 1 9 j d X J y Z W 5 j e T 1 1 c 2 R c d T A w M j Z v c m R l c j 1 t Y X J r Z X R f Y 2 F w X 2 R l c 2 N c d T A w M j Z w Z X J f c G F n Z T 0 y N T B c d T A w M j Z w Y W d l P T I v Q X V 0 b 1 J l b W 9 2 Z W R D b 2 x 1 b W 5 z M S 5 7 Q 2 9 s d W 1 u M S 5 t Y X J r Z X R f Y 2 F w X 3 J h b m s s N n 0 m c X V v d D s s J n F 1 b 3 Q 7 U 2 V j d G l v b j E v b W F y a 2 V 0 c z 9 2 c 1 9 j d X J y Z W 5 j e T 1 1 c 2 R c d T A w M j Z v c m R l c j 1 t Y X J r Z X R f Y 2 F w X 2 R l c 2 N c d T A w M j Z w Z X J f c G F n Z T 0 y N T B c d T A w M j Z w Y W d l P T I v Q X V 0 b 1 J l b W 9 2 Z W R D b 2 x 1 b W 5 z M S 5 7 Q 2 9 s d W 1 u M S 5 m d W x s e V 9 k a W x 1 d G V k X 3 Z h b H V h d G l v b i w 3 f S Z x d W 9 0 O y w m c X V v d D t T Z W N 0 a W 9 u M S 9 t Y X J r Z X R z P 3 Z z X 2 N 1 c n J l b m N 5 P X V z Z F x 1 M D A y N m 9 y Z G V y P W 1 h c m t l d F 9 j Y X B f Z G V z Y 1 x 1 M D A y N n B l c l 9 w Y W d l P T I 1 M F x 1 M D A y N n B h Z 2 U 9 M i 9 B d X R v U m V t b 3 Z l Z E N v b H V t b n M x L n t D b 2 x 1 b W 4 x L n R v d G F s X 3 Z v b H V t Z S w 4 f S Z x d W 9 0 O y w m c X V v d D t T Z W N 0 a W 9 u M S 9 t Y X J r Z X R z P 3 Z z X 2 N 1 c n J l b m N 5 P X V z Z F x 1 M D A y N m 9 y Z G V y P W 1 h c m t l d F 9 j Y X B f Z G V z Y 1 x 1 M D A y N n B l c l 9 w Y W d l P T I 1 M F x 1 M D A y N n B h Z 2 U 9 M i 9 B d X R v U m V t b 3 Z l Z E N v b H V t b n M x L n t D b 2 x 1 b W 4 x L m h p Z 2 h f M j R o L D l 9 J n F 1 b 3 Q 7 L C Z x d W 9 0 O 1 N l Y 3 R p b 2 4 x L 2 1 h c m t l d H M / d n N f Y 3 V y c m V u Y 3 k 9 d X N k X H U w M D I 2 b 3 J k Z X I 9 b W F y a 2 V 0 X 2 N h c F 9 k Z X N j X H U w M D I 2 c G V y X 3 B h Z 2 U 9 M j U w X H U w M D I 2 c G F n Z T 0 y L 0 F 1 d G 9 S Z W 1 v d m V k Q 2 9 s d W 1 u c z E u e 0 N v b H V t b j E u b G 9 3 X z I 0 a C w x M H 0 m c X V v d D s s J n F 1 b 3 Q 7 U 2 V j d G l v b j E v b W F y a 2 V 0 c z 9 2 c 1 9 j d X J y Z W 5 j e T 1 1 c 2 R c d T A w M j Z v c m R l c j 1 t Y X J r Z X R f Y 2 F w X 2 R l c 2 N c d T A w M j Z w Z X J f c G F n Z T 0 y N T B c d T A w M j Z w Y W d l P T I v Q X V 0 b 1 J l b W 9 2 Z W R D b 2 x 1 b W 5 z M S 5 7 Q 2 9 s d W 1 u M S 5 w c m l j Z V 9 j a G F u Z 2 V f M j R o L D E x f S Z x d W 9 0 O y w m c X V v d D t T Z W N 0 a W 9 u M S 9 t Y X J r Z X R z P 3 Z z X 2 N 1 c n J l b m N 5 P X V z Z F x 1 M D A y N m 9 y Z G V y P W 1 h c m t l d F 9 j Y X B f Z G V z Y 1 x 1 M D A y N n B l c l 9 w Y W d l P T I 1 M F x 1 M D A y N n B h Z 2 U 9 M i 9 B d X R v U m V t b 3 Z l Z E N v b H V t b n M x L n t D b 2 x 1 b W 4 x L n B y a W N l X 2 N o Y W 5 n Z V 9 w Z X J j Z W 5 0 Y W d l X z I 0 a C w x M n 0 m c X V v d D s s J n F 1 b 3 Q 7 U 2 V j d G l v b j E v b W F y a 2 V 0 c z 9 2 c 1 9 j d X J y Z W 5 j e T 1 1 c 2 R c d T A w M j Z v c m R l c j 1 t Y X J r Z X R f Y 2 F w X 2 R l c 2 N c d T A w M j Z w Z X J f c G F n Z T 0 y N T B c d T A w M j Z w Y W d l P T I v Q X V 0 b 1 J l b W 9 2 Z W R D b 2 x 1 b W 5 z M S 5 7 Q 2 9 s d W 1 u M S 5 t Y X J r Z X R f Y 2 F w X 2 N o Y W 5 n Z V 8 y N G g s M T N 9 J n F 1 b 3 Q 7 L C Z x d W 9 0 O 1 N l Y 3 R p b 2 4 x L 2 1 h c m t l d H M / d n N f Y 3 V y c m V u Y 3 k 9 d X N k X H U w M D I 2 b 3 J k Z X I 9 b W F y a 2 V 0 X 2 N h c F 9 k Z X N j X H U w M D I 2 c G V y X 3 B h Z 2 U 9 M j U w X H U w M D I 2 c G F n Z T 0 y L 0 F 1 d G 9 S Z W 1 v d m V k Q 2 9 s d W 1 u c z E u e 0 N v b H V t b j E u b W F y a 2 V 0 X 2 N h c F 9 j a G F u Z 2 V f c G V y Y 2 V u d G F n Z V 8 y N G g s M T R 9 J n F 1 b 3 Q 7 L C Z x d W 9 0 O 1 N l Y 3 R p b 2 4 x L 2 1 h c m t l d H M / d n N f Y 3 V y c m V u Y 3 k 9 d X N k X H U w M D I 2 b 3 J k Z X I 9 b W F y a 2 V 0 X 2 N h c F 9 k Z X N j X H U w M D I 2 c G V y X 3 B h Z 2 U 9 M j U w X H U w M D I 2 c G F n Z T 0 y L 0 F 1 d G 9 S Z W 1 v d m V k Q 2 9 s d W 1 u c z E u e 0 N v b H V t b j E u Y 2 l y Y 3 V s Y X R p b m d f c 3 V w c G x 5 L D E 1 f S Z x d W 9 0 O y w m c X V v d D t T Z W N 0 a W 9 u M S 9 t Y X J r Z X R z P 3 Z z X 2 N 1 c n J l b m N 5 P X V z Z F x 1 M D A y N m 9 y Z G V y P W 1 h c m t l d F 9 j Y X B f Z G V z Y 1 x 1 M D A y N n B l c l 9 w Y W d l P T I 1 M F x 1 M D A y N n B h Z 2 U 9 M i 9 B d X R v U m V t b 3 Z l Z E N v b H V t b n M x L n t D b 2 x 1 b W 4 x L n R v d G F s X 3 N 1 c H B s e S w x N n 0 m c X V v d D s s J n F 1 b 3 Q 7 U 2 V j d G l v b j E v b W F y a 2 V 0 c z 9 2 c 1 9 j d X J y Z W 5 j e T 1 1 c 2 R c d T A w M j Z v c m R l c j 1 t Y X J r Z X R f Y 2 F w X 2 R l c 2 N c d T A w M j Z w Z X J f c G F n Z T 0 y N T B c d T A w M j Z w Y W d l P T I v Q X V 0 b 1 J l b W 9 2 Z W R D b 2 x 1 b W 5 z M S 5 7 Q 2 9 s d W 1 u M S 5 t Y X h f c 3 V w c G x 5 L D E 3 f S Z x d W 9 0 O y w m c X V v d D t T Z W N 0 a W 9 u M S 9 t Y X J r Z X R z P 3 Z z X 2 N 1 c n J l b m N 5 P X V z Z F x 1 M D A y N m 9 y Z G V y P W 1 h c m t l d F 9 j Y X B f Z G V z Y 1 x 1 M D A y N n B l c l 9 w Y W d l P T I 1 M F x 1 M D A y N n B h Z 2 U 9 M i 9 B d X R v U m V t b 3 Z l Z E N v b H V t b n M x L n t D b 2 x 1 b W 4 x L m F 0 a C w x O H 0 m c X V v d D s s J n F 1 b 3 Q 7 U 2 V j d G l v b j E v b W F y a 2 V 0 c z 9 2 c 1 9 j d X J y Z W 5 j e T 1 1 c 2 R c d T A w M j Z v c m R l c j 1 t Y X J r Z X R f Y 2 F w X 2 R l c 2 N c d T A w M j Z w Z X J f c G F n Z T 0 y N T B c d T A w M j Z w Y W d l P T I v Q X V 0 b 1 J l b W 9 2 Z W R D b 2 x 1 b W 5 z M S 5 7 Q 2 9 s d W 1 u M S 5 h d G h f Y 2 h h b m d l X 3 B l c m N l b n R h Z 2 U s M T l 9 J n F 1 b 3 Q 7 L C Z x d W 9 0 O 1 N l Y 3 R p b 2 4 x L 2 1 h c m t l d H M / d n N f Y 3 V y c m V u Y 3 k 9 d X N k X H U w M D I 2 b 3 J k Z X I 9 b W F y a 2 V 0 X 2 N h c F 9 k Z X N j X H U w M D I 2 c G V y X 3 B h Z 2 U 9 M j U w X H U w M D I 2 c G F n Z T 0 y L 0 F 1 d G 9 S Z W 1 v d m V k Q 2 9 s d W 1 u c z E u e 0 N v b H V t b j E u Y X R o X 2 R h d G U s M j B 9 J n F 1 b 3 Q 7 L C Z x d W 9 0 O 1 N l Y 3 R p b 2 4 x L 2 1 h c m t l d H M / d n N f Y 3 V y c m V u Y 3 k 9 d X N k X H U w M D I 2 b 3 J k Z X I 9 b W F y a 2 V 0 X 2 N h c F 9 k Z X N j X H U w M D I 2 c G V y X 3 B h Z 2 U 9 M j U w X H U w M D I 2 c G F n Z T 0 y L 0 F 1 d G 9 S Z W 1 v d m V k Q 2 9 s d W 1 u c z E u e 0 N v b H V t b j E u Y X R s L D I x f S Z x d W 9 0 O y w m c X V v d D t T Z W N 0 a W 9 u M S 9 t Y X J r Z X R z P 3 Z z X 2 N 1 c n J l b m N 5 P X V z Z F x 1 M D A y N m 9 y Z G V y P W 1 h c m t l d F 9 j Y X B f Z G V z Y 1 x 1 M D A y N n B l c l 9 w Y W d l P T I 1 M F x 1 M D A y N n B h Z 2 U 9 M i 9 B d X R v U m V t b 3 Z l Z E N v b H V t b n M x L n t D b 2 x 1 b W 4 x L m F 0 b F 9 j a G F u Z 2 V f c G V y Y 2 V u d G F n Z S w y M n 0 m c X V v d D s s J n F 1 b 3 Q 7 U 2 V j d G l v b j E v b W F y a 2 V 0 c z 9 2 c 1 9 j d X J y Z W 5 j e T 1 1 c 2 R c d T A w M j Z v c m R l c j 1 t Y X J r Z X R f Y 2 F w X 2 R l c 2 N c d T A w M j Z w Z X J f c G F n Z T 0 y N T B c d T A w M j Z w Y W d l P T I v Q X V 0 b 1 J l b W 9 2 Z W R D b 2 x 1 b W 5 z M S 5 7 Q 2 9 s d W 1 u M S 5 h d G x f Z G F 0 Z S w y M 3 0 m c X V v d D s s J n F 1 b 3 Q 7 U 2 V j d G l v b j E v b W F y a 2 V 0 c z 9 2 c 1 9 j d X J y Z W 5 j e T 1 1 c 2 R c d T A w M j Z v c m R l c j 1 t Y X J r Z X R f Y 2 F w X 2 R l c 2 N c d T A w M j Z w Z X J f c G F n Z T 0 y N T B c d T A w M j Z w Y W d l P T I v Q X V 0 b 1 J l b W 9 2 Z W R D b 2 x 1 b W 5 z M S 5 7 Q 2 9 s d W 1 u M S 5 y b 2 k s M j R 9 J n F 1 b 3 Q 7 L C Z x d W 9 0 O 1 N l Y 3 R p b 2 4 x L 2 1 h c m t l d H M / d n N f Y 3 V y c m V u Y 3 k 9 d X N k X H U w M D I 2 b 3 J k Z X I 9 b W F y a 2 V 0 X 2 N h c F 9 k Z X N j X H U w M D I 2 c G V y X 3 B h Z 2 U 9 M j U w X H U w M D I 2 c G F n Z T 0 y L 0 F 1 d G 9 S Z W 1 v d m V k Q 2 9 s d W 1 u c z E u e 0 N v b H V t b j E u b G F z d F 9 1 c G R h d G V k L D I 1 f S Z x d W 9 0 O 1 0 s J n F 1 b 3 Q 7 U m V s Y X R p b 2 5 z a G l w S W 5 m b y Z x d W 9 0 O z p b X X 0 i I C 8 + P C 9 T d G F i b G V F b n R y a W V z P j w v S X R l b T 4 8 S X R l b T 4 8 S X R l b U x v Y 2 F 0 a W 9 u P j x J d G V t V H l w Z T 5 G b 3 J t d W x h P C 9 J d G V t V H l w Z T 4 8 S X R l b V B h d G g + U 2 V j d G l v b j E v b W F y a 2 V 0 c y U z R n Z z X 2 N 1 c n J l b m N 5 J T N E d X N k J T I 2 b 3 J k Z X I l M 0 R t Y X J r Z X R f Y 2 F w X 2 R l c 2 M l M j Z w Z X J f c G F n Z S U z R D I 1 M C U y N n B h Z 2 U l M 0 Q y L 1 N v d X J j Z T w v S X R l b V B h d G g + P C 9 J d G V t T G 9 j Y X R p b 2 4 + P F N 0 Y W J s Z U V u d H J p Z X M g L z 4 8 L 0 l 0 Z W 0 + P E l 0 Z W 0 + P E l 0 Z W 1 M b 2 N h d G l v b j 4 8 S X R l b V R 5 c G U + R m 9 y b X V s Y T w v S X R l b V R 5 c G U + P E l 0 Z W 1 Q Y X R o P l N l Y 3 R p b 2 4 x L 2 1 h c m t l d H M l M 0 Z 2 c 1 9 j d X J y Z W 5 j e S U z R H V z Z C U y N m 9 y Z G V y J T N E b W F y a 2 V 0 X 2 N h c F 9 k Z X N j J T I 2 c G V y X 3 B h Z 2 U l M 0 Q y N T A l M j Z w Y W d l J T N E M i 9 D b 2 5 2 Z X J 0 Z W Q l M j B 0 b y U y M F R h Y m x l P C 9 J d G V t U G F 0 a D 4 8 L 0 l 0 Z W 1 M b 2 N h d G l v b j 4 8 U 3 R h Y m x l R W 5 0 c m l l c y A v P j w v S X R l b T 4 8 S X R l b T 4 8 S X R l b U x v Y 2 F 0 a W 9 u P j x J d G V t V H l w Z T 5 G b 3 J t d W x h P C 9 J d G V t V H l w Z T 4 8 S X R l b V B h d G g + U 2 V j d G l v b j E v b W F y a 2 V 0 c y U z R n Z z X 2 N 1 c n J l b m N 5 J T N E d X N k J T I 2 b 3 J k Z X I l M 0 R t Y X J r Z X R f Y 2 F w X 2 R l c 2 M l M j Z w Z X J f c G F n Z S U z R D I 1 M C U y N n B h Z 2 U l M 0 Q y L 0 V 4 c G F u Z G V k J T I w Q 2 9 s d W 1 u M T w v S X R l b V B h d G g + P C 9 J d G V t T G 9 j Y X R p b 2 4 + P F N 0 Y W J s Z U V u d H J p Z X M g L z 4 8 L 0 l 0 Z W 0 + P E l 0 Z W 0 + P E l 0 Z W 1 M b 2 N h d G l v b j 4 8 S X R l b V R 5 c G U + R m 9 y b X V s Y T w v S X R l b V R 5 c G U + P E l 0 Z W 1 Q Y X R o P l N l Y 3 R p b 2 4 x L 2 1 h c m t l d H M l M 0 Z 2 c 1 9 j d X J y Z W 5 j e S U z R H V z Z C U y N m 9 y Z G V y J T N E b W F y a 2 V 0 X 2 N h c F 9 k Z X N j J T I 2 c G V y X 3 B h Z 2 U l M 0 Q 1 M D A l M j Z w Y W d l J T N E 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t Y X J r Z X R z X 3 Z z X 2 N 1 c n J l b m N 5 X 3 V z Z F 9 v c m R l c l 9 t Y X J r Z X R f Y 2 F w X 2 R l c 2 N f c G V y X 3 B h Z 2 V f N T A w X 3 B h Z 2 V f M 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x L T A 4 L T E 3 V D A w O j U 4 O j A 4 L j M 1 M j E z M j d a I i A v P j x F b n R y e S B U e X B l P S J G a W x s Q 2 9 s d W 1 u V H l w Z X M i I F Z h b H V l P S J z Q U F B Q U F B Q U F B Q U F B Q U F B Q U F B Q U F B Q U F B Q U F B Q U F B Q U F B Q U E 9 I i A v P j x F b n R y e S B U e X B l P S J G a W x s Q 2 9 s d W 1 u T m F t Z X M i I F Z h b H V l P S J z W y Z x d W 9 0 O 0 N v b H V t b j E u a W Q m c X V v d D s s J n F 1 b 3 Q 7 Q 2 9 s d W 1 u M S 5 z e W 1 i b 2 w m c X V v d D s s J n F 1 b 3 Q 7 Q 2 9 s d W 1 u M S 5 u Y W 1 l J n F 1 b 3 Q 7 L C Z x d W 9 0 O 0 N v b H V t b j E u a W 1 h Z 2 U m c X V v d D s s J n F 1 b 3 Q 7 Q 2 9 s d W 1 u M S 5 j d X J y Z W 5 0 X 3 B y a W N l J n F 1 b 3 Q 7 L C Z x d W 9 0 O 0 N v b H V t b j E u b W F y a 2 V 0 X 2 N h c C Z x d W 9 0 O y w m c X V v d D t D b 2 x 1 b W 4 x L m 1 h c m t l d F 9 j Y X B f c m F u a y Z x d W 9 0 O y w m c X V v d D t D b 2 x 1 b W 4 x L m Z 1 b G x 5 X 2 R p b H V 0 Z W R f d m F s d W F 0 a W 9 u J n F 1 b 3 Q 7 L C Z x d W 9 0 O 0 N v b H V t b j E u d G 9 0 Y W x f d m 9 s d W 1 l J n F 1 b 3 Q 7 L C Z x d W 9 0 O 0 N v b H V t b j E u a G l n a F 8 y N G g m c X V v d D s s J n F 1 b 3 Q 7 Q 2 9 s d W 1 u M S 5 s b 3 d f M j R o J n F 1 b 3 Q 7 L C Z x d W 9 0 O 0 N v b H V t b j E u c H J p Y 2 V f Y 2 h h b m d l X z I 0 a C Z x d W 9 0 O y w m c X V v d D t D b 2 x 1 b W 4 x L n B y a W N l X 2 N o Y W 5 n Z V 9 w Z X J j Z W 5 0 Y W d l X z I 0 a C Z x d W 9 0 O y w m c X V v d D t D b 2 x 1 b W 4 x L m 1 h c m t l d F 9 j Y X B f Y 2 h h b m d l X z I 0 a C Z x d W 9 0 O y w m c X V v d D t D b 2 x 1 b W 4 x L m 1 h c m t l d F 9 j Y X B f Y 2 h h b m d l X 3 B l c m N l b n R h Z 2 V f M j R o J n F 1 b 3 Q 7 L C Z x d W 9 0 O 0 N v b H V t b j E u Y 2 l y Y 3 V s Y X R p b m d f c 3 V w c G x 5 J n F 1 b 3 Q 7 L C Z x d W 9 0 O 0 N v b H V t b j E u d G 9 0 Y W x f c 3 V w c G x 5 J n F 1 b 3 Q 7 L C Z x d W 9 0 O 0 N v b H V t b j E u b W F 4 X 3 N 1 c H B s e S Z x d W 9 0 O y w m c X V v d D t D b 2 x 1 b W 4 x L m F 0 a C Z x d W 9 0 O y w m c X V v d D t D b 2 x 1 b W 4 x L m F 0 a F 9 j a G F u Z 2 V f c G V y Y 2 V u d G F n Z S Z x d W 9 0 O y w m c X V v d D t D b 2 x 1 b W 4 x L m F 0 a F 9 k Y X R l J n F 1 b 3 Q 7 L C Z x d W 9 0 O 0 N v b H V t b j E u Y X R s J n F 1 b 3 Q 7 L C Z x d W 9 0 O 0 N v b H V t b j E u Y X R s X 2 N o Y W 5 n Z V 9 w Z X J j Z W 5 0 Y W d l J n F 1 b 3 Q 7 L C Z x d W 9 0 O 0 N v b H V t b j E u Y X R s X 2 R h d G U m c X V v d D s s J n F 1 b 3 Q 7 Q 2 9 s d W 1 u M S 5 y b 2 k m c X V v d D s s J n F 1 b 3 Q 7 Q 2 9 s d W 1 u M S 5 s Y X N 0 X 3 V w Z G F 0 Z W Q m c X V v d D t d I i A v P j x F b n R y e S B U e X B l P S J G a W x s U 3 R h d H V z I i B W Y W x 1 Z T 0 i c 0 N v b X B s Z X R l I i A v P j x F b n R y e S B U e X B l P S J G a W x s Q 2 9 1 b n Q i I F Z h b H V l P S J s M j U w I i A v P j x F b n R y e S B U e X B l P S J S Z W x h d G l v b n N o a X B J b m Z v Q 2 9 u d G F p b m V y I i B W Y W x 1 Z T 0 i c 3 s m c X V v d D t j b 2 x 1 b W 5 D b 3 V u d C Z x d W 9 0 O z o y N i w m c X V v d D t r Z X l D b 2 x 1 b W 5 O Y W 1 l c y Z x d W 9 0 O z p b X S w m c X V v d D t x d W V y e V J l b G F 0 a W 9 u c 2 h p c H M m c X V v d D s 6 W 1 0 s J n F 1 b 3 Q 7 Y 2 9 s d W 1 u S W R l b n R p d G l l c y Z x d W 9 0 O z p b J n F 1 b 3 Q 7 U 2 V j d G l v b j E v b W F y a 2 V 0 c z 9 2 c 1 9 j d X J y Z W 5 j e T 1 1 c 2 R c d T A w M j Z v c m R l c j 1 t Y X J r Z X R f Y 2 F w X 2 R l c 2 N c d T A w M j Z w Z X J f c G F n Z T 0 1 M D B c d T A w M j Z w Y W d l P T E v Q X V 0 b 1 J l b W 9 2 Z W R D b 2 x 1 b W 5 z M S 5 7 Q 2 9 s d W 1 u M S 5 p Z C w w f S Z x d W 9 0 O y w m c X V v d D t T Z W N 0 a W 9 u M S 9 t Y X J r Z X R z P 3 Z z X 2 N 1 c n J l b m N 5 P X V z Z F x 1 M D A y N m 9 y Z G V y P W 1 h c m t l d F 9 j Y X B f Z G V z Y 1 x 1 M D A y N n B l c l 9 w Y W d l P T U w M F x 1 M D A y N n B h Z 2 U 9 M S 9 B d X R v U m V t b 3 Z l Z E N v b H V t b n M x L n t D b 2 x 1 b W 4 x L n N 5 b W J v b C w x f S Z x d W 9 0 O y w m c X V v d D t T Z W N 0 a W 9 u M S 9 t Y X J r Z X R z P 3 Z z X 2 N 1 c n J l b m N 5 P X V z Z F x 1 M D A y N m 9 y Z G V y P W 1 h c m t l d F 9 j Y X B f Z G V z Y 1 x 1 M D A y N n B l c l 9 w Y W d l P T U w M F x 1 M D A y N n B h Z 2 U 9 M S 9 B d X R v U m V t b 3 Z l Z E N v b H V t b n M x L n t D b 2 x 1 b W 4 x L m 5 h b W U s M n 0 m c X V v d D s s J n F 1 b 3 Q 7 U 2 V j d G l v b j E v b W F y a 2 V 0 c z 9 2 c 1 9 j d X J y Z W 5 j e T 1 1 c 2 R c d T A w M j Z v c m R l c j 1 t Y X J r Z X R f Y 2 F w X 2 R l c 2 N c d T A w M j Z w Z X J f c G F n Z T 0 1 M D B c d T A w M j Z w Y W d l P T E v Q X V 0 b 1 J l b W 9 2 Z W R D b 2 x 1 b W 5 z M S 5 7 Q 2 9 s d W 1 u M S 5 p b W F n Z S w z f S Z x d W 9 0 O y w m c X V v d D t T Z W N 0 a W 9 u M S 9 t Y X J r Z X R z P 3 Z z X 2 N 1 c n J l b m N 5 P X V z Z F x 1 M D A y N m 9 y Z G V y P W 1 h c m t l d F 9 j Y X B f Z G V z Y 1 x 1 M D A y N n B l c l 9 w Y W d l P T U w M F x 1 M D A y N n B h Z 2 U 9 M S 9 B d X R v U m V t b 3 Z l Z E N v b H V t b n M x L n t D b 2 x 1 b W 4 x L m N 1 c n J l b n R f c H J p Y 2 U s N H 0 m c X V v d D s s J n F 1 b 3 Q 7 U 2 V j d G l v b j E v b W F y a 2 V 0 c z 9 2 c 1 9 j d X J y Z W 5 j e T 1 1 c 2 R c d T A w M j Z v c m R l c j 1 t Y X J r Z X R f Y 2 F w X 2 R l c 2 N c d T A w M j Z w Z X J f c G F n Z T 0 1 M D B c d T A w M j Z w Y W d l P T E v Q X V 0 b 1 J l b W 9 2 Z W R D b 2 x 1 b W 5 z M S 5 7 Q 2 9 s d W 1 u M S 5 t Y X J r Z X R f Y 2 F w L D V 9 J n F 1 b 3 Q 7 L C Z x d W 9 0 O 1 N l Y 3 R p b 2 4 x L 2 1 h c m t l d H M / d n N f Y 3 V y c m V u Y 3 k 9 d X N k X H U w M D I 2 b 3 J k Z X I 9 b W F y a 2 V 0 X 2 N h c F 9 k Z X N j X H U w M D I 2 c G V y X 3 B h Z 2 U 9 N T A w X H U w M D I 2 c G F n Z T 0 x L 0 F 1 d G 9 S Z W 1 v d m V k Q 2 9 s d W 1 u c z E u e 0 N v b H V t b j E u b W F y a 2 V 0 X 2 N h c F 9 y Y W 5 r L D Z 9 J n F 1 b 3 Q 7 L C Z x d W 9 0 O 1 N l Y 3 R p b 2 4 x L 2 1 h c m t l d H M / d n N f Y 3 V y c m V u Y 3 k 9 d X N k X H U w M D I 2 b 3 J k Z X I 9 b W F y a 2 V 0 X 2 N h c F 9 k Z X N j X H U w M D I 2 c G V y X 3 B h Z 2 U 9 N T A w X H U w M D I 2 c G F n Z T 0 x L 0 F 1 d G 9 S Z W 1 v d m V k Q 2 9 s d W 1 u c z E u e 0 N v b H V t b j E u Z n V s b H l f Z G l s d X R l Z F 9 2 Y W x 1 Y X R p b 2 4 s N 3 0 m c X V v d D s s J n F 1 b 3 Q 7 U 2 V j d G l v b j E v b W F y a 2 V 0 c z 9 2 c 1 9 j d X J y Z W 5 j e T 1 1 c 2 R c d T A w M j Z v c m R l c j 1 t Y X J r Z X R f Y 2 F w X 2 R l c 2 N c d T A w M j Z w Z X J f c G F n Z T 0 1 M D B c d T A w M j Z w Y W d l P T E v Q X V 0 b 1 J l b W 9 2 Z W R D b 2 x 1 b W 5 z M S 5 7 Q 2 9 s d W 1 u M S 5 0 b 3 R h b F 9 2 b 2 x 1 b W U s O H 0 m c X V v d D s s J n F 1 b 3 Q 7 U 2 V j d G l v b j E v b W F y a 2 V 0 c z 9 2 c 1 9 j d X J y Z W 5 j e T 1 1 c 2 R c d T A w M j Z v c m R l c j 1 t Y X J r Z X R f Y 2 F w X 2 R l c 2 N c d T A w M j Z w Z X J f c G F n Z T 0 1 M D B c d T A w M j Z w Y W d l P T E v Q X V 0 b 1 J l b W 9 2 Z W R D b 2 x 1 b W 5 z M S 5 7 Q 2 9 s d W 1 u M S 5 o a W d o X z I 0 a C w 5 f S Z x d W 9 0 O y w m c X V v d D t T Z W N 0 a W 9 u M S 9 t Y X J r Z X R z P 3 Z z X 2 N 1 c n J l b m N 5 P X V z Z F x 1 M D A y N m 9 y Z G V y P W 1 h c m t l d F 9 j Y X B f Z G V z Y 1 x 1 M D A y N n B l c l 9 w Y W d l P T U w M F x 1 M D A y N n B h Z 2 U 9 M S 9 B d X R v U m V t b 3 Z l Z E N v b H V t b n M x L n t D b 2 x 1 b W 4 x L m x v d 1 8 y N G g s M T B 9 J n F 1 b 3 Q 7 L C Z x d W 9 0 O 1 N l Y 3 R p b 2 4 x L 2 1 h c m t l d H M / d n N f Y 3 V y c m V u Y 3 k 9 d X N k X H U w M D I 2 b 3 J k Z X I 9 b W F y a 2 V 0 X 2 N h c F 9 k Z X N j X H U w M D I 2 c G V y X 3 B h Z 2 U 9 N T A w X H U w M D I 2 c G F n Z T 0 x L 0 F 1 d G 9 S Z W 1 v d m V k Q 2 9 s d W 1 u c z E u e 0 N v b H V t b j E u c H J p Y 2 V f Y 2 h h b m d l X z I 0 a C w x M X 0 m c X V v d D s s J n F 1 b 3 Q 7 U 2 V j d G l v b j E v b W F y a 2 V 0 c z 9 2 c 1 9 j d X J y Z W 5 j e T 1 1 c 2 R c d T A w M j Z v c m R l c j 1 t Y X J r Z X R f Y 2 F w X 2 R l c 2 N c d T A w M j Z w Z X J f c G F n Z T 0 1 M D B c d T A w M j Z w Y W d l P T E v Q X V 0 b 1 J l b W 9 2 Z W R D b 2 x 1 b W 5 z M S 5 7 Q 2 9 s d W 1 u M S 5 w c m l j Z V 9 j a G F u Z 2 V f c G V y Y 2 V u d G F n Z V 8 y N G g s M T J 9 J n F 1 b 3 Q 7 L C Z x d W 9 0 O 1 N l Y 3 R p b 2 4 x L 2 1 h c m t l d H M / d n N f Y 3 V y c m V u Y 3 k 9 d X N k X H U w M D I 2 b 3 J k Z X I 9 b W F y a 2 V 0 X 2 N h c F 9 k Z X N j X H U w M D I 2 c G V y X 3 B h Z 2 U 9 N T A w X H U w M D I 2 c G F n Z T 0 x L 0 F 1 d G 9 S Z W 1 v d m V k Q 2 9 s d W 1 u c z E u e 0 N v b H V t b j E u b W F y a 2 V 0 X 2 N h c F 9 j a G F u Z 2 V f M j R o L D E z f S Z x d W 9 0 O y w m c X V v d D t T Z W N 0 a W 9 u M S 9 t Y X J r Z X R z P 3 Z z X 2 N 1 c n J l b m N 5 P X V z Z F x 1 M D A y N m 9 y Z G V y P W 1 h c m t l d F 9 j Y X B f Z G V z Y 1 x 1 M D A y N n B l c l 9 w Y W d l P T U w M F x 1 M D A y N n B h Z 2 U 9 M S 9 B d X R v U m V t b 3 Z l Z E N v b H V t b n M x L n t D b 2 x 1 b W 4 x L m 1 h c m t l d F 9 j Y X B f Y 2 h h b m d l X 3 B l c m N l b n R h Z 2 V f M j R o L D E 0 f S Z x d W 9 0 O y w m c X V v d D t T Z W N 0 a W 9 u M S 9 t Y X J r Z X R z P 3 Z z X 2 N 1 c n J l b m N 5 P X V z Z F x 1 M D A y N m 9 y Z G V y P W 1 h c m t l d F 9 j Y X B f Z G V z Y 1 x 1 M D A y N n B l c l 9 w Y W d l P T U w M F x 1 M D A y N n B h Z 2 U 9 M S 9 B d X R v U m V t b 3 Z l Z E N v b H V t b n M x L n t D b 2 x 1 b W 4 x L m N p c m N 1 b G F 0 a W 5 n X 3 N 1 c H B s e S w x N X 0 m c X V v d D s s J n F 1 b 3 Q 7 U 2 V j d G l v b j E v b W F y a 2 V 0 c z 9 2 c 1 9 j d X J y Z W 5 j e T 1 1 c 2 R c d T A w M j Z v c m R l c j 1 t Y X J r Z X R f Y 2 F w X 2 R l c 2 N c d T A w M j Z w Z X J f c G F n Z T 0 1 M D B c d T A w M j Z w Y W d l P T E v Q X V 0 b 1 J l b W 9 2 Z W R D b 2 x 1 b W 5 z M S 5 7 Q 2 9 s d W 1 u M S 5 0 b 3 R h b F 9 z d X B w b H k s M T Z 9 J n F 1 b 3 Q 7 L C Z x d W 9 0 O 1 N l Y 3 R p b 2 4 x L 2 1 h c m t l d H M / d n N f Y 3 V y c m V u Y 3 k 9 d X N k X H U w M D I 2 b 3 J k Z X I 9 b W F y a 2 V 0 X 2 N h c F 9 k Z X N j X H U w M D I 2 c G V y X 3 B h Z 2 U 9 N T A w X H U w M D I 2 c G F n Z T 0 x L 0 F 1 d G 9 S Z W 1 v d m V k Q 2 9 s d W 1 u c z E u e 0 N v b H V t b j E u b W F 4 X 3 N 1 c H B s e S w x N 3 0 m c X V v d D s s J n F 1 b 3 Q 7 U 2 V j d G l v b j E v b W F y a 2 V 0 c z 9 2 c 1 9 j d X J y Z W 5 j e T 1 1 c 2 R c d T A w M j Z v c m R l c j 1 t Y X J r Z X R f Y 2 F w X 2 R l c 2 N c d T A w M j Z w Z X J f c G F n Z T 0 1 M D B c d T A w M j Z w Y W d l P T E v Q X V 0 b 1 J l b W 9 2 Z W R D b 2 x 1 b W 5 z M S 5 7 Q 2 9 s d W 1 u M S 5 h d G g s M T h 9 J n F 1 b 3 Q 7 L C Z x d W 9 0 O 1 N l Y 3 R p b 2 4 x L 2 1 h c m t l d H M / d n N f Y 3 V y c m V u Y 3 k 9 d X N k X H U w M D I 2 b 3 J k Z X I 9 b W F y a 2 V 0 X 2 N h c F 9 k Z X N j X H U w M D I 2 c G V y X 3 B h Z 2 U 9 N T A w X H U w M D I 2 c G F n Z T 0 x L 0 F 1 d G 9 S Z W 1 v d m V k Q 2 9 s d W 1 u c z E u e 0 N v b H V t b j E u Y X R o X 2 N o Y W 5 n Z V 9 w Z X J j Z W 5 0 Y W d l L D E 5 f S Z x d W 9 0 O y w m c X V v d D t T Z W N 0 a W 9 u M S 9 t Y X J r Z X R z P 3 Z z X 2 N 1 c n J l b m N 5 P X V z Z F x 1 M D A y N m 9 y Z G V y P W 1 h c m t l d F 9 j Y X B f Z G V z Y 1 x 1 M D A y N n B l c l 9 w Y W d l P T U w M F x 1 M D A y N n B h Z 2 U 9 M S 9 B d X R v U m V t b 3 Z l Z E N v b H V t b n M x L n t D b 2 x 1 b W 4 x L m F 0 a F 9 k Y X R l L D I w f S Z x d W 9 0 O y w m c X V v d D t T Z W N 0 a W 9 u M S 9 t Y X J r Z X R z P 3 Z z X 2 N 1 c n J l b m N 5 P X V z Z F x 1 M D A y N m 9 y Z G V y P W 1 h c m t l d F 9 j Y X B f Z G V z Y 1 x 1 M D A y N n B l c l 9 w Y W d l P T U w M F x 1 M D A y N n B h Z 2 U 9 M S 9 B d X R v U m V t b 3 Z l Z E N v b H V t b n M x L n t D b 2 x 1 b W 4 x L m F 0 b C w y M X 0 m c X V v d D s s J n F 1 b 3 Q 7 U 2 V j d G l v b j E v b W F y a 2 V 0 c z 9 2 c 1 9 j d X J y Z W 5 j e T 1 1 c 2 R c d T A w M j Z v c m R l c j 1 t Y X J r Z X R f Y 2 F w X 2 R l c 2 N c d T A w M j Z w Z X J f c G F n Z T 0 1 M D B c d T A w M j Z w Y W d l P T E v Q X V 0 b 1 J l b W 9 2 Z W R D b 2 x 1 b W 5 z M S 5 7 Q 2 9 s d W 1 u M S 5 h d G x f Y 2 h h b m d l X 3 B l c m N l b n R h Z 2 U s M j J 9 J n F 1 b 3 Q 7 L C Z x d W 9 0 O 1 N l Y 3 R p b 2 4 x L 2 1 h c m t l d H M / d n N f Y 3 V y c m V u Y 3 k 9 d X N k X H U w M D I 2 b 3 J k Z X I 9 b W F y a 2 V 0 X 2 N h c F 9 k Z X N j X H U w M D I 2 c G V y X 3 B h Z 2 U 9 N T A w X H U w M D I 2 c G F n Z T 0 x L 0 F 1 d G 9 S Z W 1 v d m V k Q 2 9 s d W 1 u c z E u e 0 N v b H V t b j E u Y X R s X 2 R h d G U s M j N 9 J n F 1 b 3 Q 7 L C Z x d W 9 0 O 1 N l Y 3 R p b 2 4 x L 2 1 h c m t l d H M / d n N f Y 3 V y c m V u Y 3 k 9 d X N k X H U w M D I 2 b 3 J k Z X I 9 b W F y a 2 V 0 X 2 N h c F 9 k Z X N j X H U w M D I 2 c G V y X 3 B h Z 2 U 9 N T A w X H U w M D I 2 c G F n Z T 0 x L 0 F 1 d G 9 S Z W 1 v d m V k Q 2 9 s d W 1 u c z E u e 0 N v b H V t b j E u c m 9 p L D I 0 f S Z x d W 9 0 O y w m c X V v d D t T Z W N 0 a W 9 u M S 9 t Y X J r Z X R z P 3 Z z X 2 N 1 c n J l b m N 5 P X V z Z F x 1 M D A y N m 9 y Z G V y P W 1 h c m t l d F 9 j Y X B f Z G V z Y 1 x 1 M D A y N n B l c l 9 w Y W d l P T U w M F x 1 M D A y N n B h Z 2 U 9 M S 9 B d X R v U m V t b 3 Z l Z E N v b H V t b n M x L n t D b 2 x 1 b W 4 x L m x h c 3 R f d X B k Y X R l Z C w y N X 0 m c X V v d D t d L C Z x d W 9 0 O 0 N v b H V t b k N v d W 5 0 J n F 1 b 3 Q 7 O j I 2 L C Z x d W 9 0 O 0 t l e U N v b H V t b k 5 h b W V z J n F 1 b 3 Q 7 O l t d L C Z x d W 9 0 O 0 N v b H V t b k l k Z W 5 0 a X R p Z X M m c X V v d D s 6 W y Z x d W 9 0 O 1 N l Y 3 R p b 2 4 x L 2 1 h c m t l d H M / d n N f Y 3 V y c m V u Y 3 k 9 d X N k X H U w M D I 2 b 3 J k Z X I 9 b W F y a 2 V 0 X 2 N h c F 9 k Z X N j X H U w M D I 2 c G V y X 3 B h Z 2 U 9 N T A w X H U w M D I 2 c G F n Z T 0 x L 0 F 1 d G 9 S Z W 1 v d m V k Q 2 9 s d W 1 u c z E u e 0 N v b H V t b j E u a W Q s M H 0 m c X V v d D s s J n F 1 b 3 Q 7 U 2 V j d G l v b j E v b W F y a 2 V 0 c z 9 2 c 1 9 j d X J y Z W 5 j e T 1 1 c 2 R c d T A w M j Z v c m R l c j 1 t Y X J r Z X R f Y 2 F w X 2 R l c 2 N c d T A w M j Z w Z X J f c G F n Z T 0 1 M D B c d T A w M j Z w Y W d l P T E v Q X V 0 b 1 J l b W 9 2 Z W R D b 2 x 1 b W 5 z M S 5 7 Q 2 9 s d W 1 u M S 5 z e W 1 i b 2 w s M X 0 m c X V v d D s s J n F 1 b 3 Q 7 U 2 V j d G l v b j E v b W F y a 2 V 0 c z 9 2 c 1 9 j d X J y Z W 5 j e T 1 1 c 2 R c d T A w M j Z v c m R l c j 1 t Y X J r Z X R f Y 2 F w X 2 R l c 2 N c d T A w M j Z w Z X J f c G F n Z T 0 1 M D B c d T A w M j Z w Y W d l P T E v Q X V 0 b 1 J l b W 9 2 Z W R D b 2 x 1 b W 5 z M S 5 7 Q 2 9 s d W 1 u M S 5 u Y W 1 l L D J 9 J n F 1 b 3 Q 7 L C Z x d W 9 0 O 1 N l Y 3 R p b 2 4 x L 2 1 h c m t l d H M / d n N f Y 3 V y c m V u Y 3 k 9 d X N k X H U w M D I 2 b 3 J k Z X I 9 b W F y a 2 V 0 X 2 N h c F 9 k Z X N j X H U w M D I 2 c G V y X 3 B h Z 2 U 9 N T A w X H U w M D I 2 c G F n Z T 0 x L 0 F 1 d G 9 S Z W 1 v d m V k Q 2 9 s d W 1 u c z E u e 0 N v b H V t b j E u a W 1 h Z 2 U s M 3 0 m c X V v d D s s J n F 1 b 3 Q 7 U 2 V j d G l v b j E v b W F y a 2 V 0 c z 9 2 c 1 9 j d X J y Z W 5 j e T 1 1 c 2 R c d T A w M j Z v c m R l c j 1 t Y X J r Z X R f Y 2 F w X 2 R l c 2 N c d T A w M j Z w Z X J f c G F n Z T 0 1 M D B c d T A w M j Z w Y W d l P T E v Q X V 0 b 1 J l b W 9 2 Z W R D b 2 x 1 b W 5 z M S 5 7 Q 2 9 s d W 1 u M S 5 j d X J y Z W 5 0 X 3 B y a W N l L D R 9 J n F 1 b 3 Q 7 L C Z x d W 9 0 O 1 N l Y 3 R p b 2 4 x L 2 1 h c m t l d H M / d n N f Y 3 V y c m V u Y 3 k 9 d X N k X H U w M D I 2 b 3 J k Z X I 9 b W F y a 2 V 0 X 2 N h c F 9 k Z X N j X H U w M D I 2 c G V y X 3 B h Z 2 U 9 N T A w X H U w M D I 2 c G F n Z T 0 x L 0 F 1 d G 9 S Z W 1 v d m V k Q 2 9 s d W 1 u c z E u e 0 N v b H V t b j E u b W F y a 2 V 0 X 2 N h c C w 1 f S Z x d W 9 0 O y w m c X V v d D t T Z W N 0 a W 9 u M S 9 t Y X J r Z X R z P 3 Z z X 2 N 1 c n J l b m N 5 P X V z Z F x 1 M D A y N m 9 y Z G V y P W 1 h c m t l d F 9 j Y X B f Z G V z Y 1 x 1 M D A y N n B l c l 9 w Y W d l P T U w M F x 1 M D A y N n B h Z 2 U 9 M S 9 B d X R v U m V t b 3 Z l Z E N v b H V t b n M x L n t D b 2 x 1 b W 4 x L m 1 h c m t l d F 9 j Y X B f c m F u a y w 2 f S Z x d W 9 0 O y w m c X V v d D t T Z W N 0 a W 9 u M S 9 t Y X J r Z X R z P 3 Z z X 2 N 1 c n J l b m N 5 P X V z Z F x 1 M D A y N m 9 y Z G V y P W 1 h c m t l d F 9 j Y X B f Z G V z Y 1 x 1 M D A y N n B l c l 9 w Y W d l P T U w M F x 1 M D A y N n B h Z 2 U 9 M S 9 B d X R v U m V t b 3 Z l Z E N v b H V t b n M x L n t D b 2 x 1 b W 4 x L m Z 1 b G x 5 X 2 R p b H V 0 Z W R f d m F s d W F 0 a W 9 u L D d 9 J n F 1 b 3 Q 7 L C Z x d W 9 0 O 1 N l Y 3 R p b 2 4 x L 2 1 h c m t l d H M / d n N f Y 3 V y c m V u Y 3 k 9 d X N k X H U w M D I 2 b 3 J k Z X I 9 b W F y a 2 V 0 X 2 N h c F 9 k Z X N j X H U w M D I 2 c G V y X 3 B h Z 2 U 9 N T A w X H U w M D I 2 c G F n Z T 0 x L 0 F 1 d G 9 S Z W 1 v d m V k Q 2 9 s d W 1 u c z E u e 0 N v b H V t b j E u d G 9 0 Y W x f d m 9 s d W 1 l L D h 9 J n F 1 b 3 Q 7 L C Z x d W 9 0 O 1 N l Y 3 R p b 2 4 x L 2 1 h c m t l d H M / d n N f Y 3 V y c m V u Y 3 k 9 d X N k X H U w M D I 2 b 3 J k Z X I 9 b W F y a 2 V 0 X 2 N h c F 9 k Z X N j X H U w M D I 2 c G V y X 3 B h Z 2 U 9 N T A w X H U w M D I 2 c G F n Z T 0 x L 0 F 1 d G 9 S Z W 1 v d m V k Q 2 9 s d W 1 u c z E u e 0 N v b H V t b j E u a G l n a F 8 y N G g s O X 0 m c X V v d D s s J n F 1 b 3 Q 7 U 2 V j d G l v b j E v b W F y a 2 V 0 c z 9 2 c 1 9 j d X J y Z W 5 j e T 1 1 c 2 R c d T A w M j Z v c m R l c j 1 t Y X J r Z X R f Y 2 F w X 2 R l c 2 N c d T A w M j Z w Z X J f c G F n Z T 0 1 M D B c d T A w M j Z w Y W d l P T E v Q X V 0 b 1 J l b W 9 2 Z W R D b 2 x 1 b W 5 z M S 5 7 Q 2 9 s d W 1 u M S 5 s b 3 d f M j R o L D E w f S Z x d W 9 0 O y w m c X V v d D t T Z W N 0 a W 9 u M S 9 t Y X J r Z X R z P 3 Z z X 2 N 1 c n J l b m N 5 P X V z Z F x 1 M D A y N m 9 y Z G V y P W 1 h c m t l d F 9 j Y X B f Z G V z Y 1 x 1 M D A y N n B l c l 9 w Y W d l P T U w M F x 1 M D A y N n B h Z 2 U 9 M S 9 B d X R v U m V t b 3 Z l Z E N v b H V t b n M x L n t D b 2 x 1 b W 4 x L n B y a W N l X 2 N o Y W 5 n Z V 8 y N G g s M T F 9 J n F 1 b 3 Q 7 L C Z x d W 9 0 O 1 N l Y 3 R p b 2 4 x L 2 1 h c m t l d H M / d n N f Y 3 V y c m V u Y 3 k 9 d X N k X H U w M D I 2 b 3 J k Z X I 9 b W F y a 2 V 0 X 2 N h c F 9 k Z X N j X H U w M D I 2 c G V y X 3 B h Z 2 U 9 N T A w X H U w M D I 2 c G F n Z T 0 x L 0 F 1 d G 9 S Z W 1 v d m V k Q 2 9 s d W 1 u c z E u e 0 N v b H V t b j E u c H J p Y 2 V f Y 2 h h b m d l X 3 B l c m N l b n R h Z 2 V f M j R o L D E y f S Z x d W 9 0 O y w m c X V v d D t T Z W N 0 a W 9 u M S 9 t Y X J r Z X R z P 3 Z z X 2 N 1 c n J l b m N 5 P X V z Z F x 1 M D A y N m 9 y Z G V y P W 1 h c m t l d F 9 j Y X B f Z G V z Y 1 x 1 M D A y N n B l c l 9 w Y W d l P T U w M F x 1 M D A y N n B h Z 2 U 9 M S 9 B d X R v U m V t b 3 Z l Z E N v b H V t b n M x L n t D b 2 x 1 b W 4 x L m 1 h c m t l d F 9 j Y X B f Y 2 h h b m d l X z I 0 a C w x M 3 0 m c X V v d D s s J n F 1 b 3 Q 7 U 2 V j d G l v b j E v b W F y a 2 V 0 c z 9 2 c 1 9 j d X J y Z W 5 j e T 1 1 c 2 R c d T A w M j Z v c m R l c j 1 t Y X J r Z X R f Y 2 F w X 2 R l c 2 N c d T A w M j Z w Z X J f c G F n Z T 0 1 M D B c d T A w M j Z w Y W d l P T E v Q X V 0 b 1 J l b W 9 2 Z W R D b 2 x 1 b W 5 z M S 5 7 Q 2 9 s d W 1 u M S 5 t Y X J r Z X R f Y 2 F w X 2 N o Y W 5 n Z V 9 w Z X J j Z W 5 0 Y W d l X z I 0 a C w x N H 0 m c X V v d D s s J n F 1 b 3 Q 7 U 2 V j d G l v b j E v b W F y a 2 V 0 c z 9 2 c 1 9 j d X J y Z W 5 j e T 1 1 c 2 R c d T A w M j Z v c m R l c j 1 t Y X J r Z X R f Y 2 F w X 2 R l c 2 N c d T A w M j Z w Z X J f c G F n Z T 0 1 M D B c d T A w M j Z w Y W d l P T E v Q X V 0 b 1 J l b W 9 2 Z W R D b 2 x 1 b W 5 z M S 5 7 Q 2 9 s d W 1 u M S 5 j a X J j d W x h d G l u Z 1 9 z d X B w b H k s M T V 9 J n F 1 b 3 Q 7 L C Z x d W 9 0 O 1 N l Y 3 R p b 2 4 x L 2 1 h c m t l d H M / d n N f Y 3 V y c m V u Y 3 k 9 d X N k X H U w M D I 2 b 3 J k Z X I 9 b W F y a 2 V 0 X 2 N h c F 9 k Z X N j X H U w M D I 2 c G V y X 3 B h Z 2 U 9 N T A w X H U w M D I 2 c G F n Z T 0 x L 0 F 1 d G 9 S Z W 1 v d m V k Q 2 9 s d W 1 u c z E u e 0 N v b H V t b j E u d G 9 0 Y W x f c 3 V w c G x 5 L D E 2 f S Z x d W 9 0 O y w m c X V v d D t T Z W N 0 a W 9 u M S 9 t Y X J r Z X R z P 3 Z z X 2 N 1 c n J l b m N 5 P X V z Z F x 1 M D A y N m 9 y Z G V y P W 1 h c m t l d F 9 j Y X B f Z G V z Y 1 x 1 M D A y N n B l c l 9 w Y W d l P T U w M F x 1 M D A y N n B h Z 2 U 9 M S 9 B d X R v U m V t b 3 Z l Z E N v b H V t b n M x L n t D b 2 x 1 b W 4 x L m 1 h e F 9 z d X B w b H k s M T d 9 J n F 1 b 3 Q 7 L C Z x d W 9 0 O 1 N l Y 3 R p b 2 4 x L 2 1 h c m t l d H M / d n N f Y 3 V y c m V u Y 3 k 9 d X N k X H U w M D I 2 b 3 J k Z X I 9 b W F y a 2 V 0 X 2 N h c F 9 k Z X N j X H U w M D I 2 c G V y X 3 B h Z 2 U 9 N T A w X H U w M D I 2 c G F n Z T 0 x L 0 F 1 d G 9 S Z W 1 v d m V k Q 2 9 s d W 1 u c z E u e 0 N v b H V t b j E u Y X R o L D E 4 f S Z x d W 9 0 O y w m c X V v d D t T Z W N 0 a W 9 u M S 9 t Y X J r Z X R z P 3 Z z X 2 N 1 c n J l b m N 5 P X V z Z F x 1 M D A y N m 9 y Z G V y P W 1 h c m t l d F 9 j Y X B f Z G V z Y 1 x 1 M D A y N n B l c l 9 w Y W d l P T U w M F x 1 M D A y N n B h Z 2 U 9 M S 9 B d X R v U m V t b 3 Z l Z E N v b H V t b n M x L n t D b 2 x 1 b W 4 x L m F 0 a F 9 j a G F u Z 2 V f c G V y Y 2 V u d G F n Z S w x O X 0 m c X V v d D s s J n F 1 b 3 Q 7 U 2 V j d G l v b j E v b W F y a 2 V 0 c z 9 2 c 1 9 j d X J y Z W 5 j e T 1 1 c 2 R c d T A w M j Z v c m R l c j 1 t Y X J r Z X R f Y 2 F w X 2 R l c 2 N c d T A w M j Z w Z X J f c G F n Z T 0 1 M D B c d T A w M j Z w Y W d l P T E v Q X V 0 b 1 J l b W 9 2 Z W R D b 2 x 1 b W 5 z M S 5 7 Q 2 9 s d W 1 u M S 5 h d G h f Z G F 0 Z S w y M H 0 m c X V v d D s s J n F 1 b 3 Q 7 U 2 V j d G l v b j E v b W F y a 2 V 0 c z 9 2 c 1 9 j d X J y Z W 5 j e T 1 1 c 2 R c d T A w M j Z v c m R l c j 1 t Y X J r Z X R f Y 2 F w X 2 R l c 2 N c d T A w M j Z w Z X J f c G F n Z T 0 1 M D B c d T A w M j Z w Y W d l P T E v Q X V 0 b 1 J l b W 9 2 Z W R D b 2 x 1 b W 5 z M S 5 7 Q 2 9 s d W 1 u M S 5 h d G w s M j F 9 J n F 1 b 3 Q 7 L C Z x d W 9 0 O 1 N l Y 3 R p b 2 4 x L 2 1 h c m t l d H M / d n N f Y 3 V y c m V u Y 3 k 9 d X N k X H U w M D I 2 b 3 J k Z X I 9 b W F y a 2 V 0 X 2 N h c F 9 k Z X N j X H U w M D I 2 c G V y X 3 B h Z 2 U 9 N T A w X H U w M D I 2 c G F n Z T 0 x L 0 F 1 d G 9 S Z W 1 v d m V k Q 2 9 s d W 1 u c z E u e 0 N v b H V t b j E u Y X R s X 2 N o Y W 5 n Z V 9 w Z X J j Z W 5 0 Y W d l L D I y f S Z x d W 9 0 O y w m c X V v d D t T Z W N 0 a W 9 u M S 9 t Y X J r Z X R z P 3 Z z X 2 N 1 c n J l b m N 5 P X V z Z F x 1 M D A y N m 9 y Z G V y P W 1 h c m t l d F 9 j Y X B f Z G V z Y 1 x 1 M D A y N n B l c l 9 w Y W d l P T U w M F x 1 M D A y N n B h Z 2 U 9 M S 9 B d X R v U m V t b 3 Z l Z E N v b H V t b n M x L n t D b 2 x 1 b W 4 x L m F 0 b F 9 k Y X R l L D I z f S Z x d W 9 0 O y w m c X V v d D t T Z W N 0 a W 9 u M S 9 t Y X J r Z X R z P 3 Z z X 2 N 1 c n J l b m N 5 P X V z Z F x 1 M D A y N m 9 y Z G V y P W 1 h c m t l d F 9 j Y X B f Z G V z Y 1 x 1 M D A y N n B l c l 9 w Y W d l P T U w M F x 1 M D A y N n B h Z 2 U 9 M S 9 B d X R v U m V t b 3 Z l Z E N v b H V t b n M x L n t D b 2 x 1 b W 4 x L n J v a S w y N H 0 m c X V v d D s s J n F 1 b 3 Q 7 U 2 V j d G l v b j E v b W F y a 2 V 0 c z 9 2 c 1 9 j d X J y Z W 5 j e T 1 1 c 2 R c d T A w M j Z v c m R l c j 1 t Y X J r Z X R f Y 2 F w X 2 R l c 2 N c d T A w M j Z w Z X J f c G F n Z T 0 1 M D B c d T A w M j Z w Y W d l P T E v Q X V 0 b 1 J l b W 9 2 Z W R D b 2 x 1 b W 5 z M S 5 7 Q 2 9 s d W 1 u M S 5 s Y X N 0 X 3 V w Z G F 0 Z W Q s M j V 9 J n F 1 b 3 Q 7 X S w m c X V v d D t S Z W x h d G l v b n N o a X B J b m Z v J n F 1 b 3 Q 7 O l t d f S I g L z 4 8 R W 5 0 c n k g V H l w Z T 0 i T G 9 h Z G V k V G 9 B b m F s e X N p c 1 N l c n Z p Y 2 V z I i B W Y W x 1 Z T 0 i b D A i I C 8 + P C 9 T d G F i b G V F b n R y a W V z P j w v S X R l b T 4 8 S X R l b T 4 8 S X R l b U x v Y 2 F 0 a W 9 u P j x J d G V t V H l w Z T 5 G b 3 J t d W x h P C 9 J d G V t V H l w Z T 4 8 S X R l b V B h d G g + U 2 V j d G l v b j E v b W F y a 2 V 0 c y U z R n Z z X 2 N 1 c n J l b m N 5 J T N E d X N k J T I 2 b 3 J k Z X I l M 0 R t Y X J r Z X R f Y 2 F w X 2 R l c 2 M l M j Z w Z X J f c G F n Z S U z R D U w M C U y N n B h Z 2 U l M 0 Q x J T I w K D I p L 1 N v d X J j Z T w v S X R l b V B h d G g + P C 9 J d G V t T G 9 j Y X R p b 2 4 + P F N 0 Y W J s Z U V u d H J p Z X M g L z 4 8 L 0 l 0 Z W 0 + P E l 0 Z W 0 + P E l 0 Z W 1 M b 2 N h d G l v b j 4 8 S X R l b V R 5 c G U + R m 9 y b X V s Y T w v S X R l b V R 5 c G U + P E l 0 Z W 1 Q Y X R o P l N l Y 3 R p b 2 4 x L 2 1 h c m t l d H M l M 0 Z 2 c 1 9 j d X J y Z W 5 j e S U z R H V z Z C U y N m 9 y Z G V y J T N E b W F y a 2 V 0 X 2 N h c F 9 k Z X N j J T I 2 c G V y X 3 B h Z 2 U l M 0 Q 1 M D A l M j Z w Y W d l J T N E M S U y M C g y K S 9 D b 2 5 2 Z X J 0 Z W Q l M j B 0 b y U y M F R h Y m x l P C 9 J d G V t U G F 0 a D 4 8 L 0 l 0 Z W 1 M b 2 N h d G l v b j 4 8 U 3 R h Y m x l R W 5 0 c m l l c y A v P j w v S X R l b T 4 8 S X R l b T 4 8 S X R l b U x v Y 2 F 0 a W 9 u P j x J d G V t V H l w Z T 5 G b 3 J t d W x h P C 9 J d G V t V H l w Z T 4 8 S X R l b V B h d G g + U 2 V j d G l v b j E v b W F y a 2 V 0 c y U z R n Z z X 2 N 1 c n J l b m N 5 J T N E d X N k J T I 2 b 3 J k Z X I l M 0 R t Y X J r Z X R f Y 2 F w X 2 R l c 2 M l M j Z w Z X J f c G F n Z S U z R D U w M C U y N n B h Z 2 U l M 0 Q x J T I w K D I p L 0 V 4 c G F u Z G V k J T I w Q 2 9 s d W 1 u M T w v S X R l b V B h d G g + P C 9 J d G V t T G 9 j Y X R p b 2 4 + P F N 0 Y W J s Z U V u d H J p Z X M g L z 4 8 L 0 l 0 Z W 0 + P E l 0 Z W 0 + P E l 0 Z W 1 M b 2 N h d G l v b j 4 8 S X R l b V R 5 c G U + R m 9 y b X V s Y T w v S X R l b V R 5 c G U + P E l 0 Z W 1 Q Y X R o P l N l Y 3 R p b 2 4 x L 2 V 4 Y 2 h h b m d 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e G N o Y W 5 n Z X 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x L T A 4 L T E 3 V D A x O j E y O j E y L j U w M z g 0 O D R a I i A v P j x F b n R y e S B U e X B l P S J G a W x s Q 2 9 s d W 1 u V H l w Z X M i I F Z h b H V l P S J z Q U F B Q U F B Q U F B Q U F B Q U F B Q S I g L z 4 8 R W 5 0 c n k g V H l w Z T 0 i R m l s b E N v b H V t b k 5 h b W V z I i B W Y W x 1 Z T 0 i c 1 s m c X V v d D t D b 2 x 1 b W 4 x L m l k J n F 1 b 3 Q 7 L C Z x d W 9 0 O 0 N v b H V t b j E u b m F t Z S Z x d W 9 0 O y w m c X V v d D t D b 2 x 1 b W 4 x L n l l Y X J f Z X N 0 Y W J s a X N o Z W Q m c X V v d D s s J n F 1 b 3 Q 7 Q 2 9 s d W 1 u M S 5 j b 3 V u d H J 5 J n F 1 b 3 Q 7 L C Z x d W 9 0 O 0 N v b H V t b j E u Z G V z Y 3 J p c H R p b 2 4 m c X V v d D s s J n F 1 b 3 Q 7 Q 2 9 s d W 1 u M S 5 1 c m w m c X V v d D s s J n F 1 b 3 Q 7 Q 2 9 s d W 1 u M S 5 p b W F n Z S Z x d W 9 0 O y w m c X V v d D t D b 2 x 1 b W 4 x L m h h c 1 9 0 c m F k a W 5 n X 2 l u Y 2 V u d G l 2 Z S Z x d W 9 0 O y w m c X V v d D t D b 2 x 1 b W 4 x L n R y d X N 0 X 3 N j b 3 J l J n F 1 b 3 Q 7 L C Z x d W 9 0 O 0 N v b H V t b j E u d H J 1 c 3 R f c 2 N v c m V f c m F u a y Z x d W 9 0 O y w m c X V v d D t D b 2 x 1 b W 4 x L n R y Y W R l X 3 Z v b H V t Z V 8 y N G h f Y n R j J n F 1 b 3 Q 7 L C Z x d W 9 0 O 0 N v b H V t b j E u d H J h Z G V f d m 9 s d W 1 l X z I 0 a F 9 i d G N f b m 9 y b W F s a X p l Z 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l e G N o Y W 5 n Z X M v Q X V 0 b 1 J l b W 9 2 Z W R D b 2 x 1 b W 5 z M S 5 7 Q 2 9 s d W 1 u M S 5 p Z C w w f S Z x d W 9 0 O y w m c X V v d D t T Z W N 0 a W 9 u M S 9 l e G N o Y W 5 n Z X M v Q X V 0 b 1 J l b W 9 2 Z W R D b 2 x 1 b W 5 z M S 5 7 Q 2 9 s d W 1 u M S 5 u Y W 1 l L D F 9 J n F 1 b 3 Q 7 L C Z x d W 9 0 O 1 N l Y 3 R p b 2 4 x L 2 V 4 Y 2 h h b m d l c y 9 B d X R v U m V t b 3 Z l Z E N v b H V t b n M x L n t D b 2 x 1 b W 4 x L n l l Y X J f Z X N 0 Y W J s a X N o Z W Q s M n 0 m c X V v d D s s J n F 1 b 3 Q 7 U 2 V j d G l v b j E v Z X h j a G F u Z 2 V z L 0 F 1 d G 9 S Z W 1 v d m V k Q 2 9 s d W 1 u c z E u e 0 N v b H V t b j E u Y 2 9 1 b n R y e S w z f S Z x d W 9 0 O y w m c X V v d D t T Z W N 0 a W 9 u M S 9 l e G N o Y W 5 n Z X M v Q X V 0 b 1 J l b W 9 2 Z W R D b 2 x 1 b W 5 z M S 5 7 Q 2 9 s d W 1 u M S 5 k Z X N j c m l w d G l v b i w 0 f S Z x d W 9 0 O y w m c X V v d D t T Z W N 0 a W 9 u M S 9 l e G N o Y W 5 n Z X M v Q X V 0 b 1 J l b W 9 2 Z W R D b 2 x 1 b W 5 z M S 5 7 Q 2 9 s d W 1 u M S 5 1 c m w s N X 0 m c X V v d D s s J n F 1 b 3 Q 7 U 2 V j d G l v b j E v Z X h j a G F u Z 2 V z L 0 F 1 d G 9 S Z W 1 v d m V k Q 2 9 s d W 1 u c z E u e 0 N v b H V t b j E u a W 1 h Z 2 U s N n 0 m c X V v d D s s J n F 1 b 3 Q 7 U 2 V j d G l v b j E v Z X h j a G F u Z 2 V z L 0 F 1 d G 9 S Z W 1 v d m V k Q 2 9 s d W 1 u c z E u e 0 N v b H V t b j E u a G F z X 3 R y Y W R p b m d f a W 5 j Z W 5 0 a X Z l L D d 9 J n F 1 b 3 Q 7 L C Z x d W 9 0 O 1 N l Y 3 R p b 2 4 x L 2 V 4 Y 2 h h b m d l c y 9 B d X R v U m V t b 3 Z l Z E N v b H V t b n M x L n t D b 2 x 1 b W 4 x L n R y d X N 0 X 3 N j b 3 J l L D h 9 J n F 1 b 3 Q 7 L C Z x d W 9 0 O 1 N l Y 3 R p b 2 4 x L 2 V 4 Y 2 h h b m d l c y 9 B d X R v U m V t b 3 Z l Z E N v b H V t b n M x L n t D b 2 x 1 b W 4 x L n R y d X N 0 X 3 N j b 3 J l X 3 J h b m s s O X 0 m c X V v d D s s J n F 1 b 3 Q 7 U 2 V j d G l v b j E v Z X h j a G F u Z 2 V z L 0 F 1 d G 9 S Z W 1 v d m V k Q 2 9 s d W 1 u c z E u e 0 N v b H V t b j E u d H J h Z G V f d m 9 s d W 1 l X z I 0 a F 9 i d G M s M T B 9 J n F 1 b 3 Q 7 L C Z x d W 9 0 O 1 N l Y 3 R p b 2 4 x L 2 V 4 Y 2 h h b m d l c y 9 B d X R v U m V t b 3 Z l Z E N v b H V t b n M x L n t D b 2 x 1 b W 4 x L n R y Y W R l X 3 Z v b H V t Z V 8 y N G h f Y n R j X 2 5 v c m 1 h b G l 6 Z W Q s M T F 9 J n F 1 b 3 Q 7 X S w m c X V v d D t D b 2 x 1 b W 5 D b 3 V u d C Z x d W 9 0 O z o x M i w m c X V v d D t L Z X l D b 2 x 1 b W 5 O Y W 1 l c y Z x d W 9 0 O z p b X S w m c X V v d D t D b 2 x 1 b W 5 J Z G V u d G l 0 a W V z J n F 1 b 3 Q 7 O l s m c X V v d D t T Z W N 0 a W 9 u M S 9 l e G N o Y W 5 n Z X M v Q X V 0 b 1 J l b W 9 2 Z W R D b 2 x 1 b W 5 z M S 5 7 Q 2 9 s d W 1 u M S 5 p Z C w w f S Z x d W 9 0 O y w m c X V v d D t T Z W N 0 a W 9 u M S 9 l e G N o Y W 5 n Z X M v Q X V 0 b 1 J l b W 9 2 Z W R D b 2 x 1 b W 5 z M S 5 7 Q 2 9 s d W 1 u M S 5 u Y W 1 l L D F 9 J n F 1 b 3 Q 7 L C Z x d W 9 0 O 1 N l Y 3 R p b 2 4 x L 2 V 4 Y 2 h h b m d l c y 9 B d X R v U m V t b 3 Z l Z E N v b H V t b n M x L n t D b 2 x 1 b W 4 x L n l l Y X J f Z X N 0 Y W J s a X N o Z W Q s M n 0 m c X V v d D s s J n F 1 b 3 Q 7 U 2 V j d G l v b j E v Z X h j a G F u Z 2 V z L 0 F 1 d G 9 S Z W 1 v d m V k Q 2 9 s d W 1 u c z E u e 0 N v b H V t b j E u Y 2 9 1 b n R y e S w z f S Z x d W 9 0 O y w m c X V v d D t T Z W N 0 a W 9 u M S 9 l e G N o Y W 5 n Z X M v Q X V 0 b 1 J l b W 9 2 Z W R D b 2 x 1 b W 5 z M S 5 7 Q 2 9 s d W 1 u M S 5 k Z X N j c m l w d G l v b i w 0 f S Z x d W 9 0 O y w m c X V v d D t T Z W N 0 a W 9 u M S 9 l e G N o Y W 5 n Z X M v Q X V 0 b 1 J l b W 9 2 Z W R D b 2 x 1 b W 5 z M S 5 7 Q 2 9 s d W 1 u M S 5 1 c m w s N X 0 m c X V v d D s s J n F 1 b 3 Q 7 U 2 V j d G l v b j E v Z X h j a G F u Z 2 V z L 0 F 1 d G 9 S Z W 1 v d m V k Q 2 9 s d W 1 u c z E u e 0 N v b H V t b j E u a W 1 h Z 2 U s N n 0 m c X V v d D s s J n F 1 b 3 Q 7 U 2 V j d G l v b j E v Z X h j a G F u Z 2 V z L 0 F 1 d G 9 S Z W 1 v d m V k Q 2 9 s d W 1 u c z E u e 0 N v b H V t b j E u a G F z X 3 R y Y W R p b m d f a W 5 j Z W 5 0 a X Z l L D d 9 J n F 1 b 3 Q 7 L C Z x d W 9 0 O 1 N l Y 3 R p b 2 4 x L 2 V 4 Y 2 h h b m d l c y 9 B d X R v U m V t b 3 Z l Z E N v b H V t b n M x L n t D b 2 x 1 b W 4 x L n R y d X N 0 X 3 N j b 3 J l L D h 9 J n F 1 b 3 Q 7 L C Z x d W 9 0 O 1 N l Y 3 R p b 2 4 x L 2 V 4 Y 2 h h b m d l c y 9 B d X R v U m V t b 3 Z l Z E N v b H V t b n M x L n t D b 2 x 1 b W 4 x L n R y d X N 0 X 3 N j b 3 J l X 3 J h b m s s O X 0 m c X V v d D s s J n F 1 b 3 Q 7 U 2 V j d G l v b j E v Z X h j a G F u Z 2 V z L 0 F 1 d G 9 S Z W 1 v d m V k Q 2 9 s d W 1 u c z E u e 0 N v b H V t b j E u d H J h Z G V f d m 9 s d W 1 l X z I 0 a F 9 i d G M s M T B 9 J n F 1 b 3 Q 7 L C Z x d W 9 0 O 1 N l Y 3 R p b 2 4 x L 2 V 4 Y 2 h h b m d l c y 9 B d X R v U m V t b 3 Z l Z E N v b H V t b n M x L n t D b 2 x 1 b W 4 x L n R y Y W R l X 3 Z v b H V t Z V 8 y N G h f Y n R j X 2 5 v c m 1 h b G l 6 Z W Q s M T F 9 J n F 1 b 3 Q 7 X S w m c X V v d D t S Z W x h d G l v b n N o a X B J b m Z v J n F 1 b 3 Q 7 O l t d f S I g L z 4 8 L 1 N 0 Y W J s Z U V u d H J p Z X M + P C 9 J d G V t P j x J d G V t P j x J d G V t T G 9 j Y X R p b 2 4 + P E l 0 Z W 1 U e X B l P k Z v c m 1 1 b G E 8 L 0 l 0 Z W 1 U e X B l P j x J d G V t U G F 0 a D 5 T Z W N 0 a W 9 u M S 9 l e G N o Y W 5 n Z X M v U 2 9 1 c m N l P C 9 J d G V t U G F 0 a D 4 8 L 0 l 0 Z W 1 M b 2 N h d G l v b j 4 8 U 3 R h Y m x l R W 5 0 c m l l c y A v P j w v S X R l b T 4 8 S X R l b T 4 8 S X R l b U x v Y 2 F 0 a W 9 u P j x J d G V t V H l w Z T 5 G b 3 J t d W x h P C 9 J d G V t V H l w Z T 4 8 S X R l b V B h d G g + U 2 V j d G l v b j E v Z X h j a G F u Z 2 V z L 0 N v b n Z l c n R l Z C U y M H R v J T I w V G F i b G U 8 L 0 l 0 Z W 1 Q Y X R o P j w v S X R l b U x v Y 2 F 0 a W 9 u P j x T d G F i b G V F b n R y a W V z I C 8 + P C 9 J d G V t P j x J d G V t P j x J d G V t T G 9 j Y X R p b 2 4 + P E l 0 Z W 1 U e X B l P k Z v c m 1 1 b G E 8 L 0 l 0 Z W 1 U e X B l P j x J d G V t U G F 0 a D 5 T Z W N 0 a W 9 u M S 9 l e G N o Y W 5 n Z X M v R X h w Y W 5 k Z W Q l M j B D b 2 x 1 b W 4 x P C 9 J d G V t U G F 0 a D 4 8 L 0 l 0 Z W 1 M b 2 N h d G l v b j 4 8 U 3 R h Y m x l R W 5 0 c m l l c y A v P j w v S X R l b T 4 8 L 0 l 0 Z W 1 z P j w v T G 9 j Y W x Q Y W N r Y W d l T W V 0 Y W R h d G F G a W x l P h Y A A A B Q S w U G A A A A A A A A A A A A A A A A A A A A A A A A J g E A A A E A A A D Q j J 3 f A R X R E Y x 6 A M B P w p f r A Q A A A A o E C x p U f V 9 M v X C d Y c M o S 9 0 A A A A A A g A A A A A A E G Y A A A A B A A A g A A A A i V F O t 8 X 5 X K j T 9 7 0 k d O v l E 0 z 7 d j b Z V I A Z x h g N 6 C 4 O x N 8 A A A A A D o A A A A A C A A A g A A A A o W + + G X M w W v 7 l V G A k 8 A b 3 B 7 / U p C 8 8 2 y X f G / e h i 4 Q F 6 b J Q A A A A M W n / s + R M / P W Z d s y x d R J u P J Q D L S J V + z x q M W S 5 D h g m W d O l s L Q m F T G z e J r c Q d O s s A j H I o u u Z z Y t Z U / F 0 M l X Z J Z T + A 3 4 8 q B Z X d 9 d z Z 6 W j / A N 7 n 1 A A A A A j e j H z 3 + a J A s 2 m 6 H s Y G v k s P 6 B 7 0 J W 8 i 6 c X r Z 2 y U j g u a O k W C d p n N B P 9 5 Z b r 0 k J 8 n A T J 1 B a K m o T b B s / R q 1 w h p a u L g = = < / D a t a M a s h u p > 
</file>

<file path=customXml/itemProps1.xml><?xml version="1.0" encoding="utf-8"?>
<ds:datastoreItem xmlns:ds="http://schemas.openxmlformats.org/officeDocument/2006/customXml" ds:itemID="{6699BEE9-3826-4293-A16A-CBF62355AC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 500</vt:lpstr>
      <vt:lpstr>Top 250</vt:lpstr>
      <vt:lpstr>251-500</vt:lpstr>
      <vt:lpstr>exchanges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2021-08-17T00:56:37Z</dcterms:created>
  <dcterms:modified xsi:type="dcterms:W3CDTF">2021-08-17T19:34:16Z</dcterms:modified>
</cp:coreProperties>
</file>