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'Sheet1'!$A$1:$Q$99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6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2</col>
      <colOff>47625</colOff>
      <row>14</row>
      <rowOff>38100</rowOff>
    </from>
    <to>
      <col>11</col>
      <colOff>588683</colOff>
      <row>25</row>
      <rowOff>66383</rowOff>
    </to>
    <grpSp>
      <nvGrpSpPr>
        <cNvPr id="4" name="그룹 3"/>
        <cNvGrpSpPr/>
      </nvGrpSpPr>
      <grpSpPr>
        <a:xfrm xmlns:a="http://schemas.openxmlformats.org/drawingml/2006/main" rot="0">
          <a:off x="1201831" y="4464424"/>
          <a:ext cx="8015381" cy="2370312"/>
          <a:chOff x="7478373" y="1009650"/>
          <a:chExt cx="7483535" cy="2333333"/>
        </a:xfrm>
      </grpSpPr>
      <pic>
        <nvPicPr>
          <cNvPr id="2" name="그림 1"/>
          <cNvPicPr>
            <a:picLocks xmlns:a="http://schemas.openxmlformats.org/drawingml/2006/main" noChangeAspect="1"/>
          </cNvPicPr>
        </nvPicPr>
        <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l="49887"/>
          <a:stretch xmlns:a="http://schemas.openxmlformats.org/drawingml/2006/main">
            <a:fillRect/>
          </a:stretch>
        </blipFill>
        <spPr>
          <a:xfrm xmlns:a="http://schemas.openxmlformats.org/drawingml/2006/main">
            <a:off x="7478373" y="1009650"/>
            <a:ext cx="7483535" cy="233333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1</col>
      <colOff>117482</colOff>
      <row>30</row>
      <rowOff>16906</rowOff>
    </from>
    <to>
      <col>14</col>
      <colOff>638176</colOff>
      <row>54</row>
      <rowOff>39403</rowOff>
    </to>
    <grpSp>
      <nvGrpSpPr>
        <cNvPr id="7" name="그룹 6"/>
        <cNvGrpSpPr/>
      </nvGrpSpPr>
      <grpSpPr>
        <a:xfrm xmlns:a="http://schemas.openxmlformats.org/drawingml/2006/main" rot="0">
          <a:off x="801041" y="8253230"/>
          <a:ext cx="10516341" cy="5132379"/>
          <a:chOff x="117482" y="7760731"/>
          <a:chExt cx="10540994" cy="5051697"/>
        </a:xfrm>
      </grpSpPr>
      <pic>
        <nvPicPr>
          <cNvPr id="5" name="그림 4"/>
          <cNvPicPr>
            <a:picLocks xmlns:a="http://schemas.openxmlformats.org/drawingml/2006/main" noChangeAspect="1"/>
          </cNvPicPr>
        </nvPicPr>
        <blipFill rotWithShape="1">
          <a:blip xmlns:a="http://schemas.openxmlformats.org/drawingml/2006/main" xmlns:r="http://schemas.openxmlformats.org/officeDocument/2006/relationships" r:embed="rId2"/>
          <a:srcRect xmlns:a="http://schemas.openxmlformats.org/drawingml/2006/main" r="4773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17482" y="7760731"/>
            <a:ext cx="10540994" cy="5051697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view="pageBreakPreview" zoomScale="85" zoomScaleNormal="100" zoomScaleSheetLayoutView="85" workbookViewId="0">
      <selection activeCell="P18" sqref="P18"/>
    </sheetView>
  </sheetViews>
  <sheetFormatPr baseColWidth="8" defaultRowHeight="16.5"/>
  <cols>
    <col width="6.125" customWidth="1" style="22" min="2" max="2"/>
    <col width="13.25" customWidth="1" style="22" min="3" max="3"/>
    <col width="14" customWidth="1" style="22" min="4" max="4"/>
    <col width="17.125" customWidth="1" style="22" min="6" max="6"/>
  </cols>
  <sheetData>
    <row r="1"/>
    <row r="2" ht="50.1" customFormat="1" customHeight="1" s="1">
      <c r="B2" s="1" t="inlineStr">
        <is>
          <t xml:space="preserve">  기술본부 업무팀 평가방식 (안)</t>
        </is>
      </c>
    </row>
    <row r="3" ht="24.95" customFormat="1" customHeight="1" s="1"/>
    <row r="4" ht="24.95" customFormat="1" customHeight="1" s="1">
      <c r="B4" s="18" t="inlineStr">
        <is>
          <t xml:space="preserve">  평가방식 도입 목적</t>
        </is>
      </c>
    </row>
    <row r="5" ht="24.95" customFormat="1" customHeight="1" s="1">
      <c r="A5" s="19" t="n"/>
      <c r="B5" s="20" t="inlineStr">
        <is>
          <t xml:space="preserve">    기존에는 단순 오류 건수만으로 업무 품질을 판단하기 어려운 부분이 있었으며,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</row>
    <row r="6" ht="24.95" customFormat="1" customHeight="1" s="1">
      <c r="A6" s="19" t="n"/>
      <c r="B6" s="20" t="inlineStr">
        <is>
          <t xml:space="preserve">    프로젝트 규모 및 작업량 차이로 인해 동일 기준 평가에 한계가 있다는 의견이 있었습니다.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</row>
    <row r="7" ht="24.95" customFormat="1" customHeight="1" s="1">
      <c r="A7" s="19" t="n"/>
      <c r="B7" s="20" t="inlineStr">
        <is>
          <t xml:space="preserve">    이에 따라 본 평가방식은 다음 내용을 함께 반영하여 보다 공정한 평가 기준을 마련하기 위한 1차 운영안입니다.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</row>
    <row r="8" ht="24.95" customFormat="1" customHeight="1" s="1">
      <c r="A8" s="19" t="n"/>
      <c r="B8" s="20" t="inlineStr">
        <is>
          <t xml:space="preserve">       ㆍ 작업 품질(QC 오류율)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</row>
    <row r="9" ht="24.95" customFormat="1" customHeight="1" s="1">
      <c r="A9" s="19" t="n"/>
      <c r="B9" s="20" t="inlineStr">
        <is>
          <t xml:space="preserve">       ㆍ 수행 프로젝트 규모</t>
        </is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</row>
    <row r="10" ht="24.95" customFormat="1" customHeight="1" s="1">
      <c r="A10" s="19" t="n"/>
      <c r="B10" s="20" t="inlineStr">
        <is>
          <t xml:space="preserve">       ㆍ 실제 작업량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</row>
    <row r="11" ht="24.95" customFormat="1" customHeight="1" s="1">
      <c r="A11" s="19" t="n"/>
      <c r="B11" s="20" t="inlineStr">
        <is>
          <t xml:space="preserve">       ㆍ 프로젝트별 특수성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</row>
    <row r="12" ht="24.95" customFormat="1" customHeight="1" s="1">
      <c r="A12" s="19" t="n"/>
      <c r="B12" s="20" t="inlineStr">
        <is>
          <t xml:space="preserve">    또한 프로젝트별 평가 기준 차이를 최소화하기 위해 PM 개인 평가보다는 QC팀 기준 중심으로 평가를 일원화하는 방향으로 구성하였습니다.</t>
        </is>
      </c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</row>
    <row r="13" ht="10.5" customHeight="1" s="22"/>
    <row r="14" ht="24.95" customHeight="1" s="22">
      <c r="B14" s="21" t="inlineStr">
        <is>
          <t xml:space="preserve">  1. 작업자가 도면 기준으로 산출 작업을 완료하면, “제출자료 검토사항” 및 “최종자료 검토사항” 단계를 통해 오류사항을 정리합니다.</t>
        </is>
      </c>
    </row>
    <row r="15"/>
    <row r="16"/>
    <row r="17"/>
    <row r="18"/>
    <row r="19"/>
    <row r="20"/>
    <row r="21"/>
    <row r="22"/>
    <row r="23"/>
    <row r="24"/>
    <row r="25"/>
    <row r="26"/>
    <row r="27" ht="24.95" customHeight="1" s="22">
      <c r="B27" s="21" t="inlineStr">
        <is>
          <t xml:space="preserve">  2. 프로젝트 완료 시 PM은 프로젝트 특성 및 진행 여건에 대한 종합의견을 작성합니다.</t>
        </is>
      </c>
    </row>
    <row r="28" ht="24.95" customHeight="1" s="22">
      <c r="B28" s="21" t="inlineStr">
        <is>
          <t xml:space="preserve">     (해당 의견은 직접적인 평가 반영 목적이 아니라, QC팀이 프로젝트 상황을 이해하고 오류 내용을 검토할 수 있도록 돕기 위한 참고용 의견입니다.)</t>
        </is>
      </c>
    </row>
    <row r="29" ht="24.95" customHeight="1" s="22">
      <c r="B29" s="21" t="inlineStr">
        <is>
          <t xml:space="preserve">  3. QC팀은 PM 의견과 오류 리스트를 함께 검토한 후, 오류 중요도에 따라 가중치를 부여합니다.</t>
        </is>
      </c>
    </row>
    <row r="30" ht="24.95" customHeight="1" s="22">
      <c r="B30" s="21" t="inlineStr">
        <is>
          <t xml:space="preserve">     (이는 프로젝트별로 PM 평가 기준이 달라지는 문제를 줄이고, 보다 일관된 기준으로 평가하기 위한 운영 방향입니다.)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 ht="24.95" customFormat="1" customHeight="1" s="1">
      <c r="B56" s="18" t="inlineStr">
        <is>
          <t xml:space="preserve">  품질 평가 방식(QC 오류율 기준)</t>
        </is>
      </c>
    </row>
    <row r="57" ht="24.95" customHeight="1" s="22">
      <c r="B57" s="21" t="inlineStr">
        <is>
          <t xml:space="preserve">     품질 평가는 단순 오류 건수가 아니라, 작업량 대비 오류 비율을 기준으로 산정합니다.</t>
        </is>
      </c>
    </row>
    <row r="58" ht="24.95" customHeight="1" s="22">
      <c r="B58" s="21" t="inlineStr">
        <is>
          <t xml:space="preserve">     기본 계산 방식은 아래와 같습니다.</t>
        </is>
      </c>
    </row>
    <row r="59" ht="24.95" customHeight="1" s="22">
      <c r="C59" s="4" t="inlineStr">
        <is>
          <t xml:space="preserve">   ※ 오류율 = (오류건수 ÷ 작업량) x 100</t>
        </is>
      </c>
    </row>
    <row r="60" ht="24.95" customHeight="1" s="22"/>
    <row r="61" ht="24.95" customHeight="1" s="22" thickBot="1">
      <c r="C61" s="17" t="inlineStr">
        <is>
          <t xml:space="preserve"> ■ 오류율 계산 방안 예시</t>
        </is>
      </c>
    </row>
    <row r="62" ht="24.95" customFormat="1" customHeight="1" s="3">
      <c r="C62" s="6" t="inlineStr">
        <is>
          <t>구분</t>
        </is>
      </c>
      <c r="D62" s="7" t="inlineStr">
        <is>
          <t>수행 프로젝트</t>
        </is>
      </c>
      <c r="E62" s="7" t="inlineStr">
        <is>
          <t>오류갯수</t>
        </is>
      </c>
      <c r="F62" s="8" t="inlineStr">
        <is>
          <t>오류율</t>
        </is>
      </c>
    </row>
    <row r="63" ht="24.95" customHeight="1" s="22">
      <c r="C63" s="9" t="inlineStr">
        <is>
          <t>A직원</t>
        </is>
      </c>
      <c r="D63" s="5" t="n">
        <v>35</v>
      </c>
      <c r="E63" s="5" t="n">
        <v>1</v>
      </c>
      <c r="F63" s="23">
        <f>ROUNDUP((E63/D63)*100,0)</f>
        <v/>
      </c>
    </row>
    <row r="64" ht="24.95" customHeight="1" s="22">
      <c r="C64" s="9" t="inlineStr">
        <is>
          <t>B직원</t>
        </is>
      </c>
      <c r="D64" s="5" t="n">
        <v>70</v>
      </c>
      <c r="E64" s="5" t="n">
        <v>8</v>
      </c>
      <c r="F64" s="23">
        <f>ROUNDUP((E64/D64)*100,0)</f>
        <v/>
      </c>
    </row>
    <row r="65" ht="24.95" customHeight="1" s="22">
      <c r="C65" s="9" t="inlineStr">
        <is>
          <t>C직원</t>
        </is>
      </c>
      <c r="D65" s="5" t="n">
        <v>65</v>
      </c>
      <c r="E65" s="5" t="n">
        <v>6</v>
      </c>
      <c r="F65" s="23">
        <f>ROUNDUP((E65/D65)*100,0)</f>
        <v/>
      </c>
    </row>
    <row r="66" ht="24.95" customHeight="1" s="22">
      <c r="C66" s="9" t="inlineStr">
        <is>
          <t>D직원</t>
        </is>
      </c>
      <c r="D66" s="5" t="n">
        <v>90</v>
      </c>
      <c r="E66" s="5" t="n">
        <v>16</v>
      </c>
      <c r="F66" s="23">
        <f>ROUNDUP((E66/D66)*100,0)</f>
        <v/>
      </c>
    </row>
    <row r="67" ht="24.95" customHeight="1" s="22" thickBot="1">
      <c r="C67" s="11" t="inlineStr">
        <is>
          <t>E직원</t>
        </is>
      </c>
      <c r="D67" s="12" t="n">
        <v>85</v>
      </c>
      <c r="E67" s="12" t="n">
        <v>14</v>
      </c>
      <c r="F67" s="24">
        <f>ROUNDUP((E67/D67)*100,0)</f>
        <v/>
      </c>
    </row>
    <row r="68" ht="24.95" customHeight="1" s="22"/>
    <row r="69" ht="24.95" customHeight="1" s="22" thickBot="1">
      <c r="C69" s="17" t="inlineStr">
        <is>
          <t xml:space="preserve"> ■ 오류율 구간에 따른 점수제 반영 방안 예시</t>
        </is>
      </c>
    </row>
    <row r="70" ht="24.95" customHeight="1" s="22">
      <c r="C70" s="6" t="inlineStr">
        <is>
          <t>구분</t>
        </is>
      </c>
      <c r="D70" s="7" t="inlineStr">
        <is>
          <t>오류율(%)</t>
        </is>
      </c>
      <c r="E70" s="8" t="inlineStr">
        <is>
          <t>점수</t>
        </is>
      </c>
    </row>
    <row r="71" ht="24.95" customHeight="1" s="22">
      <c r="C71" s="9" t="n">
        <v>1</v>
      </c>
      <c r="D71" s="5" t="inlineStr">
        <is>
          <t>0~10</t>
        </is>
      </c>
      <c r="E71" s="10" t="n">
        <v>100</v>
      </c>
    </row>
    <row r="72" ht="24.95" customHeight="1" s="22">
      <c r="C72" s="9" t="n">
        <v>2</v>
      </c>
      <c r="D72" s="5" t="inlineStr">
        <is>
          <t>10~20</t>
        </is>
      </c>
      <c r="E72" s="10" t="n">
        <v>80</v>
      </c>
    </row>
    <row r="73" ht="24.95" customHeight="1" s="22">
      <c r="C73" s="9" t="n">
        <v>3</v>
      </c>
      <c r="D73" s="5" t="inlineStr">
        <is>
          <t>20~30</t>
        </is>
      </c>
      <c r="E73" s="10" t="n">
        <v>60</v>
      </c>
    </row>
    <row r="74" ht="24.95" customHeight="1" s="22">
      <c r="C74" s="9" t="n">
        <v>4</v>
      </c>
      <c r="D74" s="5" t="inlineStr">
        <is>
          <t>30~40</t>
        </is>
      </c>
      <c r="E74" s="10" t="n">
        <v>40</v>
      </c>
    </row>
    <row r="75" ht="24.95" customHeight="1" s="22">
      <c r="C75" s="9" t="n">
        <v>5</v>
      </c>
      <c r="D75" s="5" t="inlineStr">
        <is>
          <t>40~50</t>
        </is>
      </c>
      <c r="E75" s="10" t="n">
        <v>20</v>
      </c>
    </row>
    <row r="76" ht="24.95" customHeight="1" s="22" thickBot="1">
      <c r="C76" s="11" t="n">
        <v>6</v>
      </c>
      <c r="D76" s="12" t="inlineStr">
        <is>
          <t>50~100</t>
        </is>
      </c>
      <c r="E76" s="13" t="n">
        <v>0</v>
      </c>
    </row>
    <row r="77" ht="24.95" customHeight="1" s="22">
      <c r="B77" s="2" t="n"/>
      <c r="C77" s="2" t="n"/>
      <c r="D77" s="2" t="n"/>
    </row>
    <row r="78" ht="24.95" customHeight="1" s="22">
      <c r="B78" s="2" t="n"/>
      <c r="C78" s="17" t="inlineStr">
        <is>
          <t xml:space="preserve"> ■ QC팀 오류 가중치 반영 기준</t>
        </is>
      </c>
      <c r="D78" s="2" t="n"/>
    </row>
    <row r="79" ht="24.95" customHeight="1" s="22">
      <c r="C79" s="21" t="inlineStr">
        <is>
          <t xml:space="preserve">    1. QC팀은 오류의 중요도 및 영향도를 기준으로 항목별 가중치를 설정할 수 있습니다.</t>
        </is>
      </c>
    </row>
    <row r="80" ht="24.95" customHeight="1" s="22">
      <c r="C80" s="21" t="inlineStr">
        <is>
          <t xml:space="preserve">    2. 가중치는 10%~100% 범위 내에서 적용되며, 오류의 심각도에 따라 최종 반영 비율이 달라집니다.</t>
        </is>
      </c>
    </row>
    <row r="81" ht="24.95" customHeight="1" s="22">
      <c r="C81" s="21" t="inlineStr">
        <is>
          <t xml:space="preserve">    3. 높은 가중치는 실제 오류 건수에 가깝게 반영되며, 낮은 가중치는 경미한 오류로 판단하여 누적 비율 기준으로 반영됩니다.</t>
        </is>
      </c>
    </row>
    <row r="82" ht="24.95" customHeight="1" s="22">
      <c r="C82" s="21" t="inlineStr">
        <is>
          <t xml:space="preserve"> 예시)</t>
        </is>
      </c>
    </row>
    <row r="83" ht="24.95" customHeight="1" s="22">
      <c r="C83" s="21" t="inlineStr">
        <is>
          <t xml:space="preserve">    ㆍ 가중치 100% → 오류 1건 즉시 반영</t>
        </is>
      </c>
    </row>
    <row r="84" ht="24.95" customHeight="1" s="22">
      <c r="C84" s="21" t="inlineStr">
        <is>
          <t xml:space="preserve">    ㆍ 가중치 50% → 동일 수준 오류 2건 누적 시 1건 반영</t>
        </is>
      </c>
    </row>
    <row r="85" ht="24.95" customHeight="1" s="22">
      <c r="C85" s="21" t="inlineStr">
        <is>
          <t xml:space="preserve">    ㆍ 가중치 25% → 동일 수준 오류 4건 누적 시 1건 반영</t>
        </is>
      </c>
    </row>
    <row r="86" ht="24.95" customHeight="1" s="22">
      <c r="C86" s="21" t="inlineStr">
        <is>
          <t xml:space="preserve"> ※ 본 기준은 단순 오탈자 수준과 실제 품질 영향 오류를 구분하여 평가의 공정성을 확보하기 위한 기준입니다.</t>
        </is>
      </c>
    </row>
    <row r="87" ht="24.95" customHeight="1" s="22"/>
    <row r="88" ht="24.95" customFormat="1" customHeight="1" s="1">
      <c r="B88" s="1" t="inlineStr">
        <is>
          <t xml:space="preserve">  추가) 프로젝트 개수에 따른 평가비율</t>
        </is>
      </c>
    </row>
    <row r="89" ht="24.95" customHeight="1" s="22">
      <c r="B89" s="21" t="inlineStr">
        <is>
          <t xml:space="preserve">   - 품질 평가 외에도, 수행 프로젝트 규모를 일부 평가에 반영이 필요하다 판단됩니다.</t>
        </is>
      </c>
    </row>
    <row r="90" ht="24.95" customHeight="1" s="22">
      <c r="B90" s="21" t="inlineStr">
        <is>
          <t xml:space="preserve">      다만 프로젝트별 세부 난이도를 과도하게 세분화할 경우 평가 기준이 복잡해질 수 있어, 1차 운영안에서는 “건물 규모 기준” 중심으로 단순화하여 제안합니다.</t>
        </is>
      </c>
    </row>
    <row r="91" ht="24.95" customHeight="1" s="22"/>
    <row r="92" ht="24.95" customHeight="1" s="22">
      <c r="C92" s="17" t="inlineStr">
        <is>
          <t xml:space="preserve"> ■ 기준수치 "1" 지정</t>
        </is>
      </c>
    </row>
    <row r="93" ht="24.95" customHeight="1" s="22">
      <c r="C93" s="21" t="inlineStr">
        <is>
          <t xml:space="preserve">   - 지정된 면적이 없기 때문에 "50,000Py"를 기준 면적으로 보고 해당 면적을 수치 "1"로 설정</t>
        </is>
      </c>
    </row>
    <row r="94" ht="24.95" customHeight="1" s="22">
      <c r="C94" s="4" t="inlineStr">
        <is>
          <t xml:space="preserve">   ※ 면적 가중치 = (프로젝트 연면적 ÷ 기준면적)</t>
        </is>
      </c>
    </row>
    <row r="95" ht="24.95" customHeight="1" s="22">
      <c r="C95" s="21" t="inlineStr">
        <is>
          <t xml:space="preserve"> 1. 25,000Py일 경우 : 25,000/50,000 = 0.5</t>
        </is>
      </c>
    </row>
    <row r="96" ht="24.95" customHeight="1" s="22">
      <c r="C96" s="21" t="inlineStr">
        <is>
          <t xml:space="preserve"> 2. 50,000Py일 경우 : 50,000/50,000 = 1</t>
        </is>
      </c>
    </row>
    <row r="97" ht="24.95" customHeight="1" s="22">
      <c r="C97" s="21" t="inlineStr">
        <is>
          <t xml:space="preserve"> 3. 100,000Py일 경우 : 100,000/50,000 = 2</t>
        </is>
      </c>
    </row>
    <row r="98" ht="24.95" customHeight="1" s="22">
      <c r="B98" s="21" t="inlineStr">
        <is>
          <t xml:space="preserve">   - 모든 인원에게 동일한 업무 기간(1년)이 주어지는 점을 고려하여, 프로젝트 규모는 평균 수주 연면적을 기준값으로 설정하고 규모별 가중치를 적용하는 방식으로 제안합니다.</t>
        </is>
      </c>
    </row>
    <row r="99" ht="24.95" customHeight="1" s="22">
      <c r="B99" s="21" t="inlineStr">
        <is>
          <t xml:space="preserve">      다만 동일 프로젝트 내에서도 담당 파트별 작업 방식 및 소요 시간이 상이할 수 있으므로, 세부 평가는 각 파트 내 상대평가 기준을 함께 고려하여 운영이 필요하다 판단됩니다.</t>
        </is>
      </c>
    </row>
    <row r="100" ht="24.95" customHeight="1" s="22"/>
    <row r="101" ht="24.95" customHeight="1" s="22"/>
    <row r="102" ht="24.95" customHeight="1" s="22"/>
    <row r="103" ht="24.95" customHeight="1" s="22"/>
    <row r="104" ht="24.95" customHeight="1" s="22"/>
    <row r="105" ht="24.95" customHeight="1" s="22"/>
    <row r="106" ht="24.95" customHeight="1" s="22"/>
    <row r="107" ht="24.95" customHeight="1" s="22"/>
    <row r="108" ht="24.95" customHeight="1" s="22"/>
    <row r="109" ht="24.95" customHeight="1" s="22"/>
    <row r="110" ht="24.95" customHeight="1" s="22"/>
    <row r="111" ht="24.95" customHeight="1" s="22"/>
    <row r="112" ht="24.95" customHeight="1" s="22"/>
    <row r="113" ht="24.95" customHeight="1" s="22"/>
    <row r="114" ht="24.95" customHeight="1" s="22"/>
    <row r="115" ht="24.95" customHeight="1" s="22"/>
    <row r="116" ht="24.95" customHeight="1" s="22"/>
    <row r="117" ht="24.95" customHeight="1" s="22"/>
    <row r="118" ht="24.95" customHeight="1" s="22"/>
    <row r="119" ht="24.95" customHeight="1" s="22"/>
  </sheetData>
  <printOptions horizontalCentered="1"/>
  <pageMargins left="0.07874015748031496" right="0.07874015748031496" top="0.7874015748031497" bottom="0.07874015748031496" header="0.3149606299212598" footer="0.3149606299212598"/>
  <pageSetup orientation="portrait" paperSize="9" scale="53"/>
  <rowBreaks count="1" manualBreakCount="1">
    <brk id="55" min="0" max="16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CONCOST Demo Release</dc:creator>
  <dc:title xmlns:dc="http://purl.org/dc/elements/1.1/">Synthetic release reference</dc:title>
  <dc:subject xmlns:dc="http://purl.org/dc/elements/1.1/">PII-safe synthetic release reference</dc:subject>
  <dcterms:created xmlns:dcterms="http://purl.org/dc/terms/" xmlns:xsi="http://www.w3.org/2001/XMLSchema-instance" xsi:type="dcterms:W3CDTF">2026-05-07T04:55:10Z</dcterms:created>
  <dcterms:modified xmlns:dcterms="http://purl.org/dc/terms/" xmlns:xsi="http://www.w3.org/2001/XMLSchema-instance" xsi:type="dcterms:W3CDTF">2026-08-01T13:26:48Z</dcterms:modified>
  <cp:lastModifiedBy>CONCOST Demo Release</cp:lastModifiedBy>
  <cp:keywords>synthetic,demo,pii-safe</cp:keywords>
  <cp:lastPrinted>2026-05-07T06:39:09Z</cp:lastPrinted>
</cp:coreProperties>
</file>