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16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ESHER_1316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0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23. c. 29 september 1316 to c. 29 september 1317</t>
        </is>
      </c>
      <c r="B2" t="inlineStr">
        <is>
          <t>the account for 1316/17 reveals fascinating differences in the initial experiences of lord and tenants in the aftermath of the torrential rainfall of 1314–16. the impact on the demesne economy was immediate and marked.</t>
        </is>
      </c>
      <c r="C2" t="n">
        <v>0</v>
      </c>
      <c r="D2" t="n">
        <v>0</v>
      </c>
      <c r="E2" t="n">
        <v>0</v>
      </c>
      <c r="F2" t="n">
        <v>0</v>
      </c>
      <c r="H2" t="n">
        <v>0</v>
      </c>
      <c r="I2" t="n">
        <v>0</v>
      </c>
      <c r="J2" t="n">
        <v>0</v>
      </c>
      <c r="K2" t="n">
        <v>0</v>
      </c>
      <c r="L2" t="n">
        <v>0</v>
      </c>
      <c r="M2" t="n">
        <v>0</v>
      </c>
      <c r="N2" t="n">
        <v>0</v>
      </c>
    </row>
    <row r="3">
      <c r="A3" t="inlineStr">
        <is>
          <t>23. c. 29 september 1316 to c. 29 september 1317</t>
        </is>
      </c>
      <c r="B3" t="inlineStr">
        <is>
          <t>the productivity of the vineyard at esher collapsed, and pasture was destroyed by the agisting of pigs, presumably because the ground was much softer than usual.</t>
        </is>
      </c>
      <c r="C3" t="n">
        <v>0</v>
      </c>
      <c r="D3" t="n">
        <v>0</v>
      </c>
      <c r="E3" t="n">
        <v>0</v>
      </c>
      <c r="F3" t="n">
        <v>0</v>
      </c>
      <c r="H3" t="n">
        <v>0</v>
      </c>
      <c r="I3" t="n">
        <v>0</v>
      </c>
      <c r="J3" t="n">
        <v>0</v>
      </c>
      <c r="K3" t="n">
        <v>0</v>
      </c>
      <c r="L3" t="n">
        <v>0</v>
      </c>
      <c r="M3" t="n">
        <v>0</v>
      </c>
      <c r="N3" t="n">
        <v>0</v>
      </c>
    </row>
    <row r="4">
      <c r="A4" t="inlineStr">
        <is>
          <t>23. c. 29 september 1316 to c. 29 september 1317</t>
        </is>
      </c>
      <c r="B4" t="inlineStr">
        <is>
          <t>addition, the cropped area on the demesne fell to 63¼ acres in 1316/17, which was lower than at any time since 1236/7.</t>
        </is>
      </c>
      <c r="C4" t="n">
        <v>0</v>
      </c>
      <c r="D4" t="n">
        <v>0</v>
      </c>
      <c r="E4" t="n">
        <v>0</v>
      </c>
      <c r="F4" t="n">
        <v>0</v>
      </c>
      <c r="H4" t="n">
        <v>0</v>
      </c>
      <c r="I4" t="n">
        <v>0</v>
      </c>
      <c r="J4" t="n">
        <v>0</v>
      </c>
      <c r="K4" t="n">
        <v>0</v>
      </c>
      <c r="L4" t="n">
        <v>0</v>
      </c>
      <c r="M4" t="n">
        <v>0</v>
      </c>
      <c r="N4" t="n">
        <v>0</v>
      </c>
    </row>
    <row r="5">
      <c r="A5" t="inlineStr">
        <is>
          <t>23. c. 29 september 1316 to c. 29 september 1317</t>
        </is>
      </c>
      <c r="B5" t="inlineStr">
        <is>
          <t>by 1318/19, only 45¼ acres were sown.</t>
        </is>
      </c>
      <c r="C5" t="n">
        <v>0</v>
      </c>
      <c r="D5" t="n">
        <v>0</v>
      </c>
      <c r="E5" t="n">
        <v>0</v>
      </c>
      <c r="F5" t="n">
        <v>0</v>
      </c>
      <c r="H5" t="n">
        <v>0</v>
      </c>
      <c r="I5" t="n">
        <v>0</v>
      </c>
      <c r="J5" t="n">
        <v>0</v>
      </c>
      <c r="K5" t="n">
        <v>0</v>
      </c>
      <c r="L5" t="n">
        <v>0</v>
      </c>
      <c r="M5" t="n">
        <v>0</v>
      </c>
      <c r="N5" t="n">
        <v>0</v>
      </c>
    </row>
    <row r="6">
      <c r="A6" t="inlineStr">
        <is>
          <t>23. c. 29 september 1316 to c. 29 september 1317</t>
        </is>
      </c>
      <c r="B6" t="inlineStr">
        <is>
          <t>meanwhile, there are continued indications of social and economic difficulties for tenants: barley prices remained high.</t>
        </is>
      </c>
      <c r="C6" t="n">
        <v>0</v>
      </c>
      <c r="D6" t="n">
        <v>0</v>
      </c>
      <c r="E6" t="n">
        <v>0</v>
      </c>
      <c r="F6" t="n">
        <v>0</v>
      </c>
      <c r="G6" t="inlineStr">
        <is>
          <t>barley</t>
        </is>
      </c>
      <c r="H6" t="n">
        <v>0</v>
      </c>
      <c r="I6" t="n">
        <v>0</v>
      </c>
      <c r="J6" t="n">
        <v>0</v>
      </c>
      <c r="K6" t="n">
        <v>0</v>
      </c>
      <c r="L6" t="n">
        <v>0</v>
      </c>
      <c r="M6" t="n">
        <v>0</v>
      </c>
      <c r="N6" t="n">
        <v>0</v>
      </c>
    </row>
    <row r="7">
      <c r="A7" t="inlineStr">
        <is>
          <t>23. c. 29 september 1316 to c. 29 september 1317</t>
        </is>
      </c>
      <c r="B7" t="inlineStr">
        <is>
          <t>some areas of pasture were still not leased ‘for lack of a buyer’.</t>
        </is>
      </c>
      <c r="C7" t="n">
        <v>0</v>
      </c>
      <c r="D7" t="n">
        <v>0</v>
      </c>
      <c r="E7" t="n">
        <v>0</v>
      </c>
      <c r="F7" t="n">
        <v>0</v>
      </c>
      <c r="H7" t="n">
        <v>0</v>
      </c>
      <c r="I7" t="n">
        <v>0</v>
      </c>
      <c r="J7" t="n">
        <v>0</v>
      </c>
      <c r="K7" t="n">
        <v>0</v>
      </c>
      <c r="L7" t="n">
        <v>0</v>
      </c>
      <c r="M7" t="n">
        <v>0</v>
      </c>
      <c r="N7" t="n">
        <v>0</v>
      </c>
    </row>
    <row r="8">
      <c r="A8" t="inlineStr">
        <is>
          <t>23. c. 29 september 1316 to c. 29 september 1317</t>
        </is>
      </c>
      <c r="B8" t="inlineStr">
        <is>
          <t>manorial courts were held more frequently than usual, perhaps reflecting an increase in land transfers, petty crimes, and other types of court business that appear to have been disproportionately common at such times.</t>
        </is>
      </c>
      <c r="C8" t="n">
        <v>0</v>
      </c>
      <c r="D8" t="n">
        <v>0</v>
      </c>
      <c r="E8" t="n">
        <v>0</v>
      </c>
      <c r="F8" t="n">
        <v>0</v>
      </c>
      <c r="H8" t="n">
        <v>0</v>
      </c>
      <c r="I8" t="n">
        <v>0</v>
      </c>
      <c r="J8" t="n">
        <v>0</v>
      </c>
      <c r="K8" t="n">
        <v>0</v>
      </c>
      <c r="L8" t="n">
        <v>0</v>
      </c>
      <c r="M8" t="n">
        <v>0</v>
      </c>
      <c r="N8" t="n">
        <v>0</v>
      </c>
    </row>
    <row r="9">
      <c r="A9" t="inlineStr">
        <is>
          <t>23. c. 29 september 1316 to c. 29 september 1317</t>
        </is>
      </c>
      <c r="B9" t="inlineStr">
        <is>
          <t>in fact, one man ‘taken’ at esher was sent for gaol delivery at farnham.</t>
        </is>
      </c>
      <c r="C9" t="n">
        <v>0</v>
      </c>
      <c r="D9" t="n">
        <v>0</v>
      </c>
      <c r="E9" t="n">
        <v>0</v>
      </c>
      <c r="F9" t="n">
        <v>0</v>
      </c>
      <c r="H9" t="n">
        <v>0</v>
      </c>
      <c r="I9" t="n">
        <v>0</v>
      </c>
      <c r="J9" t="n">
        <v>0</v>
      </c>
      <c r="K9" t="n">
        <v>0</v>
      </c>
      <c r="L9" t="n">
        <v>0</v>
      </c>
      <c r="M9" t="n">
        <v>0</v>
      </c>
      <c r="N9" t="n">
        <v>0</v>
      </c>
    </row>
    <row r="10">
      <c r="A10" t="inlineStr">
        <is>
          <t>23. c. 29 september 1316 to c. 29 september 1317</t>
        </is>
      </c>
      <c r="B10" t="inlineStr">
        <is>
          <t>however, in spite of these signs of stress, it is striking that no heriots at all were received in this account (and only two in the preceding year).</t>
        </is>
      </c>
      <c r="C10" t="n">
        <v>0</v>
      </c>
      <c r="D10" t="n">
        <v>0</v>
      </c>
      <c r="E10" t="n">
        <v>0</v>
      </c>
      <c r="F10" t="n">
        <v>0</v>
      </c>
      <c r="H10" t="n">
        <v>0</v>
      </c>
      <c r="I10" t="n">
        <v>0</v>
      </c>
      <c r="J10" t="n">
        <v>0</v>
      </c>
      <c r="K10" t="n">
        <v>0</v>
      </c>
      <c r="L10" t="n">
        <v>0</v>
      </c>
      <c r="M10" t="n">
        <v>0</v>
      </c>
      <c r="N10" t="n">
        <v>0</v>
      </c>
    </row>
    <row r="11">
      <c r="A11" t="inlineStr">
        <is>
          <t>23. c. 29 september 1316 to c. 29 september 1317</t>
        </is>
      </c>
      <c r="B11" t="inlineStr">
        <is>
          <t>by contrast, elsewhere on the winchester estate the years 1315–18 were characterised by soaring numbers of heriots.</t>
        </is>
      </c>
      <c r="C11" t="n">
        <v>0</v>
      </c>
      <c r="D11" t="n">
        <v>0</v>
      </c>
      <c r="E11" t="n">
        <v>0</v>
      </c>
      <c r="F11" t="n">
        <v>0</v>
      </c>
      <c r="H11" t="n">
        <v>0</v>
      </c>
      <c r="I11" t="n">
        <v>0</v>
      </c>
      <c r="J11" t="n">
        <v>0</v>
      </c>
      <c r="K11" t="n">
        <v>0</v>
      </c>
      <c r="L11" t="n">
        <v>0</v>
      </c>
      <c r="M11" t="n">
        <v>0</v>
      </c>
      <c r="N11" t="n">
        <v>0</v>
      </c>
    </row>
    <row r="12">
      <c r="A12" t="inlineStr">
        <is>
          <t>23. c. 29 september 1316 to c. 29 september 1317</t>
        </is>
      </c>
      <c r="B12" t="inlineStr">
        <is>
          <t>a lack of heriot payments should not be taken to mean that nobody died at esher during these years, for many people were not unfree tenants and their fortunes are more or less hidden from us.</t>
        </is>
      </c>
      <c r="C12" t="n">
        <v>0</v>
      </c>
      <c r="D12" t="n">
        <v>0</v>
      </c>
      <c r="E12" t="n">
        <v>0</v>
      </c>
      <c r="F12" t="n">
        <v>0</v>
      </c>
      <c r="H12" t="n">
        <v>0</v>
      </c>
      <c r="I12" t="n">
        <v>0</v>
      </c>
      <c r="J12" t="n">
        <v>0</v>
      </c>
      <c r="K12" t="n">
        <v>0</v>
      </c>
      <c r="L12" t="n">
        <v>0</v>
      </c>
      <c r="M12" t="n">
        <v>0</v>
      </c>
      <c r="N12" t="n">
        <v>0</v>
      </c>
    </row>
    <row r="13">
      <c r="A13" t="inlineStr">
        <is>
          <t>23. c. 29 september 1316 to c. 29 september 1317</t>
        </is>
      </c>
      <c r="B13" t="inlineStr">
        <is>
          <t>nevertheless, the complete absence of heriot payments in 1316/17 is remarkable and suggests that tenants at esher were not affected by the rainfall of 1314–16 to the same degree as many other peasants elsewhere.</t>
        </is>
      </c>
      <c r="C13" t="n">
        <v>0</v>
      </c>
      <c r="D13" t="n">
        <v>0</v>
      </c>
      <c r="E13" t="n">
        <v>0</v>
      </c>
      <c r="F13" t="n">
        <v>0</v>
      </c>
      <c r="G13" t="inlineStr">
        <is>
          <t>peas</t>
        </is>
      </c>
      <c r="H13" t="n">
        <v>0</v>
      </c>
      <c r="I13" t="n">
        <v>0</v>
      </c>
      <c r="J13" t="n">
        <v>0</v>
      </c>
      <c r="K13" t="n">
        <v>0</v>
      </c>
      <c r="L13" t="n">
        <v>0</v>
      </c>
      <c r="M13" t="n">
        <v>0</v>
      </c>
      <c r="N13" t="n">
        <v>0</v>
      </c>
    </row>
    <row r="14">
      <c r="A14" t="inlineStr">
        <is>
          <t>23. c. 29 september 1316 to c. 29 september 1317</t>
        </is>
      </c>
      <c r="B14" t="inlineStr">
        <is>
          <t>this unusual dichotomy between the evident problems for the lord yet the apparent resilience of the tenant population may partly be explained by the geography of the manor.</t>
        </is>
      </c>
      <c r="C14" t="n">
        <v>0</v>
      </c>
      <c r="D14" t="n">
        <v>0</v>
      </c>
      <c r="E14" t="n">
        <v>0</v>
      </c>
      <c r="F14" t="n">
        <v>0</v>
      </c>
      <c r="H14" t="n">
        <v>0</v>
      </c>
      <c r="I14" t="n">
        <v>0</v>
      </c>
      <c r="J14" t="n">
        <v>0</v>
      </c>
      <c r="K14" t="n">
        <v>0</v>
      </c>
      <c r="L14" t="n">
        <v>0</v>
      </c>
      <c r="M14" t="n">
        <v>0</v>
      </c>
      <c r="N14" t="n">
        <v>0</v>
      </c>
    </row>
    <row r="15">
      <c r="A15" t="inlineStr">
        <is>
          <t>23. c. 29 september 1316 to c. 29 september 1317</t>
        </is>
      </c>
      <c r="B15" t="inlineStr">
        <is>
          <t>tenant land was confined to the area surrounding the old manorial centre at esher itself, where much of the soil was relatively light and easily drained.</t>
        </is>
      </c>
      <c r="C15" t="n">
        <v>0</v>
      </c>
      <c r="D15" t="n">
        <v>0</v>
      </c>
      <c r="E15" t="n">
        <v>0</v>
      </c>
      <c r="F15" t="n">
        <v>0</v>
      </c>
      <c r="H15" t="n">
        <v>0</v>
      </c>
      <c r="I15" t="n">
        <v>0</v>
      </c>
      <c r="J15" t="n">
        <v>0</v>
      </c>
      <c r="K15" t="n">
        <v>0</v>
      </c>
      <c r="L15" t="n">
        <v>0</v>
      </c>
      <c r="M15" t="n">
        <v>0</v>
      </c>
      <c r="N15" t="n">
        <v>0</v>
      </c>
    </row>
    <row r="16">
      <c r="A16" t="inlineStr">
        <is>
          <t>23. c. 29 september 1316 to c. 29 september 1317</t>
        </is>
      </c>
      <c r="B16" t="inlineStr">
        <is>
          <t>however, demesne resources included a large swathe of leased land at northwode, in cobham.</t>
        </is>
      </c>
      <c r="C16" t="n">
        <v>0</v>
      </c>
      <c r="D16" t="n">
        <v>0</v>
      </c>
      <c r="E16" t="n">
        <v>0</v>
      </c>
      <c r="F16" t="n">
        <v>0</v>
      </c>
      <c r="H16" t="n">
        <v>0</v>
      </c>
      <c r="I16" t="n">
        <v>0</v>
      </c>
      <c r="J16" t="n">
        <v>0</v>
      </c>
      <c r="K16" t="n">
        <v>0</v>
      </c>
      <c r="L16" t="n">
        <v>0</v>
      </c>
      <c r="M16" t="n">
        <v>0</v>
      </c>
      <c r="N16" t="n">
        <v>0</v>
      </c>
    </row>
    <row r="17">
      <c r="A17" t="inlineStr">
        <is>
          <t>23. c. 29 september 1316 to c. 29 september 1317</t>
        </is>
      </c>
      <c r="B17" t="inlineStr">
        <is>
          <t>northwode had been successfully developed in the late 1280 shilling and early 1290 shilling (see above, docs. 16–17), not least by a large intake of reclaimed land protected by ditches.</t>
        </is>
      </c>
      <c r="C17" t="n">
        <v>64</v>
      </c>
      <c r="D17" t="n">
        <v>0</v>
      </c>
      <c r="E17" t="n">
        <v>1280</v>
      </c>
      <c r="F17" t="n">
        <v>0</v>
      </c>
      <c r="H17" t="n">
        <v>0</v>
      </c>
      <c r="I17" t="n">
        <v>0</v>
      </c>
      <c r="J17" t="n">
        <v>0</v>
      </c>
      <c r="K17" t="n">
        <v>0</v>
      </c>
      <c r="L17" t="n">
        <v>0</v>
      </c>
      <c r="M17" t="n">
        <v>0</v>
      </c>
      <c r="N17" t="n">
        <v>0</v>
      </c>
    </row>
    <row r="18">
      <c r="A18" t="inlineStr">
        <is>
          <t>23. c. 29 september 1316 to c. 29 september 1317</t>
        </is>
      </c>
      <c r="B18" t="inlineStr">
        <is>
          <t>the heavy rainfall of 1314–16 plainly took its toll in this landscape, for in 1316/17 land described as ‘marsh’ at northwode had to be enclosed once again.</t>
        </is>
      </c>
      <c r="C18" t="n">
        <v>0</v>
      </c>
      <c r="D18" t="n">
        <v>0</v>
      </c>
      <c r="E18" t="n">
        <v>0</v>
      </c>
      <c r="F18" t="n">
        <v>0</v>
      </c>
      <c r="H18" t="n">
        <v>0</v>
      </c>
      <c r="I18" t="n">
        <v>0</v>
      </c>
      <c r="J18" t="n">
        <v>0</v>
      </c>
      <c r="K18" t="n">
        <v>0</v>
      </c>
      <c r="L18" t="n">
        <v>0</v>
      </c>
      <c r="M18" t="n">
        <v>0</v>
      </c>
      <c r="N18" t="n">
        <v>0</v>
      </c>
    </row>
    <row r="19">
      <c r="A19" t="inlineStr">
        <is>
          <t>23. c. 29 september 1316 to c. 29 september 1317</t>
        </is>
      </c>
      <c r="B19" t="inlineStr">
        <is>
          <t>indeed, since 1312/13 the amount of land cropped by the demesne in the fields around esher had declined by 23 per cent.</t>
        </is>
      </c>
      <c r="C19" t="n">
        <v>0</v>
      </c>
      <c r="D19" t="n">
        <v>0</v>
      </c>
      <c r="E19" t="n">
        <v>0</v>
      </c>
      <c r="F19" t="n">
        <v>0</v>
      </c>
      <c r="H19" t="n">
        <v>0</v>
      </c>
      <c r="I19" t="n">
        <v>0</v>
      </c>
      <c r="J19" t="n">
        <v>0</v>
      </c>
      <c r="K19" t="n">
        <v>0</v>
      </c>
      <c r="L19" t="n">
        <v>0</v>
      </c>
      <c r="M19" t="n">
        <v>0</v>
      </c>
      <c r="N19" t="n">
        <v>0</v>
      </c>
    </row>
    <row r="20">
      <c r="A20" t="inlineStr">
        <is>
          <t>23. c. 29 september 1316 to c. 29 september 1317</t>
        </is>
      </c>
      <c r="B20" t="inlineStr">
        <is>
          <t>at northwode, however, the sown area plummeted by 68 per cent.</t>
        </is>
      </c>
      <c r="C20" t="n">
        <v>0</v>
      </c>
      <c r="D20" t="n">
        <v>0</v>
      </c>
      <c r="E20" t="n">
        <v>0</v>
      </c>
      <c r="F20" t="n">
        <v>0</v>
      </c>
      <c r="H20" t="n">
        <v>0</v>
      </c>
      <c r="I20" t="n">
        <v>0</v>
      </c>
      <c r="J20" t="n">
        <v>0</v>
      </c>
      <c r="K20" t="n">
        <v>0</v>
      </c>
      <c r="L20" t="n">
        <v>0</v>
      </c>
      <c r="M20" t="n">
        <v>0</v>
      </c>
      <c r="N20" t="n">
        <v>0</v>
      </c>
    </row>
    <row r="21">
      <c r="A21" t="inlineStr">
        <is>
          <t>23. c. 29 september 1316 to c. 29 september 1317</t>
        </is>
      </c>
      <c r="B21" t="inlineStr">
        <is>
          <t>easily drained soils proved beneficial at this time.</t>
        </is>
      </c>
      <c r="C21" t="n">
        <v>0</v>
      </c>
      <c r="D21" t="n">
        <v>0</v>
      </c>
      <c r="E21" t="n">
        <v>0</v>
      </c>
      <c r="F21" t="n">
        <v>0</v>
      </c>
      <c r="H21" t="n">
        <v>0</v>
      </c>
      <c r="I21" t="n">
        <v>0</v>
      </c>
      <c r="J21" t="n">
        <v>0</v>
      </c>
      <c r="K21" t="n">
        <v>0</v>
      </c>
      <c r="L21" t="n">
        <v>0</v>
      </c>
      <c r="M21" t="n">
        <v>0</v>
      </c>
      <c r="N21" t="n">
        <v>0</v>
      </c>
    </row>
    <row r="22">
      <c r="A22" t="inlineStr">
        <is>
          <t>23. c. 29 september 1316 to c. 29 september 1317</t>
        </is>
      </c>
      <c r="B22" t="inlineStr">
        <is>
          <t>at esher this benefit seems to have been felt by the tenants to a greater extent than the lord.</t>
        </is>
      </c>
      <c r="C22" t="n">
        <v>0</v>
      </c>
      <c r="D22" t="n">
        <v>0</v>
      </c>
      <c r="E22" t="n">
        <v>0</v>
      </c>
      <c r="F22" t="n">
        <v>0</v>
      </c>
      <c r="H22" t="n">
        <v>0</v>
      </c>
      <c r="I22" t="n">
        <v>0</v>
      </c>
      <c r="J22" t="n">
        <v>0</v>
      </c>
      <c r="K22" t="n">
        <v>0</v>
      </c>
      <c r="L22" t="n">
        <v>0</v>
      </c>
      <c r="M22" t="n">
        <v>0</v>
      </c>
      <c r="N22" t="n">
        <v>0</v>
      </c>
    </row>
    <row r="23">
      <c r="A23" t="inlineStr">
        <is>
          <t>23. c. 29 september 1316 to c. 29 september 1317</t>
        </is>
      </c>
      <c r="B23" t="inlineStr">
        <is>
          <t>--- page 2 ---.</t>
        </is>
      </c>
      <c r="C23" t="n">
        <v>0</v>
      </c>
      <c r="D23" t="n">
        <v>0</v>
      </c>
      <c r="E23" t="n">
        <v>0</v>
      </c>
      <c r="F23" t="n">
        <v>0</v>
      </c>
      <c r="H23" t="n">
        <v>0</v>
      </c>
      <c r="I23" t="n">
        <v>0</v>
      </c>
      <c r="J23" t="n">
        <v>0</v>
      </c>
      <c r="K23" t="n">
        <v>0</v>
      </c>
      <c r="L23" t="n">
        <v>0</v>
      </c>
      <c r="M23" t="n">
        <v>0</v>
      </c>
      <c r="N23" t="n">
        <v>0</v>
      </c>
    </row>
    <row r="24">
      <c r="A24" t="inlineStr">
        <is>
          <t>rent</t>
        </is>
      </c>
      <c r="B24" t="inlineStr">
        <is>
          <t>hugh de wynterore, reeve, renders account for 110 shilling 1½d received from rent at the term of michaelmas.</t>
        </is>
      </c>
      <c r="C24" t="n">
        <v>5.5</v>
      </c>
      <c r="D24" t="n">
        <v>0</v>
      </c>
      <c r="E24" t="n">
        <v>110</v>
      </c>
      <c r="F24" t="n">
        <v>0</v>
      </c>
      <c r="H24" t="n">
        <v>0</v>
      </c>
      <c r="I24" t="n">
        <v>0</v>
      </c>
      <c r="J24" t="n">
        <v>0</v>
      </c>
      <c r="K24" t="n">
        <v>0</v>
      </c>
      <c r="L24" t="n">
        <v>0</v>
      </c>
      <c r="M24" t="n">
        <v>0</v>
      </c>
      <c r="N24" t="n">
        <v>0</v>
      </c>
    </row>
    <row r="25">
      <c r="A25" t="inlineStr">
        <is>
          <t>rent</t>
        </is>
      </c>
      <c r="B25" t="inlineStr">
        <is>
          <t>and for 5 shilling from the rent of the hall of kingston at the same term.</t>
        </is>
      </c>
      <c r="C25" t="n">
        <v>0.25</v>
      </c>
      <c r="D25" t="n">
        <v>0</v>
      </c>
      <c r="E25" t="n">
        <v>5</v>
      </c>
      <c r="F25" t="n">
        <v>0</v>
      </c>
      <c r="H25" t="n">
        <v>0</v>
      </c>
      <c r="I25" t="n">
        <v>0</v>
      </c>
      <c r="J25" t="n">
        <v>0</v>
      </c>
      <c r="K25" t="n">
        <v>0</v>
      </c>
      <c r="L25" t="n">
        <v>0</v>
      </c>
      <c r="M25" t="n">
        <v>0</v>
      </c>
      <c r="N25" t="n">
        <v>0</v>
      </c>
    </row>
    <row r="26">
      <c r="A26" t="inlineStr">
        <is>
          <t>rent</t>
        </is>
      </c>
      <c r="B26" t="inlineStr">
        <is>
          <t>sum 115 shilling 1½d.</t>
        </is>
      </c>
      <c r="C26" t="n">
        <v>5.75</v>
      </c>
      <c r="D26" t="n">
        <v>0</v>
      </c>
      <c r="E26" t="n">
        <v>115</v>
      </c>
      <c r="F26" t="n">
        <v>0</v>
      </c>
      <c r="H26" t="n">
        <v>0</v>
      </c>
      <c r="I26" t="n">
        <v>0</v>
      </c>
      <c r="J26" t="n">
        <v>0</v>
      </c>
      <c r="K26" t="n">
        <v>0</v>
      </c>
      <c r="L26" t="n">
        <v>0</v>
      </c>
      <c r="M26" t="n">
        <v>0</v>
      </c>
      <c r="N26" t="n">
        <v>0</v>
      </c>
    </row>
    <row r="27">
      <c r="A27" t="inlineStr">
        <is>
          <t>recognition fine</t>
        </is>
      </c>
      <c r="B27" t="inlineStr">
        <is>
          <t>and for 30 shilling from the recognition fine made for the lord bishop.</t>
        </is>
      </c>
      <c r="C27" t="n">
        <v>1.5</v>
      </c>
      <c r="D27" t="n">
        <v>0</v>
      </c>
      <c r="E27" t="n">
        <v>30</v>
      </c>
      <c r="F27" t="n">
        <v>0</v>
      </c>
      <c r="H27" t="n">
        <v>0</v>
      </c>
      <c r="I27" t="n">
        <v>0</v>
      </c>
      <c r="J27" t="n">
        <v>0</v>
      </c>
      <c r="K27" t="n">
        <v>0</v>
      </c>
      <c r="L27" t="n">
        <v>0</v>
      </c>
      <c r="M27" t="n">
        <v>0</v>
      </c>
      <c r="N27" t="n">
        <v>0</v>
      </c>
    </row>
    <row r="28">
      <c r="A28" t="inlineStr">
        <is>
          <t>recognition fine</t>
        </is>
      </c>
      <c r="B28" t="inlineStr">
        <is>
          <t>sum 30 shilling.</t>
        </is>
      </c>
      <c r="C28" t="n">
        <v>1.5</v>
      </c>
      <c r="D28" t="n">
        <v>0</v>
      </c>
      <c r="E28" t="n">
        <v>30</v>
      </c>
      <c r="F28" t="n">
        <v>0</v>
      </c>
      <c r="H28" t="n">
        <v>0</v>
      </c>
      <c r="I28" t="n">
        <v>0</v>
      </c>
      <c r="J28" t="n">
        <v>0</v>
      </c>
      <c r="K28" t="n">
        <v>0</v>
      </c>
      <c r="L28" t="n">
        <v>0</v>
      </c>
      <c r="M28" t="n">
        <v>0</v>
      </c>
      <c r="N28" t="n">
        <v>0</v>
      </c>
    </row>
    <row r="29">
      <c r="A29" t="inlineStr">
        <is>
          <t>recognition fine</t>
        </is>
      </c>
      <c r="B29" t="inlineStr">
        <is>
          <t>sum of all receipts £7 5 shilling 1½d.</t>
        </is>
      </c>
      <c r="C29" t="n">
        <v>7.25</v>
      </c>
      <c r="D29" t="n">
        <v>7</v>
      </c>
      <c r="E29" t="n">
        <v>5</v>
      </c>
      <c r="F29" t="n">
        <v>0</v>
      </c>
      <c r="H29" t="n">
        <v>0</v>
      </c>
      <c r="I29" t="n">
        <v>0</v>
      </c>
      <c r="J29" t="n">
        <v>0</v>
      </c>
      <c r="K29" t="n">
        <v>0</v>
      </c>
      <c r="L29" t="n">
        <v>0</v>
      </c>
      <c r="M29" t="n">
        <v>0</v>
      </c>
      <c r="N29" t="n">
        <v>0</v>
      </c>
    </row>
    <row r="30">
      <c r="A30" t="inlineStr">
        <is>
          <t>recognition fine</t>
        </is>
      </c>
      <c r="B30" t="inlineStr">
        <is>
          <t>in payment to john de bourton, bailiff of betchworth, by one tally 115 shilling.</t>
        </is>
      </c>
      <c r="C30" t="n">
        <v>5.75</v>
      </c>
      <c r="D30" t="n">
        <v>0</v>
      </c>
      <c r="E30" t="n">
        <v>115</v>
      </c>
      <c r="F30" t="n">
        <v>0</v>
      </c>
      <c r="H30" t="n">
        <v>0</v>
      </c>
      <c r="I30" t="n">
        <v>0</v>
      </c>
      <c r="J30" t="n">
        <v>0</v>
      </c>
      <c r="K30" t="n">
        <v>0</v>
      </c>
      <c r="L30" t="n">
        <v>0</v>
      </c>
      <c r="M30" t="n">
        <v>0</v>
      </c>
      <c r="N30" t="n">
        <v>0</v>
      </c>
    </row>
    <row r="31">
      <c r="A31" t="inlineStr">
        <is>
          <t>recognition fine</t>
        </is>
      </c>
      <c r="B31" t="inlineStr">
        <is>
          <t>payment to lord simon de farham, treasurer of wolvesey, by another tally 30 shilling 1½d.</t>
        </is>
      </c>
      <c r="C31" t="n">
        <v>1.5</v>
      </c>
      <c r="D31" t="n">
        <v>0</v>
      </c>
      <c r="E31" t="n">
        <v>30</v>
      </c>
      <c r="F31" t="n">
        <v>0</v>
      </c>
      <c r="H31" t="n">
        <v>0</v>
      </c>
      <c r="I31" t="n">
        <v>0</v>
      </c>
      <c r="J31" t="n">
        <v>0</v>
      </c>
      <c r="K31" t="n">
        <v>0</v>
      </c>
      <c r="L31" t="n">
        <v>0</v>
      </c>
      <c r="M31" t="n">
        <v>0</v>
      </c>
      <c r="N31" t="n">
        <v>0</v>
      </c>
    </row>
    <row r="32">
      <c r="A32" t="inlineStr">
        <is>
          <t>recognition fine</t>
        </is>
      </c>
      <c r="B32" t="inlineStr">
        <is>
          <t>sum of all payments £7 5 shilling 1½d.</t>
        </is>
      </c>
      <c r="C32" t="n">
        <v>7.25</v>
      </c>
      <c r="D32" t="n">
        <v>7</v>
      </c>
      <c r="E32" t="n">
        <v>5</v>
      </c>
      <c r="F32" t="n">
        <v>0</v>
      </c>
      <c r="H32" t="n">
        <v>0</v>
      </c>
      <c r="I32" t="n">
        <v>0</v>
      </c>
      <c r="J32" t="n">
        <v>0</v>
      </c>
      <c r="K32" t="n">
        <v>0</v>
      </c>
      <c r="L32" t="n">
        <v>0</v>
      </c>
      <c r="M32" t="n">
        <v>0</v>
      </c>
      <c r="N32" t="n">
        <v>0</v>
      </c>
    </row>
    <row r="33">
      <c r="A33" t="inlineStr">
        <is>
          <t>recognition fine</t>
        </is>
      </c>
      <c r="B33" t="inlineStr">
        <is>
          <t>and thus he is quit.</t>
        </is>
      </c>
      <c r="C33" t="n">
        <v>0</v>
      </c>
      <c r="D33" t="n">
        <v>0</v>
      </c>
      <c r="E33" t="n">
        <v>0</v>
      </c>
      <c r="F33" t="n">
        <v>0</v>
      </c>
      <c r="H33" t="n">
        <v>0</v>
      </c>
      <c r="I33" t="n">
        <v>0</v>
      </c>
      <c r="J33" t="n">
        <v>0</v>
      </c>
      <c r="K33" t="n">
        <v>0</v>
      </c>
      <c r="L33" t="n">
        <v>0</v>
      </c>
      <c r="M33" t="n">
        <v>0</v>
      </c>
      <c r="N33" t="n">
        <v>0</v>
      </c>
    </row>
    <row r="34">
      <c r="A34" t="inlineStr">
        <is>
          <t>recognition fine</t>
        </is>
      </c>
      <c r="B34" t="inlineStr">
        <is>
          <t>likewise esher for the full year.</t>
        </is>
      </c>
      <c r="C34" t="n">
        <v>0</v>
      </c>
      <c r="D34" t="n">
        <v>0</v>
      </c>
      <c r="E34" t="n">
        <v>0</v>
      </c>
      <c r="F34" t="n">
        <v>0</v>
      </c>
      <c r="H34" t="n">
        <v>0</v>
      </c>
      <c r="I34" t="n">
        <v>0</v>
      </c>
      <c r="J34" t="n">
        <v>0</v>
      </c>
      <c r="K34" t="n">
        <v>0</v>
      </c>
      <c r="L34" t="n">
        <v>0</v>
      </c>
      <c r="M34" t="n">
        <v>0</v>
      </c>
      <c r="N34" t="n">
        <v>0</v>
      </c>
    </row>
    <row r="35">
      <c r="A35" t="inlineStr">
        <is>
          <t>rent of assize</t>
        </is>
      </c>
      <c r="B35" t="inlineStr">
        <is>
          <t>the same renders account for 10 shilling 3 pence received from all rent of assize at the feast of the invention of the cross [3 may].</t>
        </is>
      </c>
      <c r="C35" t="n">
        <v>0.51</v>
      </c>
      <c r="D35" t="n">
        <v>0</v>
      </c>
      <c r="E35" t="n">
        <v>10</v>
      </c>
      <c r="F35" t="n">
        <v>3</v>
      </c>
      <c r="H35" t="n">
        <v>0</v>
      </c>
      <c r="I35" t="n">
        <v>0</v>
      </c>
      <c r="J35" t="n">
        <v>0</v>
      </c>
      <c r="K35" t="n">
        <v>0</v>
      </c>
      <c r="L35" t="n">
        <v>0</v>
      </c>
      <c r="M35" t="n">
        <v>0</v>
      </c>
      <c r="N35" t="n">
        <v>0</v>
      </c>
    </row>
    <row r="36">
      <c r="A36" t="inlineStr">
        <is>
          <t>rent of assize</t>
        </is>
      </c>
      <c r="B36" t="inlineStr">
        <is>
          <t>and for 110 shilling 1½d received from all rent of assize at the feast of st michael.</t>
        </is>
      </c>
      <c r="C36" t="n">
        <v>5.5</v>
      </c>
      <c r="D36" t="n">
        <v>0</v>
      </c>
      <c r="E36" t="n">
        <v>110</v>
      </c>
      <c r="F36" t="n">
        <v>0</v>
      </c>
      <c r="H36" t="n">
        <v>0</v>
      </c>
      <c r="I36" t="n">
        <v>0</v>
      </c>
      <c r="J36" t="n">
        <v>0</v>
      </c>
      <c r="K36" t="n">
        <v>0</v>
      </c>
      <c r="L36" t="n">
        <v>0</v>
      </c>
      <c r="M36" t="n">
        <v>0</v>
      </c>
      <c r="N36" t="n">
        <v>0</v>
      </c>
    </row>
    <row r="37">
      <c r="A37" t="inlineStr">
        <is>
          <t>rent of assize</t>
        </is>
      </c>
      <c r="B37" t="inlineStr">
        <is>
          <t>sum £6 4½d.</t>
        </is>
      </c>
      <c r="C37" t="n">
        <v>6</v>
      </c>
      <c r="D37" t="n">
        <v>6</v>
      </c>
      <c r="E37" t="n">
        <v>0</v>
      </c>
      <c r="F37" t="n">
        <v>0</v>
      </c>
      <c r="H37" t="n">
        <v>0</v>
      </c>
      <c r="I37" t="n">
        <v>0</v>
      </c>
      <c r="J37" t="n">
        <v>0</v>
      </c>
      <c r="K37" t="n">
        <v>0</v>
      </c>
      <c r="L37" t="n">
        <v>0</v>
      </c>
      <c r="M37" t="n">
        <v>0</v>
      </c>
      <c r="N37" t="n">
        <v>0</v>
      </c>
    </row>
    <row r="38">
      <c r="A38" t="inlineStr">
        <is>
          <t>increment of rent</t>
        </is>
      </c>
      <c r="B38" t="inlineStr">
        <is>
          <t>and for 1 pence from robert atte frythe for ½ acre of land which he had by surrender of john atte bar.</t>
        </is>
      </c>
      <c r="C38" t="n">
        <v>0</v>
      </c>
      <c r="D38" t="n">
        <v>0</v>
      </c>
      <c r="E38" t="n">
        <v>0</v>
      </c>
      <c r="F38" t="n">
        <v>1</v>
      </c>
      <c r="H38" t="n">
        <v>0</v>
      </c>
      <c r="I38" t="n">
        <v>0</v>
      </c>
      <c r="J38" t="n">
        <v>0</v>
      </c>
      <c r="K38" t="n">
        <v>0</v>
      </c>
      <c r="L38" t="n">
        <v>0</v>
      </c>
      <c r="M38" t="n">
        <v>0</v>
      </c>
      <c r="N38" t="n">
        <v>0</v>
      </c>
    </row>
    <row r="39">
      <c r="A39" t="inlineStr">
        <is>
          <t>increment of rent</t>
        </is>
      </c>
      <c r="B39" t="inlineStr">
        <is>
          <t>and for 1 pence from peter tebaud for ½ acre of land which he had by surrender of roger le fort.</t>
        </is>
      </c>
      <c r="C39" t="n">
        <v>0</v>
      </c>
      <c r="D39" t="n">
        <v>0</v>
      </c>
      <c r="E39" t="n">
        <v>0</v>
      </c>
      <c r="F39" t="n">
        <v>1</v>
      </c>
      <c r="H39" t="n">
        <v>0</v>
      </c>
      <c r="I39" t="n">
        <v>0</v>
      </c>
      <c r="J39" t="n">
        <v>0</v>
      </c>
      <c r="K39" t="n">
        <v>0</v>
      </c>
      <c r="L39" t="n">
        <v>0</v>
      </c>
      <c r="M39" t="n">
        <v>0</v>
      </c>
      <c r="N39" t="n">
        <v>0</v>
      </c>
    </row>
    <row r="40">
      <c r="A40" t="inlineStr">
        <is>
          <t>increment of rent</t>
        </is>
      </c>
      <c r="B40" t="inlineStr">
        <is>
          <t>and for 1 pence from hugh de wynterore for ½ acre of land which he had by surrender of the aforesaid roger le fort.</t>
        </is>
      </c>
      <c r="C40" t="n">
        <v>0</v>
      </c>
      <c r="D40" t="n">
        <v>0</v>
      </c>
      <c r="E40" t="n">
        <v>0</v>
      </c>
      <c r="F40" t="n">
        <v>1</v>
      </c>
      <c r="H40" t="n">
        <v>0</v>
      </c>
      <c r="I40" t="n">
        <v>0</v>
      </c>
      <c r="J40" t="n">
        <v>0</v>
      </c>
      <c r="K40" t="n">
        <v>0</v>
      </c>
      <c r="L40" t="n">
        <v>0</v>
      </c>
      <c r="M40" t="n">
        <v>0</v>
      </c>
      <c r="N40" t="n">
        <v>0</v>
      </c>
    </row>
    <row r="41">
      <c r="A41" t="inlineStr">
        <is>
          <t>increment of rent</t>
        </is>
      </c>
      <c r="B41" t="inlineStr">
        <is>
          <t>sum 3pence sum of rent with increment £6 7½d.</t>
        </is>
      </c>
      <c r="C41" t="n">
        <v>6</v>
      </c>
      <c r="D41" t="n">
        <v>6</v>
      </c>
      <c r="E41" t="n">
        <v>0</v>
      </c>
      <c r="F41" t="n">
        <v>0</v>
      </c>
      <c r="H41" t="n">
        <v>0</v>
      </c>
      <c r="I41" t="n">
        <v>0</v>
      </c>
      <c r="J41" t="n">
        <v>0</v>
      </c>
      <c r="K41" t="n">
        <v>0</v>
      </c>
      <c r="L41" t="n">
        <v>0</v>
      </c>
      <c r="M41" t="n">
        <v>0</v>
      </c>
      <c r="N41" t="n">
        <v>0</v>
      </c>
    </row>
    <row r="42">
      <c r="A42" t="inlineStr">
        <is>
          <t>acquittances</t>
        </is>
      </c>
      <c r="B42" t="inlineStr">
        <is>
          <t>in acquittance of one reeve for 1 virgate of land for the year 3 shilling.</t>
        </is>
      </c>
      <c r="C42" t="n">
        <v>0.15</v>
      </c>
      <c r="D42" t="n">
        <v>0</v>
      </c>
      <c r="E42" t="n">
        <v>3</v>
      </c>
      <c r="F42" t="n">
        <v>0</v>
      </c>
      <c r="H42" t="n">
        <v>0</v>
      </c>
      <c r="I42" t="n">
        <v>0</v>
      </c>
      <c r="J42" t="n">
        <v>0</v>
      </c>
      <c r="K42" t="n">
        <v>0</v>
      </c>
      <c r="L42" t="n">
        <v>0</v>
      </c>
      <c r="M42" t="n">
        <v>0</v>
      </c>
      <c r="N42" t="n">
        <v>0</v>
      </c>
    </row>
    <row r="43">
      <c r="A43" t="inlineStr">
        <is>
          <t>acquittances</t>
        </is>
      </c>
      <c r="B43" t="inlineStr">
        <is>
          <t>defect for a certain house and land pertaining to the church drawn into demesne 20 shilling.</t>
        </is>
      </c>
      <c r="C43" t="n">
        <v>1</v>
      </c>
      <c r="D43" t="n">
        <v>0</v>
      </c>
      <c r="E43" t="n">
        <v>20</v>
      </c>
      <c r="F43" t="n">
        <v>0</v>
      </c>
      <c r="H43" t="n">
        <v>0</v>
      </c>
      <c r="I43" t="n">
        <v>0</v>
      </c>
      <c r="J43" t="n">
        <v>0</v>
      </c>
      <c r="K43" t="n">
        <v>0</v>
      </c>
      <c r="L43" t="n">
        <v>0</v>
      </c>
      <c r="M43" t="n">
        <v>0</v>
      </c>
      <c r="N43" t="n">
        <v>0</v>
      </c>
    </row>
    <row r="44">
      <c r="A44" t="inlineStr">
        <is>
          <t>acquittances</t>
        </is>
      </c>
      <c r="B44" t="inlineStr">
        <is>
          <t>defect for 1 rood of meadow formerly of legarda ate hulle in la brodemede drawn into demesne 1pence.</t>
        </is>
      </c>
      <c r="C44" t="n">
        <v>0</v>
      </c>
      <c r="D44" t="n">
        <v>0</v>
      </c>
      <c r="E44" t="n">
        <v>0</v>
      </c>
      <c r="F44" t="n">
        <v>1</v>
      </c>
      <c r="H44" t="n">
        <v>0</v>
      </c>
      <c r="I44" t="n">
        <v>0</v>
      </c>
      <c r="J44" t="n">
        <v>0</v>
      </c>
      <c r="K44" t="n">
        <v>0</v>
      </c>
      <c r="L44" t="n">
        <v>0</v>
      </c>
      <c r="M44" t="n">
        <v>0</v>
      </c>
      <c r="N44" t="n">
        <v>0</v>
      </c>
    </row>
    <row r="45">
      <c r="A45" t="inlineStr">
        <is>
          <t>acquittances</t>
        </is>
      </c>
      <c r="B45" t="inlineStr">
        <is>
          <t>defect for 1 rood of meadow of albreda atte hulle there drawn into demesne 1pence sum 23 shilling 2pence.</t>
        </is>
      </c>
      <c r="C45" t="n">
        <v>1.15</v>
      </c>
      <c r="D45" t="n">
        <v>0</v>
      </c>
      <c r="E45" t="n">
        <v>23</v>
      </c>
      <c r="F45" t="n">
        <v>1</v>
      </c>
      <c r="H45" t="n">
        <v>0</v>
      </c>
      <c r="I45" t="n">
        <v>0</v>
      </c>
      <c r="J45" t="n">
        <v>0</v>
      </c>
      <c r="K45" t="n">
        <v>0</v>
      </c>
      <c r="L45" t="n">
        <v>0</v>
      </c>
      <c r="M45" t="n">
        <v>0</v>
      </c>
      <c r="N45" t="n">
        <v>0</v>
      </c>
    </row>
    <row r="46">
      <c r="A46" t="inlineStr">
        <is>
          <t>acquittances</t>
        </is>
      </c>
      <c r="B46" t="inlineStr">
        <is>
          <t>sum of net rent remaining £4 17 shilling 5½d.</t>
        </is>
      </c>
      <c r="C46" t="n">
        <v>4.85</v>
      </c>
      <c r="D46" t="n">
        <v>4</v>
      </c>
      <c r="E46" t="n">
        <v>17</v>
      </c>
      <c r="F46" t="n">
        <v>0</v>
      </c>
      <c r="H46" t="n">
        <v>0</v>
      </c>
      <c r="I46" t="n">
        <v>0</v>
      </c>
      <c r="J46" t="n">
        <v>0</v>
      </c>
      <c r="K46" t="n">
        <v>0</v>
      </c>
      <c r="L46" t="n">
        <v>0</v>
      </c>
      <c r="M46" t="n">
        <v>0</v>
      </c>
      <c r="N46" t="n">
        <v>0</v>
      </c>
    </row>
    <row r="47">
      <c r="A47" t="inlineStr">
        <is>
          <t>rent of the hall of kingston</t>
        </is>
      </c>
      <c r="B47" t="inlineStr">
        <is>
          <t>and for 20 shilling from rent of the hall of kingston.</t>
        </is>
      </c>
      <c r="C47" t="n">
        <v>1</v>
      </c>
      <c r="D47" t="n">
        <v>0</v>
      </c>
      <c r="E47" t="n">
        <v>20</v>
      </c>
      <c r="F47" t="n">
        <v>0</v>
      </c>
      <c r="H47" t="n">
        <v>0</v>
      </c>
      <c r="I47" t="n">
        <v>0</v>
      </c>
      <c r="J47" t="n">
        <v>0</v>
      </c>
      <c r="K47" t="n">
        <v>0</v>
      </c>
      <c r="L47" t="n">
        <v>0</v>
      </c>
      <c r="M47" t="n">
        <v>0</v>
      </c>
      <c r="N47" t="n">
        <v>0</v>
      </c>
    </row>
    <row r="48">
      <c r="A48" t="inlineStr">
        <is>
          <t>rent of the hall of kingston</t>
        </is>
      </c>
      <c r="B48" t="inlineStr">
        <is>
          <t>sum 20 shilling.</t>
        </is>
      </c>
      <c r="C48" t="n">
        <v>1</v>
      </c>
      <c r="D48" t="n">
        <v>0</v>
      </c>
      <c r="E48" t="n">
        <v>20</v>
      </c>
      <c r="F48" t="n">
        <v>0</v>
      </c>
      <c r="H48" t="n">
        <v>0</v>
      </c>
      <c r="I48" t="n">
        <v>0</v>
      </c>
      <c r="J48" t="n">
        <v>0</v>
      </c>
      <c r="K48" t="n">
        <v>0</v>
      </c>
      <c r="L48" t="n">
        <v>0</v>
      </c>
      <c r="M48" t="n">
        <v>0</v>
      </c>
      <c r="N48" t="n">
        <v>0</v>
      </c>
    </row>
    <row r="49">
      <c r="A49" t="inlineStr">
        <is>
          <t>rent of the hall of kingston</t>
        </is>
      </c>
      <c r="B49" t="inlineStr">
        <is>
          <t>--- page 3 ---.</t>
        </is>
      </c>
      <c r="C49" t="n">
        <v>0</v>
      </c>
      <c r="D49" t="n">
        <v>0</v>
      </c>
      <c r="E49" t="n">
        <v>0</v>
      </c>
      <c r="F49" t="n">
        <v>0</v>
      </c>
      <c r="H49" t="n">
        <v>0</v>
      </c>
      <c r="I49" t="n">
        <v>0</v>
      </c>
      <c r="J49" t="n">
        <v>0</v>
      </c>
      <c r="K49" t="n">
        <v>0</v>
      </c>
      <c r="L49" t="n">
        <v>0</v>
      </c>
      <c r="M49" t="n">
        <v>0</v>
      </c>
      <c r="N49" t="n">
        <v>0</v>
      </c>
    </row>
    <row r="50">
      <c r="A50" t="inlineStr">
        <is>
          <t>issue of the manor</t>
        </is>
      </c>
      <c r="B50" t="inlineStr">
        <is>
          <t>the same renders account for 2 pence from pannage of 2 pigs of john atte barr.</t>
        </is>
      </c>
      <c r="C50" t="n">
        <v>0.01</v>
      </c>
      <c r="D50" t="n">
        <v>0</v>
      </c>
      <c r="E50" t="n">
        <v>0</v>
      </c>
      <c r="F50" t="n">
        <v>2</v>
      </c>
      <c r="H50" t="n">
        <v>0</v>
      </c>
      <c r="I50" t="n">
        <v>0</v>
      </c>
      <c r="J50" t="n">
        <v>0</v>
      </c>
      <c r="K50" t="n">
        <v>0</v>
      </c>
      <c r="L50" t="n">
        <v>0</v>
      </c>
      <c r="M50" t="n">
        <v>0</v>
      </c>
      <c r="N50" t="n">
        <v>0</v>
      </c>
    </row>
    <row r="51">
      <c r="A51" t="inlineStr">
        <is>
          <t>issue of the manor</t>
        </is>
      </c>
      <c r="B51" t="inlineStr">
        <is>
          <t>and for 1 pence from pannage called ‘garsanese’ for 1 pig of thomas atte frithe.</t>
        </is>
      </c>
      <c r="C51" t="n">
        <v>0</v>
      </c>
      <c r="D51" t="n">
        <v>0</v>
      </c>
      <c r="E51" t="n">
        <v>0</v>
      </c>
      <c r="F51" t="n">
        <v>1</v>
      </c>
      <c r="H51" t="n">
        <v>0</v>
      </c>
      <c r="I51" t="n">
        <v>0</v>
      </c>
      <c r="J51" t="n">
        <v>0</v>
      </c>
      <c r="K51" t="n">
        <v>0</v>
      </c>
      <c r="L51" t="n">
        <v>0</v>
      </c>
      <c r="M51" t="n">
        <v>0</v>
      </c>
      <c r="N51" t="n">
        <v>0</v>
      </c>
    </row>
    <row r="52">
      <c r="A52" t="inlineStr">
        <is>
          <t>issue of the manor</t>
        </is>
      </c>
      <c r="B52" t="inlineStr">
        <is>
          <t>and for 25 shilling from 50 pigs going in the woods of donnwode, frith, and crumbe at esher for three weeks, for each for a week 2pence and for 12 shilling 6 pence from 50 young pigs running there for the same time, namely for each 1pence and for 7 shilling from mast sold wholesale at northwode.</t>
        </is>
      </c>
      <c r="C52" t="n">
        <v>1.26</v>
      </c>
      <c r="D52" t="n">
        <v>0</v>
      </c>
      <c r="E52" t="n">
        <v>25</v>
      </c>
      <c r="F52" t="n">
        <v>2</v>
      </c>
      <c r="H52" t="n">
        <v>0</v>
      </c>
      <c r="I52" t="n">
        <v>0</v>
      </c>
      <c r="J52" t="n">
        <v>0</v>
      </c>
      <c r="K52" t="n">
        <v>0</v>
      </c>
      <c r="L52" t="n">
        <v>0</v>
      </c>
      <c r="M52" t="n">
        <v>0</v>
      </c>
      <c r="N52" t="n">
        <v>0</v>
      </c>
    </row>
    <row r="53">
      <c r="A53" t="inlineStr">
        <is>
          <t>issue of the manor</t>
        </is>
      </c>
      <c r="B53" t="inlineStr">
        <is>
          <t>from winter pasture in dounwode nothing this year because the pasture was destroyed by the agistment of pigs.</t>
        </is>
      </c>
      <c r="C53" t="n">
        <v>0</v>
      </c>
      <c r="D53" t="n">
        <v>0</v>
      </c>
      <c r="E53" t="n">
        <v>0</v>
      </c>
      <c r="F53" t="n">
        <v>0</v>
      </c>
      <c r="H53" t="n">
        <v>0</v>
      </c>
      <c r="I53" t="n">
        <v>0</v>
      </c>
      <c r="J53" t="n">
        <v>0</v>
      </c>
      <c r="K53" t="n">
        <v>0</v>
      </c>
      <c r="L53" t="n">
        <v>0</v>
      </c>
      <c r="M53" t="n">
        <v>0</v>
      </c>
      <c r="N53" t="n">
        <v>0</v>
      </c>
    </row>
    <row r="54">
      <c r="A54" t="inlineStr">
        <is>
          <t>issue of the manor</t>
        </is>
      </c>
      <c r="B54" t="inlineStr">
        <is>
          <t>from winter pasture in churgrave, frith, and crumbe nothing this year for the same reason.</t>
        </is>
      </c>
      <c r="C54" t="n">
        <v>0</v>
      </c>
      <c r="D54" t="n">
        <v>0</v>
      </c>
      <c r="E54" t="n">
        <v>0</v>
      </c>
      <c r="F54" t="n">
        <v>0</v>
      </c>
      <c r="H54" t="n">
        <v>0</v>
      </c>
      <c r="I54" t="n">
        <v>0</v>
      </c>
      <c r="J54" t="n">
        <v>0</v>
      </c>
      <c r="K54" t="n">
        <v>0</v>
      </c>
      <c r="L54" t="n">
        <v>0</v>
      </c>
      <c r="M54" t="n">
        <v>0</v>
      </c>
      <c r="N54" t="n">
        <v>0</v>
      </c>
    </row>
    <row r="55">
      <c r="A55" t="inlineStr">
        <is>
          <t>issue of the manor</t>
        </is>
      </c>
      <c r="B55" t="inlineStr">
        <is>
          <t>from summer pasture of donnwode, churchgrave, and frith nothing this year for lack of a buyer.</t>
        </is>
      </c>
      <c r="C55" t="n">
        <v>0</v>
      </c>
      <c r="D55" t="n">
        <v>0</v>
      </c>
      <c r="E55" t="n">
        <v>0</v>
      </c>
      <c r="F55" t="n">
        <v>0</v>
      </c>
      <c r="H55" t="n">
        <v>0</v>
      </c>
      <c r="I55" t="n">
        <v>0</v>
      </c>
      <c r="J55" t="n">
        <v>0</v>
      </c>
      <c r="K55" t="n">
        <v>0</v>
      </c>
      <c r="L55" t="n">
        <v>0</v>
      </c>
      <c r="M55" t="n">
        <v>0</v>
      </c>
      <c r="N55" t="n">
        <v>0</v>
      </c>
    </row>
    <row r="56">
      <c r="A56" t="inlineStr">
        <is>
          <t>issue of the manor</t>
        </is>
      </c>
      <c r="B56" t="inlineStr">
        <is>
          <t>and for 12 pence from summer pasture sold in la crumbe.</t>
        </is>
      </c>
      <c r="C56" t="n">
        <v>0.05</v>
      </c>
      <c r="D56" t="n">
        <v>0</v>
      </c>
      <c r="E56" t="n">
        <v>0</v>
      </c>
      <c r="F56" t="n">
        <v>12</v>
      </c>
      <c r="H56" t="n">
        <v>0</v>
      </c>
      <c r="I56" t="n">
        <v>0</v>
      </c>
      <c r="J56" t="n">
        <v>0</v>
      </c>
      <c r="K56" t="n">
        <v>0</v>
      </c>
      <c r="L56" t="n">
        <v>0</v>
      </c>
      <c r="M56" t="n">
        <v>0</v>
      </c>
      <c r="N56" t="n">
        <v>0</v>
      </c>
    </row>
    <row r="57">
      <c r="A57" t="inlineStr">
        <is>
          <t>issue of the manor</t>
        </is>
      </c>
      <c r="B57" t="inlineStr">
        <is>
          <t>from summer pasture in la cleyne nothing this year because half was sown with barley.</t>
        </is>
      </c>
      <c r="C57" t="n">
        <v>0</v>
      </c>
      <c r="D57" t="n">
        <v>0</v>
      </c>
      <c r="E57" t="n">
        <v>0</v>
      </c>
      <c r="F57" t="n">
        <v>0</v>
      </c>
      <c r="G57" t="inlineStr">
        <is>
          <t>barley</t>
        </is>
      </c>
      <c r="H57" t="n">
        <v>0</v>
      </c>
      <c r="I57" t="n">
        <v>0</v>
      </c>
      <c r="J57" t="n">
        <v>0</v>
      </c>
      <c r="K57" t="n">
        <v>0</v>
      </c>
      <c r="L57" t="n">
        <v>0</v>
      </c>
      <c r="M57" t="n">
        <v>0</v>
      </c>
      <c r="N57" t="n">
        <v>0</v>
      </c>
    </row>
    <row r="58">
      <c r="A58" t="inlineStr">
        <is>
          <t>issue of the manor</t>
        </is>
      </c>
      <c r="B58" t="inlineStr">
        <is>
          <t>from pasture in la more nothing this year for lack of a buyer.</t>
        </is>
      </c>
      <c r="C58" t="n">
        <v>0</v>
      </c>
      <c r="D58" t="n">
        <v>0</v>
      </c>
      <c r="E58" t="n">
        <v>0</v>
      </c>
      <c r="F58" t="n">
        <v>0</v>
      </c>
      <c r="H58" t="n">
        <v>0</v>
      </c>
      <c r="I58" t="n">
        <v>0</v>
      </c>
      <c r="J58" t="n">
        <v>0</v>
      </c>
      <c r="K58" t="n">
        <v>0</v>
      </c>
      <c r="L58" t="n">
        <v>0</v>
      </c>
      <c r="M58" t="n">
        <v>0</v>
      </c>
      <c r="N58" t="n">
        <v>0</v>
      </c>
    </row>
    <row r="59">
      <c r="A59" t="inlineStr">
        <is>
          <t>issue of the manor</t>
        </is>
      </c>
      <c r="B59" t="inlineStr">
        <is>
          <t>from pasture of bubbeccumbe nothing this year because it was sown with oats.</t>
        </is>
      </c>
      <c r="C59" t="n">
        <v>0</v>
      </c>
      <c r="D59" t="n">
        <v>0</v>
      </c>
      <c r="E59" t="n">
        <v>0</v>
      </c>
      <c r="F59" t="n">
        <v>0</v>
      </c>
      <c r="G59" t="inlineStr">
        <is>
          <t>oats</t>
        </is>
      </c>
      <c r="H59" t="n">
        <v>0</v>
      </c>
      <c r="I59" t="n">
        <v>0</v>
      </c>
      <c r="J59" t="n">
        <v>0</v>
      </c>
      <c r="K59" t="n">
        <v>0</v>
      </c>
      <c r="L59" t="n">
        <v>0</v>
      </c>
      <c r="M59" t="n">
        <v>0</v>
      </c>
      <c r="N59" t="n">
        <v>0</v>
      </c>
    </row>
    <row r="60">
      <c r="A60" t="inlineStr">
        <is>
          <t>issue of the manor</t>
        </is>
      </c>
      <c r="B60" t="inlineStr">
        <is>
          <t>from pasture in the warren nothing this year for lack of a buyer.</t>
        </is>
      </c>
      <c r="C60" t="n">
        <v>0</v>
      </c>
      <c r="D60" t="n">
        <v>0</v>
      </c>
      <c r="E60" t="n">
        <v>0</v>
      </c>
      <c r="F60" t="n">
        <v>0</v>
      </c>
      <c r="H60" t="n">
        <v>0</v>
      </c>
      <c r="I60" t="n">
        <v>0</v>
      </c>
      <c r="J60" t="n">
        <v>0</v>
      </c>
      <c r="K60" t="n">
        <v>0</v>
      </c>
      <c r="L60" t="n">
        <v>0</v>
      </c>
      <c r="M60" t="n">
        <v>0</v>
      </c>
      <c r="N60" t="n">
        <v>0</v>
      </c>
    </row>
    <row r="61">
      <c r="A61" t="inlineStr">
        <is>
          <t>issue of the manor</t>
        </is>
      </c>
      <c r="B61" t="inlineStr">
        <is>
          <t>from pasture in the garden nothing because it was depastured by the lord’s animals coming from taunton.</t>
        </is>
      </c>
      <c r="C61" t="n">
        <v>0</v>
      </c>
      <c r="D61" t="n">
        <v>0</v>
      </c>
      <c r="E61" t="n">
        <v>0</v>
      </c>
      <c r="F61" t="n">
        <v>0</v>
      </c>
      <c r="H61" t="n">
        <v>0</v>
      </c>
      <c r="I61" t="n">
        <v>0</v>
      </c>
      <c r="J61" t="n">
        <v>0</v>
      </c>
      <c r="K61" t="n">
        <v>0</v>
      </c>
      <c r="L61" t="n">
        <v>0</v>
      </c>
      <c r="M61" t="n">
        <v>0</v>
      </c>
      <c r="N61" t="n">
        <v>0</v>
      </c>
    </row>
    <row r="62">
      <c r="A62" t="inlineStr">
        <is>
          <t>issue of the manor</t>
        </is>
      </c>
      <c r="B62" t="inlineStr">
        <is>
          <t>and for 20 shilling from pasture at northwode sold.</t>
        </is>
      </c>
      <c r="C62" t="n">
        <v>1</v>
      </c>
      <c r="D62" t="n">
        <v>0</v>
      </c>
      <c r="E62" t="n">
        <v>20</v>
      </c>
      <c r="F62" t="n">
        <v>0</v>
      </c>
      <c r="H62" t="n">
        <v>0</v>
      </c>
      <c r="I62" t="n">
        <v>0</v>
      </c>
      <c r="J62" t="n">
        <v>0</v>
      </c>
      <c r="K62" t="n">
        <v>0</v>
      </c>
      <c r="L62" t="n">
        <v>0</v>
      </c>
      <c r="M62" t="n">
        <v>0</v>
      </c>
      <c r="N62" t="n">
        <v>0</v>
      </c>
    </row>
    <row r="63">
      <c r="A63" t="inlineStr">
        <is>
          <t>issue of the manor</t>
        </is>
      </c>
      <c r="B63" t="inlineStr">
        <is>
          <t>and for 8 pence from the fishery sold at northwode.</t>
        </is>
      </c>
      <c r="C63" t="n">
        <v>0.03</v>
      </c>
      <c r="D63" t="n">
        <v>0</v>
      </c>
      <c r="E63" t="n">
        <v>0</v>
      </c>
      <c r="F63" t="n">
        <v>8</v>
      </c>
      <c r="H63" t="n">
        <v>0</v>
      </c>
      <c r="I63" t="n">
        <v>0</v>
      </c>
      <c r="J63" t="n">
        <v>0</v>
      </c>
      <c r="K63" t="n">
        <v>0</v>
      </c>
      <c r="L63" t="n">
        <v>0</v>
      </c>
      <c r="M63" t="n">
        <v>0</v>
      </c>
      <c r="N63" t="n">
        <v>0</v>
      </c>
    </row>
    <row r="64">
      <c r="A64" t="inlineStr">
        <is>
          <t>issue of the manor</t>
        </is>
      </c>
      <c r="B64" t="inlineStr">
        <is>
          <t>and for 3 shilling from apples and pears from the garden sold wholesale.</t>
        </is>
      </c>
      <c r="C64" t="n">
        <v>0.15</v>
      </c>
      <c r="D64" t="n">
        <v>0</v>
      </c>
      <c r="E64" t="n">
        <v>3</v>
      </c>
      <c r="F64" t="n">
        <v>0</v>
      </c>
      <c r="H64" t="n">
        <v>0</v>
      </c>
      <c r="I64" t="n">
        <v>0</v>
      </c>
      <c r="J64" t="n">
        <v>0</v>
      </c>
      <c r="K64" t="n">
        <v>0</v>
      </c>
      <c r="L64" t="n">
        <v>0</v>
      </c>
      <c r="M64" t="n">
        <v>0</v>
      </c>
      <c r="N64" t="n">
        <v>0</v>
      </c>
    </row>
    <row r="65">
      <c r="A65" t="inlineStr">
        <is>
          <t>issue of the manor</t>
        </is>
      </c>
      <c r="B65" t="inlineStr">
        <is>
          <t>and for 2 shilling from the hide of 1 cow in murrain sold.</t>
        </is>
      </c>
      <c r="C65" t="n">
        <v>0.1</v>
      </c>
      <c r="D65" t="n">
        <v>0</v>
      </c>
      <c r="E65" t="n">
        <v>2</v>
      </c>
      <c r="F65" t="n">
        <v>0</v>
      </c>
      <c r="H65" t="n">
        <v>0</v>
      </c>
      <c r="I65" t="n">
        <v>0</v>
      </c>
      <c r="J65" t="n">
        <v>0</v>
      </c>
      <c r="K65" t="n">
        <v>0</v>
      </c>
      <c r="L65" t="n">
        <v>0</v>
      </c>
      <c r="M65" t="n">
        <v>0</v>
      </c>
      <c r="N65" t="n">
        <v>0</v>
      </c>
    </row>
    <row r="66">
      <c r="A66" t="inlineStr">
        <is>
          <t>issue of the manor</t>
        </is>
      </c>
      <c r="B66" t="inlineStr">
        <is>
          <t>and for 20 pence from 5 cocks and 5 hens from ‘churchscot’ sold.</t>
        </is>
      </c>
      <c r="C66" t="n">
        <v>0.08</v>
      </c>
      <c r="D66" t="n">
        <v>0</v>
      </c>
      <c r="E66" t="n">
        <v>0</v>
      </c>
      <c r="F66" t="n">
        <v>20</v>
      </c>
      <c r="H66" t="n">
        <v>0</v>
      </c>
      <c r="I66" t="n">
        <v>0</v>
      </c>
      <c r="J66" t="n">
        <v>0</v>
      </c>
      <c r="K66" t="n">
        <v>0</v>
      </c>
      <c r="L66" t="n">
        <v>0</v>
      </c>
      <c r="M66" t="n">
        <v>0</v>
      </c>
      <c r="N66" t="n">
        <v>0</v>
      </c>
    </row>
    <row r="67">
      <c r="A67" t="inlineStr">
        <is>
          <t>issue of the manor</t>
        </is>
      </c>
      <c r="B67" t="inlineStr">
        <is>
          <t>and for 4 shilling from 400 faggots of rubbish sold.</t>
        </is>
      </c>
      <c r="C67" t="n">
        <v>0.2</v>
      </c>
      <c r="D67" t="n">
        <v>0</v>
      </c>
      <c r="E67" t="n">
        <v>4</v>
      </c>
      <c r="F67" t="n">
        <v>0</v>
      </c>
      <c r="H67" t="n">
        <v>0</v>
      </c>
      <c r="I67" t="n">
        <v>0</v>
      </c>
      <c r="J67" t="n">
        <v>0</v>
      </c>
      <c r="K67" t="n">
        <v>0</v>
      </c>
      <c r="L67" t="n">
        <v>0</v>
      </c>
      <c r="M67" t="n">
        <v>0</v>
      </c>
      <c r="N67" t="n">
        <v>0</v>
      </c>
    </row>
    <row r="68">
      <c r="A68" t="inlineStr">
        <is>
          <t>issue of the manor</t>
        </is>
      </c>
      <c r="B68" t="inlineStr">
        <is>
          <t>sum 67 shilling 1pence.</t>
        </is>
      </c>
      <c r="C68" t="n">
        <v>3.35</v>
      </c>
      <c r="D68" t="n">
        <v>0</v>
      </c>
      <c r="E68" t="n">
        <v>67</v>
      </c>
      <c r="F68" t="n">
        <v>1</v>
      </c>
      <c r="H68" t="n">
        <v>0</v>
      </c>
      <c r="I68" t="n">
        <v>0</v>
      </c>
      <c r="J68" t="n">
        <v>0</v>
      </c>
      <c r="K68" t="n">
        <v>0</v>
      </c>
      <c r="L68" t="n">
        <v>0</v>
      </c>
      <c r="M68" t="n">
        <v>0</v>
      </c>
      <c r="N68" t="n">
        <v>0</v>
      </c>
    </row>
    <row r="69">
      <c r="A69" t="inlineStr">
        <is>
          <t>sales at the audit</t>
        </is>
      </c>
      <c r="B69" t="inlineStr">
        <is>
          <t>and for 38 shilling 4 pence from things sold at the audit.</t>
        </is>
      </c>
      <c r="C69" t="n">
        <v>1.92</v>
      </c>
      <c r="D69" t="n">
        <v>0</v>
      </c>
      <c r="E69" t="n">
        <v>38</v>
      </c>
      <c r="F69" t="n">
        <v>4</v>
      </c>
      <c r="H69" t="n">
        <v>0</v>
      </c>
      <c r="I69" t="n">
        <v>0</v>
      </c>
      <c r="J69" t="n">
        <v>0</v>
      </c>
      <c r="K69" t="n">
        <v>0</v>
      </c>
      <c r="L69" t="n">
        <v>0</v>
      </c>
      <c r="M69" t="n">
        <v>0</v>
      </c>
      <c r="N69" t="n">
        <v>0</v>
      </c>
    </row>
    <row r="70">
      <c r="A70" t="inlineStr">
        <is>
          <t>sales at the audit</t>
        </is>
      </c>
      <c r="B70" t="inlineStr">
        <is>
          <t>sum 38 shilling 4pence.</t>
        </is>
      </c>
      <c r="C70" t="n">
        <v>1.92</v>
      </c>
      <c r="D70" t="n">
        <v>0</v>
      </c>
      <c r="E70" t="n">
        <v>38</v>
      </c>
      <c r="F70" t="n">
        <v>4</v>
      </c>
      <c r="H70" t="n">
        <v>0</v>
      </c>
      <c r="I70" t="n">
        <v>0</v>
      </c>
      <c r="J70" t="n">
        <v>0</v>
      </c>
      <c r="K70" t="n">
        <v>0</v>
      </c>
      <c r="L70" t="n">
        <v>0</v>
      </c>
      <c r="M70" t="n">
        <v>0</v>
      </c>
      <c r="N70" t="n">
        <v>0</v>
      </c>
    </row>
    <row r="71">
      <c r="A71" t="inlineStr">
        <is>
          <t>sales of stock and corn</t>
        </is>
      </c>
      <c r="B71" t="inlineStr">
        <is>
          <t>and for 10 shilling from 1 old cow sold at the feast of st martin [11 november].</t>
        </is>
      </c>
      <c r="C71" t="n">
        <v>0.5</v>
      </c>
      <c r="D71" t="n">
        <v>0</v>
      </c>
      <c r="E71" t="n">
        <v>10</v>
      </c>
      <c r="F71" t="n">
        <v>0</v>
      </c>
      <c r="H71" t="n">
        <v>0</v>
      </c>
      <c r="I71" t="n">
        <v>0</v>
      </c>
      <c r="J71" t="n">
        <v>0</v>
      </c>
      <c r="K71" t="n">
        <v>0</v>
      </c>
      <c r="L71" t="n">
        <v>0</v>
      </c>
      <c r="M71" t="n">
        <v>0</v>
      </c>
      <c r="N71" t="n">
        <v>0</v>
      </c>
    </row>
    <row r="72">
      <c r="A72" t="inlineStr">
        <is>
          <t>sales of stock and corn</t>
        </is>
      </c>
      <c r="B72" t="inlineStr">
        <is>
          <t>and for 3 shilling 4 pence from 1 weak horse sold.</t>
        </is>
      </c>
      <c r="C72" t="n">
        <v>0.17</v>
      </c>
      <c r="D72" t="n">
        <v>0</v>
      </c>
      <c r="E72" t="n">
        <v>3</v>
      </c>
      <c r="F72" t="n">
        <v>4</v>
      </c>
      <c r="H72" t="n">
        <v>0</v>
      </c>
      <c r="I72" t="n">
        <v>0</v>
      </c>
      <c r="J72" t="n">
        <v>0</v>
      </c>
      <c r="K72" t="n">
        <v>0</v>
      </c>
      <c r="L72" t="n">
        <v>0</v>
      </c>
      <c r="M72" t="n">
        <v>0</v>
      </c>
      <c r="N72" t="n">
        <v>0</v>
      </c>
    </row>
    <row r="73">
      <c r="A73" t="inlineStr">
        <is>
          <t>sales of stock and corn</t>
        </is>
      </c>
      <c r="B73" t="inlineStr">
        <is>
          <t>sum 13 shilling 4pence and for 3 shilling 4 pence from 1 quarter of oats sold.</t>
        </is>
      </c>
      <c r="C73" t="n">
        <v>0.67</v>
      </c>
      <c r="D73" t="n">
        <v>0</v>
      </c>
      <c r="E73" t="n">
        <v>13</v>
      </c>
      <c r="F73" t="n">
        <v>4</v>
      </c>
      <c r="G73" t="inlineStr">
        <is>
          <t>oats</t>
        </is>
      </c>
      <c r="H73" t="n">
        <v>0</v>
      </c>
      <c r="I73" t="n">
        <v>0</v>
      </c>
      <c r="J73" t="n">
        <v>0</v>
      </c>
      <c r="K73" t="n">
        <v>0</v>
      </c>
      <c r="L73" t="n">
        <v>0</v>
      </c>
      <c r="M73" t="n">
        <v>0</v>
      </c>
      <c r="N73" t="n">
        <v>0</v>
      </c>
    </row>
    <row r="74">
      <c r="A74" t="inlineStr">
        <is>
          <t>sales of stock and corn</t>
        </is>
      </c>
      <c r="B74" t="inlineStr">
        <is>
          <t>sum 3 shilling 4pence.</t>
        </is>
      </c>
      <c r="C74" t="n">
        <v>0.17</v>
      </c>
      <c r="D74" t="n">
        <v>0</v>
      </c>
      <c r="E74" t="n">
        <v>3</v>
      </c>
      <c r="F74" t="n">
        <v>4</v>
      </c>
      <c r="H74" t="n">
        <v>0</v>
      </c>
      <c r="I74" t="n">
        <v>0</v>
      </c>
      <c r="J74" t="n">
        <v>0</v>
      </c>
      <c r="K74" t="n">
        <v>0</v>
      </c>
      <c r="L74" t="n">
        <v>0</v>
      </c>
      <c r="M74" t="n">
        <v>0</v>
      </c>
      <c r="N74" t="n">
        <v>0</v>
      </c>
    </row>
    <row r="75">
      <c r="A75" t="inlineStr">
        <is>
          <t>pleas and perquisites</t>
        </is>
      </c>
      <c r="B75" t="inlineStr">
        <is>
          <t>and for 8 shilling from tithingpenny at the view of frankpledge for esher at the courts of st martin and hockday.</t>
        </is>
      </c>
      <c r="C75" t="n">
        <v>0.4</v>
      </c>
      <c r="D75" t="n">
        <v>0</v>
      </c>
      <c r="E75" t="n">
        <v>8</v>
      </c>
      <c r="F75" t="n">
        <v>0</v>
      </c>
      <c r="H75" t="n">
        <v>0</v>
      </c>
      <c r="I75" t="n">
        <v>0</v>
      </c>
      <c r="J75" t="n">
        <v>0</v>
      </c>
      <c r="K75" t="n">
        <v>0</v>
      </c>
      <c r="L75" t="n">
        <v>0</v>
      </c>
      <c r="M75" t="n">
        <v>0</v>
      </c>
      <c r="N75" t="n">
        <v>0</v>
      </c>
    </row>
    <row r="76">
      <c r="A76" t="inlineStr">
        <is>
          <t>pleas and perquisites</t>
        </is>
      </c>
      <c r="B76" t="inlineStr">
        <is>
          <t>and for 10 shilling 10 pence from one court held on the thursday next after the feast of the conception of the blessed mary [9 december].</t>
        </is>
      </c>
      <c r="C76" t="n">
        <v>0.54</v>
      </c>
      <c r="D76" t="n">
        <v>0</v>
      </c>
      <c r="E76" t="n">
        <v>10</v>
      </c>
      <c r="F76" t="n">
        <v>10</v>
      </c>
      <c r="H76" t="n">
        <v>0</v>
      </c>
      <c r="I76" t="n">
        <v>0</v>
      </c>
      <c r="J76" t="n">
        <v>0</v>
      </c>
      <c r="K76" t="n">
        <v>0</v>
      </c>
      <c r="L76" t="n">
        <v>0</v>
      </c>
      <c r="M76" t="n">
        <v>0</v>
      </c>
      <c r="N76" t="n">
        <v>0</v>
      </c>
    </row>
    <row r="77">
      <c r="A77" t="inlineStr">
        <is>
          <t>pleas and perquisites</t>
        </is>
      </c>
      <c r="B77" t="inlineStr">
        <is>
          <t>and for 2 shilling 9 pence from one court held on the thursday on the morrow of the purification of the blessed mary [3 february].</t>
        </is>
      </c>
      <c r="C77" t="n">
        <v>0.14</v>
      </c>
      <c r="D77" t="n">
        <v>0</v>
      </c>
      <c r="E77" t="n">
        <v>2</v>
      </c>
      <c r="F77" t="n">
        <v>9</v>
      </c>
      <c r="H77" t="n">
        <v>0</v>
      </c>
      <c r="I77" t="n">
        <v>0</v>
      </c>
      <c r="J77" t="n">
        <v>0</v>
      </c>
      <c r="K77" t="n">
        <v>0</v>
      </c>
      <c r="L77" t="n">
        <v>0</v>
      </c>
      <c r="M77" t="n">
        <v>0</v>
      </c>
      <c r="N77" t="n">
        <v>0</v>
      </c>
    </row>
    <row r="78">
      <c r="A78" t="inlineStr">
        <is>
          <t>pleas and perquisites</t>
        </is>
      </c>
      <c r="B78" t="inlineStr">
        <is>
          <t>and for 10 shilling 11 pence from a court held on the tuesday next before the feast of st george [19 april].</t>
        </is>
      </c>
      <c r="C78" t="n">
        <v>0.55</v>
      </c>
      <c r="D78" t="n">
        <v>0</v>
      </c>
      <c r="E78" t="n">
        <v>10</v>
      </c>
      <c r="F78" t="n">
        <v>11</v>
      </c>
      <c r="H78" t="n">
        <v>0</v>
      </c>
      <c r="I78" t="n">
        <v>0</v>
      </c>
      <c r="J78" t="n">
        <v>0</v>
      </c>
      <c r="K78" t="n">
        <v>0</v>
      </c>
      <c r="L78" t="n">
        <v>0</v>
      </c>
      <c r="M78" t="n">
        <v>0</v>
      </c>
      <c r="N78" t="n">
        <v>0</v>
      </c>
    </row>
    <row r="79">
      <c r="A79" t="inlineStr">
        <is>
          <t>pleas and perquisites</t>
        </is>
      </c>
      <c r="B79" t="inlineStr">
        <is>
          <t>and for 2 shilling 3 pence from a court held on the monday next after the feast of st john the baptist [27 june].</t>
        </is>
      </c>
      <c r="C79" t="n">
        <v>0.11</v>
      </c>
      <c r="D79" t="n">
        <v>0</v>
      </c>
      <c r="E79" t="n">
        <v>2</v>
      </c>
      <c r="F79" t="n">
        <v>3</v>
      </c>
      <c r="H79" t="n">
        <v>0</v>
      </c>
      <c r="I79" t="n">
        <v>0</v>
      </c>
      <c r="J79" t="n">
        <v>0</v>
      </c>
      <c r="K79" t="n">
        <v>0</v>
      </c>
      <c r="L79" t="n">
        <v>0</v>
      </c>
      <c r="M79" t="n">
        <v>0</v>
      </c>
      <c r="N79" t="n">
        <v>0</v>
      </c>
    </row>
    <row r="80">
      <c r="A80" t="inlineStr">
        <is>
          <t>pleas and perquisites</t>
        </is>
      </c>
      <c r="B80" t="inlineStr">
        <is>
          <t>and for 2 shilling 6 pence from a court held on the monday next before the feast of st margaret the virgin [18 july].</t>
        </is>
      </c>
      <c r="C80" t="n">
        <v>0.12</v>
      </c>
      <c r="D80" t="n">
        <v>0</v>
      </c>
      <c r="E80" t="n">
        <v>2</v>
      </c>
      <c r="F80" t="n">
        <v>6</v>
      </c>
      <c r="H80" t="n">
        <v>0</v>
      </c>
      <c r="I80" t="n">
        <v>0</v>
      </c>
      <c r="J80" t="n">
        <v>0</v>
      </c>
      <c r="K80" t="n">
        <v>0</v>
      </c>
      <c r="L80" t="n">
        <v>0</v>
      </c>
      <c r="M80" t="n">
        <v>0</v>
      </c>
      <c r="N80" t="n">
        <v>0</v>
      </c>
    </row>
    <row r="81">
      <c r="A81" t="inlineStr">
        <is>
          <t>pleas and perquisites</t>
        </is>
      </c>
      <c r="B81" t="inlineStr">
        <is>
          <t>and for 21 pence from a court held on the wednesday on the eve of st michael [28 september].</t>
        </is>
      </c>
      <c r="C81" t="n">
        <v>0.09</v>
      </c>
      <c r="D81" t="n">
        <v>0</v>
      </c>
      <c r="E81" t="n">
        <v>0</v>
      </c>
      <c r="F81" t="n">
        <v>21</v>
      </c>
      <c r="H81" t="n">
        <v>0</v>
      </c>
      <c r="I81" t="n">
        <v>0</v>
      </c>
      <c r="J81" t="n">
        <v>0</v>
      </c>
      <c r="K81" t="n">
        <v>0</v>
      </c>
      <c r="L81" t="n">
        <v>0</v>
      </c>
      <c r="M81" t="n">
        <v>0</v>
      </c>
      <c r="N81" t="n">
        <v>0</v>
      </c>
    </row>
    <row r="82">
      <c r="A82" t="inlineStr">
        <is>
          <t>pleas and perquisites</t>
        </is>
      </c>
      <c r="B82" t="inlineStr">
        <is>
          <t>sum 39 shilling and for 6 pence from john le brewar for breaking the assize of ale.</t>
        </is>
      </c>
      <c r="C82" t="n">
        <v>1.97</v>
      </c>
      <c r="D82" t="n">
        <v>0</v>
      </c>
      <c r="E82" t="n">
        <v>39</v>
      </c>
      <c r="F82" t="n">
        <v>6</v>
      </c>
      <c r="H82" t="n">
        <v>0</v>
      </c>
      <c r="I82" t="n">
        <v>0</v>
      </c>
      <c r="J82" t="n">
        <v>0</v>
      </c>
      <c r="K82" t="n">
        <v>0</v>
      </c>
      <c r="L82" t="n">
        <v>0</v>
      </c>
      <c r="M82" t="n">
        <v>0</v>
      </c>
      <c r="N82" t="n">
        <v>0</v>
      </c>
    </row>
    <row r="83">
      <c r="A83" t="inlineStr">
        <is>
          <t>pleas and perquisites</t>
        </is>
      </c>
      <c r="B83" t="inlineStr">
        <is>
          <t>sum 6pence.</t>
        </is>
      </c>
      <c r="C83" t="n">
        <v>0.03</v>
      </c>
      <c r="D83" t="n">
        <v>0</v>
      </c>
      <c r="E83" t="n">
        <v>0</v>
      </c>
      <c r="F83" t="n">
        <v>6</v>
      </c>
      <c r="H83" t="n">
        <v>0</v>
      </c>
      <c r="I83" t="n">
        <v>0</v>
      </c>
      <c r="J83" t="n">
        <v>0</v>
      </c>
      <c r="K83" t="n">
        <v>0</v>
      </c>
      <c r="L83" t="n">
        <v>0</v>
      </c>
      <c r="M83" t="n">
        <v>0</v>
      </c>
      <c r="N83" t="n">
        <v>0</v>
      </c>
    </row>
    <row r="84">
      <c r="A84" t="inlineStr">
        <is>
          <t>pleas and perquisites</t>
        </is>
      </c>
      <c r="B84" t="inlineStr">
        <is>
          <t>--- page 4 ---.</t>
        </is>
      </c>
      <c r="C84" t="n">
        <v>0</v>
      </c>
      <c r="D84" t="n">
        <v>0</v>
      </c>
      <c r="E84" t="n">
        <v>0</v>
      </c>
      <c r="F84" t="n">
        <v>0</v>
      </c>
      <c r="H84" t="n">
        <v>0</v>
      </c>
      <c r="I84" t="n">
        <v>0</v>
      </c>
      <c r="J84" t="n">
        <v>0</v>
      </c>
      <c r="K84" t="n">
        <v>0</v>
      </c>
      <c r="L84" t="n">
        <v>0</v>
      </c>
      <c r="M84" t="n">
        <v>0</v>
      </c>
      <c r="N84" t="n">
        <v>0</v>
      </c>
    </row>
    <row r="85">
      <c r="A85" t="inlineStr">
        <is>
          <t>cost of ploughs</t>
        </is>
      </c>
      <c r="B85" t="inlineStr">
        <is>
          <t>in a contract with one smith for repairing the ironwork on one plough with his own iron 3 shilling.</t>
        </is>
      </c>
      <c r="C85" t="n">
        <v>0.15</v>
      </c>
      <c r="D85" t="n">
        <v>0</v>
      </c>
      <c r="E85" t="n">
        <v>3</v>
      </c>
      <c r="F85" t="n">
        <v>0</v>
      </c>
      <c r="H85" t="n">
        <v>0</v>
      </c>
      <c r="I85" t="n">
        <v>0</v>
      </c>
      <c r="J85" t="n">
        <v>0</v>
      </c>
      <c r="K85" t="n">
        <v>0</v>
      </c>
      <c r="L85" t="n">
        <v>0</v>
      </c>
      <c r="M85" t="n">
        <v>0</v>
      </c>
      <c r="N85" t="n">
        <v>0</v>
      </c>
    </row>
    <row r="86">
      <c r="A86" t="inlineStr">
        <is>
          <t>cost of ploughs</t>
        </is>
      </c>
      <c r="B86" t="inlineStr">
        <is>
          <t>one plough foot bought 3pence.</t>
        </is>
      </c>
      <c r="C86" t="n">
        <v>0.01</v>
      </c>
      <c r="D86" t="n">
        <v>0</v>
      </c>
      <c r="E86" t="n">
        <v>0</v>
      </c>
      <c r="F86" t="n">
        <v>3</v>
      </c>
      <c r="H86" t="n">
        <v>0</v>
      </c>
      <c r="I86" t="n">
        <v>0</v>
      </c>
      <c r="J86" t="n">
        <v>0</v>
      </c>
      <c r="K86" t="n">
        <v>0</v>
      </c>
      <c r="L86" t="n">
        <v>0</v>
      </c>
      <c r="M86" t="n">
        <v>0</v>
      </c>
      <c r="N86" t="n">
        <v>0</v>
      </c>
    </row>
    <row r="87">
      <c r="A87" t="inlineStr">
        <is>
          <t>cost of ploughs</t>
        </is>
      </c>
      <c r="B87" t="inlineStr">
        <is>
          <t>fitting one plough with a chip and repairing it 1pence.</t>
        </is>
      </c>
      <c r="C87" t="n">
        <v>0</v>
      </c>
      <c r="D87" t="n">
        <v>0</v>
      </c>
      <c r="E87" t="n">
        <v>0</v>
      </c>
      <c r="F87" t="n">
        <v>1</v>
      </c>
      <c r="H87" t="n">
        <v>0</v>
      </c>
      <c r="I87" t="n">
        <v>0</v>
      </c>
      <c r="J87" t="n">
        <v>0</v>
      </c>
      <c r="K87" t="n">
        <v>0</v>
      </c>
      <c r="L87" t="n">
        <v>0</v>
      </c>
      <c r="M87" t="n">
        <v>0</v>
      </c>
      <c r="N87" t="n">
        <v>0</v>
      </c>
    </row>
    <row r="88">
      <c r="A88" t="inlineStr">
        <is>
          <t>cost of ploughs</t>
        </is>
      </c>
      <c r="B88" t="inlineStr">
        <is>
          <t>one pair of wheels bought for the plough 4pence.</t>
        </is>
      </c>
      <c r="C88" t="n">
        <v>0.02</v>
      </c>
      <c r="D88" t="n">
        <v>0</v>
      </c>
      <c r="E88" t="n">
        <v>0</v>
      </c>
      <c r="F88" t="n">
        <v>4</v>
      </c>
      <c r="H88" t="n">
        <v>0</v>
      </c>
      <c r="I88" t="n">
        <v>0</v>
      </c>
      <c r="J88" t="n">
        <v>0</v>
      </c>
      <c r="K88" t="n">
        <v>0</v>
      </c>
      <c r="L88" t="n">
        <v>0</v>
      </c>
      <c r="M88" t="n">
        <v>0</v>
      </c>
      <c r="N88" t="n">
        <v>0</v>
      </c>
    </row>
    <row r="89">
      <c r="A89" t="inlineStr">
        <is>
          <t>cost of ploughs</t>
        </is>
      </c>
      <c r="B89" t="inlineStr">
        <is>
          <t>32 herrings bought for 16 customary tenants harrowing the lord’s land for one day at the sowing of oats 3 pence, namely to each of them two herrings.</t>
        </is>
      </c>
      <c r="C89" t="n">
        <v>0.01</v>
      </c>
      <c r="D89" t="n">
        <v>0</v>
      </c>
      <c r="E89" t="n">
        <v>0</v>
      </c>
      <c r="F89" t="n">
        <v>3</v>
      </c>
      <c r="G89" t="inlineStr">
        <is>
          <t>oats</t>
        </is>
      </c>
      <c r="H89" t="n">
        <v>0</v>
      </c>
      <c r="I89" t="n">
        <v>0</v>
      </c>
      <c r="J89" t="n">
        <v>0</v>
      </c>
      <c r="K89" t="n">
        <v>0</v>
      </c>
      <c r="L89" t="n">
        <v>0</v>
      </c>
      <c r="M89" t="n">
        <v>0</v>
      </c>
      <c r="N89" t="n">
        <v>0</v>
      </c>
    </row>
    <row r="90">
      <c r="A90" t="inlineStr">
        <is>
          <t>cost of ploughs</t>
        </is>
      </c>
      <c r="B90" t="inlineStr">
        <is>
          <t>stipend of one carter for two terms 2 shilling.</t>
        </is>
      </c>
      <c r="C90" t="n">
        <v>0.1</v>
      </c>
      <c r="D90" t="n">
        <v>0</v>
      </c>
      <c r="E90" t="n">
        <v>2</v>
      </c>
      <c r="F90" t="n">
        <v>0</v>
      </c>
      <c r="H90" t="n">
        <v>0</v>
      </c>
      <c r="I90" t="n">
        <v>0</v>
      </c>
      <c r="J90" t="n">
        <v>0</v>
      </c>
      <c r="K90" t="n">
        <v>0</v>
      </c>
      <c r="L90" t="n">
        <v>0</v>
      </c>
      <c r="M90" t="n">
        <v>0</v>
      </c>
      <c r="N90" t="n">
        <v>0</v>
      </c>
    </row>
    <row r="91">
      <c r="A91" t="inlineStr">
        <is>
          <t>cost of ploughs</t>
        </is>
      </c>
      <c r="B91" t="inlineStr">
        <is>
          <t>stipend of one ploughdriver for the year 5 shilling sum 10 shilling 11pence.</t>
        </is>
      </c>
      <c r="C91" t="n">
        <v>0.3</v>
      </c>
      <c r="D91" t="n">
        <v>0</v>
      </c>
      <c r="E91" t="n">
        <v>5</v>
      </c>
      <c r="F91" t="n">
        <v>11</v>
      </c>
      <c r="H91" t="n">
        <v>0</v>
      </c>
      <c r="I91" t="n">
        <v>0</v>
      </c>
      <c r="J91" t="n">
        <v>0</v>
      </c>
      <c r="K91" t="n">
        <v>0</v>
      </c>
      <c r="L91" t="n">
        <v>0</v>
      </c>
      <c r="M91" t="n">
        <v>0</v>
      </c>
      <c r="N91" t="n">
        <v>0</v>
      </c>
    </row>
    <row r="92">
      <c r="A92" t="inlineStr">
        <is>
          <t>cost of carts</t>
        </is>
      </c>
      <c r="B92" t="inlineStr">
        <is>
          <t>in clouts and nails bought for the cart 8pence.</t>
        </is>
      </c>
      <c r="C92" t="n">
        <v>0.03</v>
      </c>
      <c r="D92" t="n">
        <v>0</v>
      </c>
      <c r="E92" t="n">
        <v>0</v>
      </c>
      <c r="F92" t="n">
        <v>8</v>
      </c>
      <c r="H92" t="n">
        <v>0</v>
      </c>
      <c r="I92" t="n">
        <v>0</v>
      </c>
      <c r="J92" t="n">
        <v>0</v>
      </c>
      <c r="K92" t="n">
        <v>0</v>
      </c>
      <c r="L92" t="n">
        <v>0</v>
      </c>
      <c r="M92" t="n">
        <v>0</v>
      </c>
      <c r="N92" t="n">
        <v>0</v>
      </c>
    </row>
    <row r="93">
      <c r="A93" t="inlineStr">
        <is>
          <t>cost of carts</t>
        </is>
      </c>
      <c r="B93" t="inlineStr">
        <is>
          <t>fitting one cart with an axle 2pence.</t>
        </is>
      </c>
      <c r="C93" t="n">
        <v>0.01</v>
      </c>
      <c r="D93" t="n">
        <v>0</v>
      </c>
      <c r="E93" t="n">
        <v>0</v>
      </c>
      <c r="F93" t="n">
        <v>2</v>
      </c>
      <c r="H93" t="n">
        <v>0</v>
      </c>
      <c r="I93" t="n">
        <v>0</v>
      </c>
      <c r="J93" t="n">
        <v>0</v>
      </c>
      <c r="K93" t="n">
        <v>0</v>
      </c>
      <c r="L93" t="n">
        <v>0</v>
      </c>
      <c r="M93" t="n">
        <v>0</v>
      </c>
      <c r="N93" t="n">
        <v>0</v>
      </c>
    </row>
    <row r="94">
      <c r="A94" t="inlineStr">
        <is>
          <t>cost of carts</t>
        </is>
      </c>
      <c r="B94" t="inlineStr">
        <is>
          <t>grease bought for the cart 2pence.</t>
        </is>
      </c>
      <c r="C94" t="n">
        <v>0.01</v>
      </c>
      <c r="D94" t="n">
        <v>0</v>
      </c>
      <c r="E94" t="n">
        <v>0</v>
      </c>
      <c r="F94" t="n">
        <v>2</v>
      </c>
      <c r="H94" t="n">
        <v>0</v>
      </c>
      <c r="I94" t="n">
        <v>0</v>
      </c>
      <c r="J94" t="n">
        <v>0</v>
      </c>
      <c r="K94" t="n">
        <v>0</v>
      </c>
      <c r="L94" t="n">
        <v>0</v>
      </c>
      <c r="M94" t="n">
        <v>0</v>
      </c>
      <c r="N94" t="n">
        <v>0</v>
      </c>
    </row>
    <row r="95">
      <c r="A95" t="inlineStr">
        <is>
          <t>cost of carts</t>
        </is>
      </c>
      <c r="B95" t="inlineStr">
        <is>
          <t>clouts and nails bought for one wagon for manure 4pence.</t>
        </is>
      </c>
      <c r="C95" t="n">
        <v>0.02</v>
      </c>
      <c r="D95" t="n">
        <v>0</v>
      </c>
      <c r="E95" t="n">
        <v>0</v>
      </c>
      <c r="F95" t="n">
        <v>4</v>
      </c>
      <c r="H95" t="n">
        <v>0</v>
      </c>
      <c r="I95" t="n">
        <v>0</v>
      </c>
      <c r="J95" t="n">
        <v>0</v>
      </c>
      <c r="K95" t="n">
        <v>0</v>
      </c>
      <c r="L95" t="n">
        <v>0</v>
      </c>
      <c r="M95" t="n">
        <v>0</v>
      </c>
      <c r="N95" t="n">
        <v>0</v>
      </c>
    </row>
    <row r="96">
      <c r="A96" t="inlineStr">
        <is>
          <t>cost of carts</t>
        </is>
      </c>
      <c r="B96" t="inlineStr">
        <is>
          <t>shoes and nails bought for shoeing 2 affers for the year 2 shilling.</t>
        </is>
      </c>
      <c r="C96" t="n">
        <v>0.1</v>
      </c>
      <c r="D96" t="n">
        <v>0</v>
      </c>
      <c r="E96" t="n">
        <v>2</v>
      </c>
      <c r="F96" t="n">
        <v>0</v>
      </c>
      <c r="H96" t="n">
        <v>0</v>
      </c>
      <c r="I96" t="n">
        <v>0</v>
      </c>
      <c r="J96" t="n">
        <v>0</v>
      </c>
      <c r="K96" t="n">
        <v>0</v>
      </c>
      <c r="L96" t="n">
        <v>0</v>
      </c>
      <c r="M96" t="n">
        <v>0</v>
      </c>
      <c r="N96" t="n">
        <v>0</v>
      </c>
    </row>
    <row r="97">
      <c r="A97" t="inlineStr">
        <is>
          <t>cost of carts</t>
        </is>
      </c>
      <c r="B97" t="inlineStr">
        <is>
          <t>making one cart from new 6pence sum 3 shilling 10pence.</t>
        </is>
      </c>
      <c r="C97" t="n">
        <v>0.17</v>
      </c>
      <c r="D97" t="n">
        <v>0</v>
      </c>
      <c r="E97" t="n">
        <v>3</v>
      </c>
      <c r="F97" t="n">
        <v>6</v>
      </c>
      <c r="H97" t="n">
        <v>0</v>
      </c>
      <c r="I97" t="n">
        <v>0</v>
      </c>
      <c r="J97" t="n">
        <v>0</v>
      </c>
      <c r="K97" t="n">
        <v>0</v>
      </c>
      <c r="L97" t="n">
        <v>0</v>
      </c>
      <c r="M97" t="n">
        <v>0</v>
      </c>
      <c r="N97" t="n">
        <v>0</v>
      </c>
    </row>
    <row r="98">
      <c r="A98" t="inlineStr">
        <is>
          <t>corn bought</t>
        </is>
      </c>
      <c r="B98" t="inlineStr">
        <is>
          <t>in 4½ bushels of wheat bought for sowing 9 shilling, price of a bushel 2 shilling.</t>
        </is>
      </c>
      <c r="C98" t="n">
        <v>0.45</v>
      </c>
      <c r="D98" t="n">
        <v>0</v>
      </c>
      <c r="E98" t="n">
        <v>9</v>
      </c>
      <c r="F98" t="n">
        <v>0</v>
      </c>
      <c r="G98" t="inlineStr">
        <is>
          <t>wheat</t>
        </is>
      </c>
      <c r="H98" t="n">
        <v>0</v>
      </c>
      <c r="I98" t="n">
        <v>0</v>
      </c>
      <c r="J98" t="n">
        <v>0</v>
      </c>
      <c r="K98" t="n">
        <v>0</v>
      </c>
      <c r="L98" t="n">
        <v>0</v>
      </c>
      <c r="M98" t="n">
        <v>0</v>
      </c>
      <c r="N98" t="n">
        <v>0</v>
      </c>
      <c r="Y98" t="n">
        <v>0</v>
      </c>
      <c r="Z98" t="n">
        <v>0</v>
      </c>
    </row>
    <row r="99">
      <c r="A99" t="inlineStr">
        <is>
          <t>corn bought</t>
        </is>
      </c>
      <c r="B99" t="inlineStr">
        <is>
          <t>1 quarter of barley bought for sowing 12 shilling.</t>
        </is>
      </c>
      <c r="C99" t="n">
        <v>0.6</v>
      </c>
      <c r="D99" t="n">
        <v>0</v>
      </c>
      <c r="E99" t="n">
        <v>12</v>
      </c>
      <c r="F99" t="n">
        <v>0</v>
      </c>
      <c r="G99" t="inlineStr">
        <is>
          <t>barley</t>
        </is>
      </c>
      <c r="H99" t="n">
        <v>0</v>
      </c>
      <c r="I99" t="n">
        <v>0</v>
      </c>
      <c r="J99" t="n">
        <v>0</v>
      </c>
      <c r="K99" t="n">
        <v>0</v>
      </c>
      <c r="L99" t="n">
        <v>0</v>
      </c>
      <c r="M99" t="n">
        <v>0</v>
      </c>
      <c r="N99" t="n">
        <v>0</v>
      </c>
    </row>
    <row r="100">
      <c r="A100" t="inlineStr">
        <is>
          <t>corn bought</t>
        </is>
      </c>
      <c r="B100" t="inlineStr">
        <is>
          <t>6 quarters 1½ bushels of barley bought for payment of the famuli 61 shilling 10½d, price of a quarter 10 shilling.</t>
        </is>
      </c>
      <c r="C100" t="n">
        <v>3.05</v>
      </c>
      <c r="D100" t="n">
        <v>0</v>
      </c>
      <c r="E100" t="n">
        <v>61</v>
      </c>
      <c r="F100" t="n">
        <v>0</v>
      </c>
      <c r="G100" t="inlineStr">
        <is>
          <t>barley</t>
        </is>
      </c>
      <c r="H100" t="n">
        <v>6</v>
      </c>
      <c r="I100" t="n">
        <v>0</v>
      </c>
      <c r="J100" t="n">
        <v>6</v>
      </c>
      <c r="K100" t="n">
        <v>6</v>
      </c>
      <c r="L100" t="n">
        <v>0</v>
      </c>
      <c r="M100" t="n">
        <v>6</v>
      </c>
      <c r="N100" t="n">
        <v>0</v>
      </c>
    </row>
    <row r="101">
      <c r="A101" t="inlineStr">
        <is>
          <t>corn bought</t>
        </is>
      </c>
      <c r="B101" t="inlineStr">
        <is>
          <t>1 quarter of new grain bought for the same 6 shilling, price of a bushel 9pence.</t>
        </is>
      </c>
      <c r="C101" t="n">
        <v>0.34</v>
      </c>
      <c r="D101" t="n">
        <v>0</v>
      </c>
      <c r="E101" t="n">
        <v>6</v>
      </c>
      <c r="F101" t="n">
        <v>9</v>
      </c>
      <c r="H101" t="n">
        <v>0</v>
      </c>
      <c r="I101" t="n">
        <v>0</v>
      </c>
      <c r="J101" t="n">
        <v>0</v>
      </c>
      <c r="K101" t="n">
        <v>0</v>
      </c>
      <c r="L101" t="n">
        <v>0</v>
      </c>
      <c r="M101" t="n">
        <v>0</v>
      </c>
      <c r="N101" t="n">
        <v>0</v>
      </c>
      <c r="Y101" t="n">
        <v>0</v>
      </c>
      <c r="Z101" t="n">
        <v>0</v>
      </c>
    </row>
    <row r="102">
      <c r="A102" t="inlineStr">
        <is>
          <t>corn bought</t>
        </is>
      </c>
      <c r="B102" t="inlineStr">
        <is>
          <t>3 bushels of rye bought for sowing 5 shilling, price of a bushel 20pence sum £4 13 shilling 10½d.</t>
        </is>
      </c>
      <c r="C102" t="n">
        <v>4.65</v>
      </c>
      <c r="D102" t="n">
        <v>4</v>
      </c>
      <c r="E102" t="n">
        <v>13</v>
      </c>
      <c r="F102" t="n">
        <v>0</v>
      </c>
      <c r="G102" t="inlineStr">
        <is>
          <t>rye</t>
        </is>
      </c>
      <c r="H102" t="n">
        <v>0</v>
      </c>
      <c r="I102" t="n">
        <v>3</v>
      </c>
      <c r="J102" t="n">
        <v>0.38</v>
      </c>
      <c r="K102" t="n">
        <v>0.38</v>
      </c>
      <c r="L102" t="n">
        <v>0</v>
      </c>
      <c r="M102" t="n">
        <v>0</v>
      </c>
      <c r="N102" t="n">
        <v>3</v>
      </c>
      <c r="Y102" t="n">
        <v>0</v>
      </c>
      <c r="Z102" t="n">
        <v>0</v>
      </c>
    </row>
    <row r="103">
      <c r="A103" t="inlineStr">
        <is>
          <t>cost of buildings</t>
        </is>
      </c>
      <c r="B103" t="inlineStr">
        <is>
          <t>in one roofer with his boy hired for one day for roofing on the oxshed 6pence.</t>
        </is>
      </c>
      <c r="C103" t="n">
        <v>0.03</v>
      </c>
      <c r="D103" t="n">
        <v>0</v>
      </c>
      <c r="E103" t="n">
        <v>0</v>
      </c>
      <c r="F103" t="n">
        <v>6</v>
      </c>
      <c r="H103" t="n">
        <v>0</v>
      </c>
      <c r="I103" t="n">
        <v>0</v>
      </c>
      <c r="J103" t="n">
        <v>0</v>
      </c>
      <c r="K103" t="n">
        <v>0</v>
      </c>
      <c r="L103" t="n">
        <v>0</v>
      </c>
      <c r="M103" t="n">
        <v>0</v>
      </c>
      <c r="N103" t="n">
        <v>0</v>
      </c>
    </row>
    <row r="104">
      <c r="A104" t="inlineStr">
        <is>
          <t>cost of buildings</t>
        </is>
      </c>
      <c r="B104" t="inlineStr">
        <is>
          <t>one man hired for two days for repairing the crib in the stable 6pence.</t>
        </is>
      </c>
      <c r="C104" t="n">
        <v>0.03</v>
      </c>
      <c r="D104" t="n">
        <v>0</v>
      </c>
      <c r="E104" t="n">
        <v>0</v>
      </c>
      <c r="F104" t="n">
        <v>6</v>
      </c>
      <c r="H104" t="n">
        <v>0</v>
      </c>
      <c r="I104" t="n">
        <v>0</v>
      </c>
      <c r="J104" t="n">
        <v>0</v>
      </c>
      <c r="K104" t="n">
        <v>0</v>
      </c>
      <c r="L104" t="n">
        <v>0</v>
      </c>
      <c r="M104" t="n">
        <v>0</v>
      </c>
      <c r="N104" t="n">
        <v>0</v>
      </c>
    </row>
    <row r="105">
      <c r="A105" t="inlineStr">
        <is>
          <t>cost of buildings</t>
        </is>
      </c>
      <c r="B105" t="inlineStr">
        <is>
          <t>enclosing a certain marsh at northwode of 20 perches 20pence.</t>
        </is>
      </c>
      <c r="C105" t="n">
        <v>0.08</v>
      </c>
      <c r="D105" t="n">
        <v>0</v>
      </c>
      <c r="E105" t="n">
        <v>0</v>
      </c>
      <c r="F105" t="n">
        <v>20</v>
      </c>
      <c r="H105" t="n">
        <v>0</v>
      </c>
      <c r="I105" t="n">
        <v>0</v>
      </c>
      <c r="J105" t="n">
        <v>0</v>
      </c>
      <c r="K105" t="n">
        <v>0</v>
      </c>
      <c r="L105" t="n">
        <v>0</v>
      </c>
      <c r="M105" t="n">
        <v>0</v>
      </c>
      <c r="N105" t="n">
        <v>0</v>
      </c>
    </row>
    <row r="106">
      <c r="A106" t="inlineStr">
        <is>
          <t>cost of buildings</t>
        </is>
      </c>
      <c r="B106" t="inlineStr">
        <is>
          <t>making 1,000 faggots of underwood called rubbish 3 shilling 4 pence, for a hundred 4pence.</t>
        </is>
      </c>
      <c r="C106" t="n">
        <v>0.17</v>
      </c>
      <c r="D106" t="n">
        <v>0</v>
      </c>
      <c r="E106" t="n">
        <v>3</v>
      </c>
      <c r="F106" t="n">
        <v>4</v>
      </c>
      <c r="H106" t="n">
        <v>0</v>
      </c>
      <c r="I106" t="n">
        <v>0</v>
      </c>
      <c r="J106" t="n">
        <v>0</v>
      </c>
      <c r="K106" t="n">
        <v>0</v>
      </c>
      <c r="L106" t="n">
        <v>0</v>
      </c>
      <c r="M106" t="n">
        <v>0</v>
      </c>
      <c r="N106" t="n">
        <v>0</v>
      </c>
    </row>
    <row r="107">
      <c r="A107" t="inlineStr">
        <is>
          <t>cost of buildings</t>
        </is>
      </c>
      <c r="B107" t="inlineStr">
        <is>
          <t>500 tiles bought 2 shilling.</t>
        </is>
      </c>
      <c r="C107" t="n">
        <v>0.1</v>
      </c>
      <c r="D107" t="n">
        <v>0</v>
      </c>
      <c r="E107" t="n">
        <v>2</v>
      </c>
      <c r="F107" t="n">
        <v>0</v>
      </c>
      <c r="H107" t="n">
        <v>0</v>
      </c>
      <c r="I107" t="n">
        <v>0</v>
      </c>
      <c r="J107" t="n">
        <v>0</v>
      </c>
      <c r="K107" t="n">
        <v>0</v>
      </c>
      <c r="L107" t="n">
        <v>0</v>
      </c>
      <c r="M107" t="n">
        <v>0</v>
      </c>
      <c r="N107" t="n">
        <v>0</v>
      </c>
    </row>
    <row r="108">
      <c r="A108" t="inlineStr">
        <is>
          <t>cost of buildings</t>
        </is>
      </c>
      <c r="B108" t="inlineStr">
        <is>
          <t>nine tiles bought for cresting a building 3pence.</t>
        </is>
      </c>
      <c r="C108" t="n">
        <v>0.01</v>
      </c>
      <c r="D108" t="n">
        <v>0</v>
      </c>
      <c r="E108" t="n">
        <v>0</v>
      </c>
      <c r="F108" t="n">
        <v>3</v>
      </c>
      <c r="H108" t="n">
        <v>0</v>
      </c>
      <c r="I108" t="n">
        <v>0</v>
      </c>
      <c r="J108" t="n">
        <v>0</v>
      </c>
      <c r="K108" t="n">
        <v>0</v>
      </c>
      <c r="L108" t="n">
        <v>0</v>
      </c>
      <c r="M108" t="n">
        <v>0</v>
      </c>
      <c r="N108" t="n">
        <v>0</v>
      </c>
    </row>
    <row r="109">
      <c r="A109" t="inlineStr">
        <is>
          <t>cost of buildings</t>
        </is>
      </c>
      <c r="B109" t="inlineStr">
        <is>
          <t>2 quarters of lime bought 12pence.</t>
        </is>
      </c>
      <c r="C109" t="n">
        <v>0.05</v>
      </c>
      <c r="D109" t="n">
        <v>0</v>
      </c>
      <c r="E109" t="n">
        <v>0</v>
      </c>
      <c r="F109" t="n">
        <v>12</v>
      </c>
      <c r="H109" t="n">
        <v>2</v>
      </c>
      <c r="I109" t="n">
        <v>0</v>
      </c>
      <c r="J109" t="n">
        <v>2</v>
      </c>
      <c r="K109" t="n">
        <v>2</v>
      </c>
      <c r="L109" t="n">
        <v>0</v>
      </c>
      <c r="M109" t="n">
        <v>2</v>
      </c>
      <c r="N109" t="n">
        <v>0</v>
      </c>
    </row>
    <row r="110">
      <c r="A110" t="inlineStr">
        <is>
          <t>cost of buildings</t>
        </is>
      </c>
      <c r="B110" t="inlineStr">
        <is>
          <t>one tiler with his helper hired for 4½ days for putting the aforesaid tiles on the hall and the lord’s chamber 2 shilling 3 pence, taking likewise for the day 6pence.</t>
        </is>
      </c>
      <c r="C110" t="n">
        <v>0.11</v>
      </c>
      <c r="D110" t="n">
        <v>0</v>
      </c>
      <c r="E110" t="n">
        <v>2</v>
      </c>
      <c r="F110" t="n">
        <v>3</v>
      </c>
      <c r="H110" t="n">
        <v>0</v>
      </c>
      <c r="I110" t="n">
        <v>0</v>
      </c>
      <c r="J110" t="n">
        <v>0</v>
      </c>
      <c r="K110" t="n">
        <v>0</v>
      </c>
      <c r="L110" t="n">
        <v>0</v>
      </c>
      <c r="M110" t="n">
        <v>0</v>
      </c>
      <c r="N110" t="n">
        <v>0</v>
      </c>
    </row>
    <row r="111">
      <c r="A111" t="inlineStr">
        <is>
          <t>cost of buildings</t>
        </is>
      </c>
      <c r="B111" t="inlineStr">
        <is>
          <t>four small hooks and hinges bought for one window in the chamber next to the new gate 2pence.</t>
        </is>
      </c>
      <c r="C111" t="n">
        <v>0.01</v>
      </c>
      <c r="D111" t="n">
        <v>0</v>
      </c>
      <c r="E111" t="n">
        <v>0</v>
      </c>
      <c r="F111" t="n">
        <v>2</v>
      </c>
      <c r="H111" t="n">
        <v>0</v>
      </c>
      <c r="I111" t="n">
        <v>0</v>
      </c>
      <c r="J111" t="n">
        <v>0</v>
      </c>
      <c r="K111" t="n">
        <v>0</v>
      </c>
      <c r="L111" t="n">
        <v>0</v>
      </c>
      <c r="M111" t="n">
        <v>0</v>
      </c>
      <c r="N111" t="n">
        <v>0</v>
      </c>
    </row>
    <row r="112">
      <c r="A112" t="inlineStr">
        <is>
          <t>cost of buildings</t>
        </is>
      </c>
      <c r="B112" t="inlineStr">
        <is>
          <t>one carpenter hired for two days for repairing the wall extending to the bridge 8pence.</t>
        </is>
      </c>
      <c r="C112" t="n">
        <v>0.03</v>
      </c>
      <c r="D112" t="n">
        <v>0</v>
      </c>
      <c r="E112" t="n">
        <v>0</v>
      </c>
      <c r="F112" t="n">
        <v>8</v>
      </c>
      <c r="H112" t="n">
        <v>0</v>
      </c>
      <c r="I112" t="n">
        <v>0</v>
      </c>
      <c r="J112" t="n">
        <v>0</v>
      </c>
      <c r="K112" t="n">
        <v>0</v>
      </c>
      <c r="L112" t="n">
        <v>0</v>
      </c>
      <c r="M112" t="n">
        <v>0</v>
      </c>
      <c r="N112" t="n">
        <v>0</v>
      </c>
    </row>
    <row r="113">
      <c r="A113" t="inlineStr">
        <is>
          <t>cost of buildings</t>
        </is>
      </c>
      <c r="B113" t="inlineStr">
        <is>
          <t>one tripod bought 8pence.</t>
        </is>
      </c>
      <c r="C113" t="n">
        <v>0.03</v>
      </c>
      <c r="D113" t="n">
        <v>0</v>
      </c>
      <c r="E113" t="n">
        <v>0</v>
      </c>
      <c r="F113" t="n">
        <v>8</v>
      </c>
      <c r="H113" t="n">
        <v>0</v>
      </c>
      <c r="I113" t="n">
        <v>0</v>
      </c>
      <c r="J113" t="n">
        <v>0</v>
      </c>
      <c r="K113" t="n">
        <v>0</v>
      </c>
      <c r="L113" t="n">
        <v>0</v>
      </c>
      <c r="M113" t="n">
        <v>0</v>
      </c>
      <c r="N113" t="n">
        <v>0</v>
      </c>
    </row>
    <row r="114">
      <c r="A114" t="inlineStr">
        <is>
          <t>cost of buildings</t>
        </is>
      </c>
      <c r="B114" t="inlineStr">
        <is>
          <t>two shovels with iron bought for the same 4pence.</t>
        </is>
      </c>
      <c r="C114" t="n">
        <v>0.02</v>
      </c>
      <c r="D114" t="n">
        <v>0</v>
      </c>
      <c r="E114" t="n">
        <v>0</v>
      </c>
      <c r="F114" t="n">
        <v>4</v>
      </c>
      <c r="H114" t="n">
        <v>0</v>
      </c>
      <c r="I114" t="n">
        <v>0</v>
      </c>
      <c r="J114" t="n">
        <v>0</v>
      </c>
      <c r="K114" t="n">
        <v>0</v>
      </c>
      <c r="L114" t="n">
        <v>0</v>
      </c>
      <c r="M114" t="n">
        <v>0</v>
      </c>
      <c r="N114" t="n">
        <v>0</v>
      </c>
    </row>
    <row r="115">
      <c r="A115" t="inlineStr">
        <is>
          <t>cost of buildings</t>
        </is>
      </c>
      <c r="B115" t="inlineStr">
        <is>
          <t>one man hired for five days for felling firewood in preparation for the coming of the lord to esher 15pence.</t>
        </is>
      </c>
      <c r="C115" t="n">
        <v>0.06</v>
      </c>
      <c r="D115" t="n">
        <v>0</v>
      </c>
      <c r="E115" t="n">
        <v>0</v>
      </c>
      <c r="F115" t="n">
        <v>15</v>
      </c>
      <c r="H115" t="n">
        <v>0</v>
      </c>
      <c r="I115" t="n">
        <v>0</v>
      </c>
      <c r="J115" t="n">
        <v>0</v>
      </c>
      <c r="K115" t="n">
        <v>0</v>
      </c>
      <c r="L115" t="n">
        <v>0</v>
      </c>
      <c r="M115" t="n">
        <v>0</v>
      </c>
      <c r="N115" t="n">
        <v>0</v>
      </c>
    </row>
    <row r="116">
      <c r="A116" t="inlineStr">
        <is>
          <t>cost of buildings</t>
        </is>
      </c>
      <c r="B116" t="inlineStr">
        <is>
          <t>tithe on apples in the garden 3½d.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sum 16 shilling 8½d.</t>
        </is>
      </c>
      <c r="C117" t="n">
        <v>0.8</v>
      </c>
      <c r="D117" t="n">
        <v>0</v>
      </c>
      <c r="E117" t="n">
        <v>16</v>
      </c>
      <c r="F117" t="n">
        <v>0</v>
      </c>
      <c r="H117" t="n">
        <v>0</v>
      </c>
      <c r="I117" t="n">
        <v>0</v>
      </c>
      <c r="J117" t="n">
        <v>0</v>
      </c>
      <c r="K117" t="n">
        <v>0</v>
      </c>
      <c r="L117" t="n">
        <v>0</v>
      </c>
      <c r="M117" t="n">
        <v>0</v>
      </c>
      <c r="N117" t="n">
        <v>0</v>
      </c>
    </row>
    <row r="118">
      <c r="A118" t="inlineStr">
        <is>
          <t>threshing and winnowing</t>
        </is>
      </c>
      <c r="B118" t="inlineStr">
        <is>
          <t>in threshing 7 quarters 5 bushels of rye 15¼d, for a razed quarter 2pence.</t>
        </is>
      </c>
      <c r="C118" t="n">
        <v>0.01</v>
      </c>
      <c r="D118" t="n">
        <v>0</v>
      </c>
      <c r="E118" t="n">
        <v>0</v>
      </c>
      <c r="F118" t="n">
        <v>2</v>
      </c>
      <c r="G118" t="inlineStr">
        <is>
          <t>rye</t>
        </is>
      </c>
      <c r="H118" t="n">
        <v>7</v>
      </c>
      <c r="I118" t="n">
        <v>5</v>
      </c>
      <c r="J118" t="n">
        <v>7.62</v>
      </c>
      <c r="K118" t="n">
        <v>7.62</v>
      </c>
      <c r="L118" t="n">
        <v>0</v>
      </c>
      <c r="M118" t="n">
        <v>7</v>
      </c>
      <c r="N118" t="n">
        <v>5</v>
      </c>
    </row>
    <row r="119">
      <c r="A119" t="inlineStr">
        <is>
          <t>threshing and winnowing</t>
        </is>
      </c>
      <c r="B119" t="inlineStr">
        <is>
          <t>threshing 3 quarters of barley 4¼d.</t>
        </is>
      </c>
      <c r="C119" t="n">
        <v>0</v>
      </c>
      <c r="D119" t="n">
        <v>0</v>
      </c>
      <c r="E119" t="n">
        <v>0</v>
      </c>
      <c r="F119" t="n">
        <v>0</v>
      </c>
      <c r="G119" t="inlineStr">
        <is>
          <t>barley</t>
        </is>
      </c>
      <c r="H119" t="n">
        <v>3</v>
      </c>
      <c r="I119" t="n">
        <v>0</v>
      </c>
      <c r="J119" t="n">
        <v>3</v>
      </c>
      <c r="K119" t="n">
        <v>3</v>
      </c>
      <c r="L119" t="n">
        <v>0</v>
      </c>
      <c r="M119" t="n">
        <v>3</v>
      </c>
      <c r="N119" t="n">
        <v>0</v>
      </c>
    </row>
    <row r="120">
      <c r="A120" t="inlineStr">
        <is>
          <t>threshing and winnowing</t>
        </is>
      </c>
      <c r="B120" t="inlineStr">
        <is>
          <t>threshing 26½ quarters of oats 20 pence, for a quarter ¾d.</t>
        </is>
      </c>
      <c r="C120" t="n">
        <v>0.08</v>
      </c>
      <c r="D120" t="n">
        <v>0</v>
      </c>
      <c r="E120" t="n">
        <v>0</v>
      </c>
      <c r="F120" t="n">
        <v>20</v>
      </c>
      <c r="G120" t="inlineStr">
        <is>
          <t>oats</t>
        </is>
      </c>
      <c r="H120" t="n">
        <v>0</v>
      </c>
      <c r="I120" t="n">
        <v>0</v>
      </c>
      <c r="J120" t="n">
        <v>0</v>
      </c>
      <c r="K120" t="n">
        <v>0</v>
      </c>
      <c r="L120" t="n">
        <v>0</v>
      </c>
      <c r="M120" t="n">
        <v>0</v>
      </c>
      <c r="N120" t="n">
        <v>0</v>
      </c>
    </row>
    <row r="121">
      <c r="A121" t="inlineStr">
        <is>
          <t>threshing and winnowing</t>
        </is>
      </c>
      <c r="B121" t="inlineStr">
        <is>
          <t>winnowing all the aforesaid corn 7 pence, for 5 quarters 1pence sum 3 shilling 10¾d.</t>
        </is>
      </c>
      <c r="C121" t="n">
        <v>0.18</v>
      </c>
      <c r="D121" t="n">
        <v>0</v>
      </c>
      <c r="E121" t="n">
        <v>3</v>
      </c>
      <c r="F121" t="n">
        <v>7</v>
      </c>
      <c r="H121" t="n">
        <v>5</v>
      </c>
      <c r="I121" t="n">
        <v>0</v>
      </c>
      <c r="J121" t="n">
        <v>5</v>
      </c>
      <c r="K121" t="n">
        <v>5</v>
      </c>
      <c r="L121" t="n">
        <v>0</v>
      </c>
      <c r="M121" t="n">
        <v>5</v>
      </c>
      <c r="N121" t="n">
        <v>0</v>
      </c>
    </row>
    <row r="122">
      <c r="A122" t="inlineStr">
        <is>
          <t>threshing and winnowing</t>
        </is>
      </c>
      <c r="B122" t="inlineStr">
        <is>
          <t>--- page 5 ---.</t>
        </is>
      </c>
      <c r="C122" t="n">
        <v>0</v>
      </c>
      <c r="D122" t="n">
        <v>0</v>
      </c>
      <c r="E122" t="n">
        <v>0</v>
      </c>
      <c r="F122" t="n">
        <v>0</v>
      </c>
      <c r="H122" t="n">
        <v>0</v>
      </c>
      <c r="I122" t="n">
        <v>0</v>
      </c>
      <c r="J122" t="n">
        <v>0</v>
      </c>
      <c r="K122" t="n">
        <v>0</v>
      </c>
      <c r="L122" t="n">
        <v>0</v>
      </c>
      <c r="M122" t="n">
        <v>0</v>
      </c>
      <c r="N122" t="n">
        <v>0</v>
      </c>
    </row>
    <row r="123">
      <c r="A123" t="inlineStr">
        <is>
          <t>weeding and mowing</t>
        </is>
      </c>
      <c r="B123" t="inlineStr">
        <is>
          <t>in weeding all the corn at esher and northwode 8pence.</t>
        </is>
      </c>
      <c r="C123" t="n">
        <v>0.03</v>
      </c>
      <c r="D123" t="n">
        <v>0</v>
      </c>
      <c r="E123" t="n">
        <v>0</v>
      </c>
      <c r="F123" t="n">
        <v>8</v>
      </c>
      <c r="H123" t="n">
        <v>0</v>
      </c>
      <c r="I123" t="n">
        <v>0</v>
      </c>
      <c r="J123" t="n">
        <v>0</v>
      </c>
      <c r="K123" t="n">
        <v>0</v>
      </c>
      <c r="L123" t="n">
        <v>0</v>
      </c>
      <c r="M123" t="n">
        <v>0</v>
      </c>
      <c r="N123" t="n">
        <v>0</v>
      </c>
    </row>
    <row r="124">
      <c r="A124" t="inlineStr">
        <is>
          <t>weeding and mowing</t>
        </is>
      </c>
      <c r="B124" t="inlineStr">
        <is>
          <t>mowing the meadow of la brodemede by customary tenants: bread from stock.</t>
        </is>
      </c>
      <c r="C124" t="n">
        <v>0</v>
      </c>
      <c r="D124" t="n">
        <v>0</v>
      </c>
      <c r="E124" t="n">
        <v>0</v>
      </c>
      <c r="F124" t="n">
        <v>0</v>
      </c>
      <c r="H124" t="n">
        <v>0</v>
      </c>
      <c r="I124" t="n">
        <v>0</v>
      </c>
      <c r="J124" t="n">
        <v>0</v>
      </c>
      <c r="K124" t="n">
        <v>0</v>
      </c>
      <c r="L124" t="n">
        <v>0</v>
      </c>
      <c r="M124" t="n">
        <v>0</v>
      </c>
      <c r="N124" t="n">
        <v>0</v>
      </c>
    </row>
    <row r="125">
      <c r="A125" t="inlineStr">
        <is>
          <t>weeding and mowing</t>
        </is>
      </c>
      <c r="B125" t="inlineStr">
        <is>
          <t>in 1 wether with its pelt bought 16 pence.</t>
        </is>
      </c>
      <c r="C125" t="n">
        <v>0.07000000000000001</v>
      </c>
      <c r="D125" t="n">
        <v>0</v>
      </c>
      <c r="E125" t="n">
        <v>0</v>
      </c>
      <c r="F125" t="n">
        <v>16</v>
      </c>
      <c r="H125" t="n">
        <v>0</v>
      </c>
      <c r="I125" t="n">
        <v>0</v>
      </c>
      <c r="J125" t="n">
        <v>0</v>
      </c>
      <c r="K125" t="n">
        <v>0</v>
      </c>
      <c r="L125" t="n">
        <v>0</v>
      </c>
      <c r="M125" t="n">
        <v>0</v>
      </c>
      <c r="N125" t="n">
        <v>0</v>
      </c>
    </row>
    <row r="126">
      <c r="A126" t="inlineStr">
        <is>
          <t>weeding and mowing</t>
        </is>
      </c>
      <c r="B126" t="inlineStr">
        <is>
          <t>in cheese bought 3pence.</t>
        </is>
      </c>
      <c r="C126" t="n">
        <v>0.01</v>
      </c>
      <c r="D126" t="n">
        <v>0</v>
      </c>
      <c r="E126" t="n">
        <v>0</v>
      </c>
      <c r="F126" t="n">
        <v>3</v>
      </c>
      <c r="H126" t="n">
        <v>0</v>
      </c>
      <c r="I126" t="n">
        <v>0</v>
      </c>
      <c r="J126" t="n">
        <v>0</v>
      </c>
      <c r="K126" t="n">
        <v>0</v>
      </c>
      <c r="L126" t="n">
        <v>0</v>
      </c>
      <c r="M126" t="n">
        <v>0</v>
      </c>
      <c r="N126" t="n">
        <v>0</v>
      </c>
    </row>
    <row r="127">
      <c r="A127" t="inlineStr">
        <is>
          <t>weeding and mowing</t>
        </is>
      </c>
      <c r="B127" t="inlineStr">
        <is>
          <t>mowing the meadow at esher called hullemed, besides customary tenants, with the meadow of la lak next to crumbe, and the meadow of legarda atte hulle, which contain in total 3 acres, 18pence.</t>
        </is>
      </c>
      <c r="C127" t="n">
        <v>0.07000000000000001</v>
      </c>
      <c r="D127" t="n">
        <v>0</v>
      </c>
      <c r="E127" t="n">
        <v>0</v>
      </c>
      <c r="F127" t="n">
        <v>18</v>
      </c>
      <c r="H127" t="n">
        <v>0</v>
      </c>
      <c r="I127" t="n">
        <v>0</v>
      </c>
      <c r="J127" t="n">
        <v>0</v>
      </c>
      <c r="K127" t="n">
        <v>0</v>
      </c>
      <c r="L127" t="n">
        <v>0</v>
      </c>
      <c r="M127" t="n">
        <v>0</v>
      </c>
      <c r="N127" t="n">
        <v>0</v>
      </c>
    </row>
    <row r="128">
      <c r="A128" t="inlineStr">
        <is>
          <t>weeding and mowing</t>
        </is>
      </c>
      <c r="B128" t="inlineStr">
        <is>
          <t>spreading and pitching the same 6pence.</t>
        </is>
      </c>
      <c r="C128" t="n">
        <v>0.03</v>
      </c>
      <c r="D128" t="n">
        <v>0</v>
      </c>
      <c r="E128" t="n">
        <v>0</v>
      </c>
      <c r="F128" t="n">
        <v>6</v>
      </c>
      <c r="H128" t="n">
        <v>0</v>
      </c>
      <c r="I128" t="n">
        <v>0</v>
      </c>
      <c r="J128" t="n">
        <v>0</v>
      </c>
      <c r="K128" t="n">
        <v>0</v>
      </c>
      <c r="L128" t="n">
        <v>0</v>
      </c>
      <c r="M128" t="n">
        <v>0</v>
      </c>
      <c r="N128" t="n">
        <v>0</v>
      </c>
    </row>
    <row r="129">
      <c r="A129" t="inlineStr">
        <is>
          <t>weeding and mowing</t>
        </is>
      </c>
      <c r="B129" t="inlineStr">
        <is>
          <t>carrying hay from la brodemede: bread from stock.</t>
        </is>
      </c>
      <c r="C129" t="n">
        <v>0</v>
      </c>
      <c r="D129" t="n">
        <v>0</v>
      </c>
      <c r="E129" t="n">
        <v>0</v>
      </c>
      <c r="F129" t="n">
        <v>0</v>
      </c>
      <c r="H129" t="n">
        <v>0</v>
      </c>
      <c r="I129" t="n">
        <v>0</v>
      </c>
      <c r="J129" t="n">
        <v>0</v>
      </c>
      <c r="K129" t="n">
        <v>0</v>
      </c>
      <c r="L129" t="n">
        <v>0</v>
      </c>
      <c r="M129" t="n">
        <v>0</v>
      </c>
      <c r="N129" t="n">
        <v>0</v>
      </c>
    </row>
    <row r="130">
      <c r="A130" t="inlineStr">
        <is>
          <t>weeding and mowing</t>
        </is>
      </c>
      <c r="B130" t="inlineStr">
        <is>
          <t>in herrings bought for the same 4pence and nothing from the meadow at northwode because it was sold with pasture wholesale.</t>
        </is>
      </c>
      <c r="C130" t="n">
        <v>0.02</v>
      </c>
      <c r="D130" t="n">
        <v>0</v>
      </c>
      <c r="E130" t="n">
        <v>0</v>
      </c>
      <c r="F130" t="n">
        <v>4</v>
      </c>
      <c r="H130" t="n">
        <v>0</v>
      </c>
      <c r="I130" t="n">
        <v>0</v>
      </c>
      <c r="J130" t="n">
        <v>0</v>
      </c>
      <c r="K130" t="n">
        <v>0</v>
      </c>
      <c r="L130" t="n">
        <v>0</v>
      </c>
      <c r="M130" t="n">
        <v>0</v>
      </c>
      <c r="N130" t="n">
        <v>0</v>
      </c>
    </row>
    <row r="131">
      <c r="A131" t="inlineStr">
        <is>
          <t>weeding and mowing</t>
        </is>
      </c>
      <c r="B131" t="inlineStr">
        <is>
          <t>sum 4 shilling 7pence.</t>
        </is>
      </c>
      <c r="C131" t="n">
        <v>0.23</v>
      </c>
      <c r="D131" t="n">
        <v>0</v>
      </c>
      <c r="E131" t="n">
        <v>4</v>
      </c>
      <c r="F131" t="n">
        <v>7</v>
      </c>
      <c r="H131" t="n">
        <v>0</v>
      </c>
      <c r="I131" t="n">
        <v>0</v>
      </c>
      <c r="J131" t="n">
        <v>0</v>
      </c>
      <c r="K131" t="n">
        <v>0</v>
      </c>
      <c r="L131" t="n">
        <v>0</v>
      </c>
      <c r="M131" t="n">
        <v>0</v>
      </c>
      <c r="N131" t="n">
        <v>0</v>
      </c>
    </row>
    <row r="132">
      <c r="A132" t="inlineStr">
        <is>
          <t>harvest</t>
        </is>
      </c>
      <c r="B132" t="inlineStr">
        <is>
          <t>in two boonworks of 44 men, each boon of 22 men, who reaped and bound the lord's corn at esher, for two meals in a day: bread from stock.</t>
        </is>
      </c>
      <c r="C132" t="n">
        <v>0</v>
      </c>
      <c r="D132" t="n">
        <v>0</v>
      </c>
      <c r="E132" t="n">
        <v>0</v>
      </c>
      <c r="F132" t="n">
        <v>0</v>
      </c>
      <c r="G132" t="inlineStr">
        <is>
          <t>meal</t>
        </is>
      </c>
      <c r="H132" t="n">
        <v>0</v>
      </c>
      <c r="I132" t="n">
        <v>0</v>
      </c>
      <c r="J132" t="n">
        <v>0</v>
      </c>
      <c r="K132" t="n">
        <v>0</v>
      </c>
      <c r="L132" t="n">
        <v>0</v>
      </c>
      <c r="M132" t="n">
        <v>0</v>
      </c>
      <c r="N132" t="n">
        <v>0</v>
      </c>
    </row>
    <row r="133">
      <c r="A133" t="inlineStr">
        <is>
          <t>harvest</t>
        </is>
      </c>
      <c r="B133" t="inlineStr">
        <is>
          <t>in 264 herrings bought for an accompaniment to the same 2 shilling 2 pence, for a hundred 10 pence, and each had in a day three herrings at noon and three herrings at dinner.</t>
        </is>
      </c>
      <c r="C133" t="n">
        <v>0.11</v>
      </c>
      <c r="D133" t="n">
        <v>0</v>
      </c>
      <c r="E133" t="n">
        <v>2</v>
      </c>
      <c r="F133" t="n">
        <v>2</v>
      </c>
      <c r="H133" t="n">
        <v>0</v>
      </c>
      <c r="I133" t="n">
        <v>0</v>
      </c>
      <c r="J133" t="n">
        <v>0</v>
      </c>
      <c r="K133" t="n">
        <v>0</v>
      </c>
      <c r="L133" t="n">
        <v>0</v>
      </c>
      <c r="M133" t="n">
        <v>0</v>
      </c>
      <c r="N133" t="n">
        <v>0</v>
      </c>
    </row>
    <row r="134">
      <c r="A134" t="inlineStr">
        <is>
          <t>harvest</t>
        </is>
      </c>
      <c r="B134" t="inlineStr">
        <is>
          <t>in cheese for the aforesaid two boons 8pence.</t>
        </is>
      </c>
      <c r="C134" t="n">
        <v>0.03</v>
      </c>
      <c r="D134" t="n">
        <v>0</v>
      </c>
      <c r="E134" t="n">
        <v>0</v>
      </c>
      <c r="F134" t="n">
        <v>8</v>
      </c>
      <c r="H134" t="n">
        <v>0</v>
      </c>
      <c r="I134" t="n">
        <v>0</v>
      </c>
      <c r="J134" t="n">
        <v>0</v>
      </c>
      <c r="K134" t="n">
        <v>0</v>
      </c>
      <c r="L134" t="n">
        <v>0</v>
      </c>
      <c r="M134" t="n">
        <v>0</v>
      </c>
      <c r="N134" t="n">
        <v>0</v>
      </c>
    </row>
    <row r="135">
      <c r="A135" t="inlineStr">
        <is>
          <t>harvest</t>
        </is>
      </c>
      <c r="B135" t="inlineStr">
        <is>
          <t>candles for the whole of harvest 1pence.</t>
        </is>
      </c>
      <c r="C135" t="n">
        <v>0</v>
      </c>
      <c r="D135" t="n">
        <v>0</v>
      </c>
      <c r="E135" t="n">
        <v>0</v>
      </c>
      <c r="F135" t="n">
        <v>1</v>
      </c>
      <c r="H135" t="n">
        <v>0</v>
      </c>
      <c r="I135" t="n">
        <v>0</v>
      </c>
      <c r="J135" t="n">
        <v>0</v>
      </c>
      <c r="K135" t="n">
        <v>0</v>
      </c>
      <c r="L135" t="n">
        <v>0</v>
      </c>
      <c r="M135" t="n">
        <v>0</v>
      </c>
      <c r="N135" t="n">
        <v>0</v>
      </c>
    </row>
    <row r="136">
      <c r="A136" t="inlineStr">
        <is>
          <t>harvest</t>
        </is>
      </c>
      <c r="B136" t="inlineStr">
        <is>
          <t>2 acres of barley and 6 acres of oats reaped and bound by piecework, in place of a third boon, hired by the hayward 3 shilling 10 pence, namely for an acre of barley 8 pence and for an acre of oats 5pence.</t>
        </is>
      </c>
      <c r="C136" t="n">
        <v>0.19</v>
      </c>
      <c r="D136" t="n">
        <v>0</v>
      </c>
      <c r="E136" t="n">
        <v>3</v>
      </c>
      <c r="F136" t="n">
        <v>10</v>
      </c>
      <c r="G136" t="inlineStr">
        <is>
          <t>barley, oats</t>
        </is>
      </c>
      <c r="H136" t="n">
        <v>0</v>
      </c>
      <c r="I136" t="n">
        <v>0</v>
      </c>
      <c r="J136" t="n">
        <v>0</v>
      </c>
      <c r="K136" t="n">
        <v>0</v>
      </c>
      <c r="L136" t="n">
        <v>0</v>
      </c>
      <c r="M136" t="n">
        <v>0</v>
      </c>
      <c r="N136" t="n">
        <v>0</v>
      </c>
    </row>
    <row r="137">
      <c r="A137" t="inlineStr">
        <is>
          <t>harvest</t>
        </is>
      </c>
      <c r="B137" t="inlineStr">
        <is>
          <t>reaping and binding 4 acres of rye at northwode by piecework 2 shilling, for an acre 6pence.</t>
        </is>
      </c>
      <c r="C137" t="n">
        <v>0.12</v>
      </c>
      <c r="D137" t="n">
        <v>0</v>
      </c>
      <c r="E137" t="n">
        <v>2</v>
      </c>
      <c r="F137" t="n">
        <v>6</v>
      </c>
      <c r="G137" t="inlineStr">
        <is>
          <t>rye</t>
        </is>
      </c>
      <c r="H137" t="n">
        <v>0</v>
      </c>
      <c r="I137" t="n">
        <v>0</v>
      </c>
      <c r="J137" t="n">
        <v>0</v>
      </c>
      <c r="K137" t="n">
        <v>0</v>
      </c>
      <c r="L137" t="n">
        <v>0</v>
      </c>
      <c r="M137" t="n">
        <v>0</v>
      </c>
      <c r="N137" t="n">
        <v>0</v>
      </c>
    </row>
    <row r="138">
      <c r="A138" t="inlineStr">
        <is>
          <t>harvest</t>
        </is>
      </c>
      <c r="B138" t="inlineStr">
        <is>
          <t>reaping and binding 11½ acres of oats at northwode by piecework 4 shilling 9½d, for an acre 5pence.</t>
        </is>
      </c>
      <c r="C138" t="n">
        <v>0.22</v>
      </c>
      <c r="D138" t="n">
        <v>0</v>
      </c>
      <c r="E138" t="n">
        <v>4</v>
      </c>
      <c r="F138" t="n">
        <v>5</v>
      </c>
      <c r="G138" t="inlineStr">
        <is>
          <t>oats</t>
        </is>
      </c>
      <c r="H138" t="n">
        <v>0</v>
      </c>
      <c r="I138" t="n">
        <v>0</v>
      </c>
      <c r="J138" t="n">
        <v>0</v>
      </c>
      <c r="K138" t="n">
        <v>0</v>
      </c>
      <c r="L138" t="n">
        <v>0</v>
      </c>
      <c r="M138" t="n">
        <v>0</v>
      </c>
      <c r="N138" t="n">
        <v>0</v>
      </c>
    </row>
    <row r="139">
      <c r="A139" t="inlineStr">
        <is>
          <t>harvest</t>
        </is>
      </c>
      <c r="B139" t="inlineStr">
        <is>
          <t>expenses of the reeve for harvest 2 shilling sum 15 shilling 6½d.</t>
        </is>
      </c>
      <c r="C139" t="n">
        <v>0.1</v>
      </c>
      <c r="D139" t="n">
        <v>0</v>
      </c>
      <c r="E139" t="n">
        <v>2</v>
      </c>
      <c r="F139" t="n">
        <v>0</v>
      </c>
      <c r="H139" t="n">
        <v>0</v>
      </c>
      <c r="I139" t="n">
        <v>0</v>
      </c>
      <c r="J139" t="n">
        <v>0</v>
      </c>
      <c r="K139" t="n">
        <v>0</v>
      </c>
      <c r="L139" t="n">
        <v>0</v>
      </c>
      <c r="M139" t="n">
        <v>0</v>
      </c>
      <c r="N139" t="n">
        <v>0</v>
      </c>
    </row>
    <row r="140">
      <c r="A140" t="inlineStr">
        <is>
          <t>payment of rent</t>
        </is>
      </c>
      <c r="B140" t="inlineStr">
        <is>
          <t>in payment to the abbot of chertsey for the land of northwode at the feast of st michael 6 shilling.</t>
        </is>
      </c>
      <c r="C140" t="n">
        <v>0.3</v>
      </c>
      <c r="D140" t="n">
        <v>0</v>
      </c>
      <c r="E140" t="n">
        <v>6</v>
      </c>
      <c r="F140" t="n">
        <v>0</v>
      </c>
      <c r="H140" t="n">
        <v>0</v>
      </c>
      <c r="I140" t="n">
        <v>0</v>
      </c>
      <c r="J140" t="n">
        <v>0</v>
      </c>
      <c r="K140" t="n">
        <v>0</v>
      </c>
      <c r="L140" t="n">
        <v>0</v>
      </c>
      <c r="M140" t="n">
        <v>0</v>
      </c>
      <c r="N140" t="n">
        <v>0</v>
      </c>
    </row>
    <row r="141">
      <c r="A141" t="inlineStr">
        <is>
          <t>payment of rent</t>
        </is>
      </c>
      <c r="B141" t="inlineStr">
        <is>
          <t>two ploughshares bought for paying to the same 18pence sum 7 shilling 6pence.</t>
        </is>
      </c>
      <c r="C141" t="n">
        <v>0.42</v>
      </c>
      <c r="D141" t="n">
        <v>0</v>
      </c>
      <c r="E141" t="n">
        <v>7</v>
      </c>
      <c r="F141" t="n">
        <v>18</v>
      </c>
      <c r="H141" t="n">
        <v>0</v>
      </c>
      <c r="I141" t="n">
        <v>0</v>
      </c>
      <c r="J141" t="n">
        <v>0</v>
      </c>
      <c r="K141" t="n">
        <v>0</v>
      </c>
      <c r="L141" t="n">
        <v>0</v>
      </c>
      <c r="M141" t="n">
        <v>0</v>
      </c>
      <c r="N141" t="n">
        <v>0</v>
      </c>
    </row>
    <row r="142">
      <c r="A142" t="inlineStr">
        <is>
          <t>expenses of the steward</t>
        </is>
      </c>
      <c r="B142" t="inlineStr">
        <is>
          <t>in expenses of lord ralph de bereford for his coming 19 pence, by tally.</t>
        </is>
      </c>
      <c r="C142" t="n">
        <v>0.08</v>
      </c>
      <c r="D142" t="n">
        <v>0</v>
      </c>
      <c r="E142" t="n">
        <v>0</v>
      </c>
      <c r="F142" t="n">
        <v>19</v>
      </c>
      <c r="H142" t="n">
        <v>0</v>
      </c>
      <c r="I142" t="n">
        <v>0</v>
      </c>
      <c r="J142" t="n">
        <v>0</v>
      </c>
      <c r="K142" t="n">
        <v>0</v>
      </c>
      <c r="L142" t="n">
        <v>0</v>
      </c>
      <c r="M142" t="n">
        <v>0</v>
      </c>
      <c r="N142" t="n">
        <v>0</v>
      </c>
    </row>
    <row r="143">
      <c r="A143" t="inlineStr">
        <is>
          <t>expenses of the steward</t>
        </is>
      </c>
      <c r="B143" t="inlineStr">
        <is>
          <t>expenses of william de aykheved for his coming 5 shilling, by tally.</t>
        </is>
      </c>
      <c r="C143" t="n">
        <v>0.25</v>
      </c>
      <c r="D143" t="n">
        <v>0</v>
      </c>
      <c r="E143" t="n">
        <v>5</v>
      </c>
      <c r="F143" t="n">
        <v>0</v>
      </c>
      <c r="H143" t="n">
        <v>0</v>
      </c>
      <c r="I143" t="n">
        <v>0</v>
      </c>
      <c r="J143" t="n">
        <v>0</v>
      </c>
      <c r="K143" t="n">
        <v>0</v>
      </c>
      <c r="L143" t="n">
        <v>0</v>
      </c>
      <c r="M143" t="n">
        <v>0</v>
      </c>
      <c r="N143" t="n">
        <v>0</v>
      </c>
    </row>
    <row r="144">
      <c r="A144" t="inlineStr">
        <is>
          <t>expenses of the steward</t>
        </is>
      </c>
      <c r="B144" t="inlineStr">
        <is>
          <t>expenses of the clerk of the constable of farnham for delivery400 of a certain man taken at esher 22pence sum 8 shilling 5pence.</t>
        </is>
      </c>
      <c r="C144" t="n">
        <v>0.49</v>
      </c>
      <c r="D144" t="n">
        <v>0</v>
      </c>
      <c r="E144" t="n">
        <v>8</v>
      </c>
      <c r="F144" t="n">
        <v>22</v>
      </c>
      <c r="H144" t="n">
        <v>0</v>
      </c>
      <c r="I144" t="n">
        <v>0</v>
      </c>
      <c r="J144" t="n">
        <v>0</v>
      </c>
      <c r="K144" t="n">
        <v>0</v>
      </c>
      <c r="L144" t="n">
        <v>0</v>
      </c>
      <c r="M144" t="n">
        <v>0</v>
      </c>
      <c r="N144" t="n">
        <v>0</v>
      </c>
    </row>
    <row r="145">
      <c r="A145" t="inlineStr">
        <is>
          <t>wages</t>
        </is>
      </c>
      <c r="B145" t="inlineStr">
        <is>
          <t>in wages of one hayward from the feast of the purification of the blessed mary [2 february] until the feast of st michael for 34 weeks 22 shilling 8 pence, taking for a week 8pence.</t>
        </is>
      </c>
      <c r="C145" t="n">
        <v>1.13</v>
      </c>
      <c r="D145" t="n">
        <v>0</v>
      </c>
      <c r="E145" t="n">
        <v>22</v>
      </c>
      <c r="F145" t="n">
        <v>8</v>
      </c>
      <c r="H145" t="n">
        <v>0</v>
      </c>
      <c r="I145" t="n">
        <v>0</v>
      </c>
      <c r="J145" t="n">
        <v>0</v>
      </c>
      <c r="K145" t="n">
        <v>0</v>
      </c>
      <c r="L145" t="n">
        <v>0</v>
      </c>
      <c r="M145" t="n">
        <v>0</v>
      </c>
      <c r="N145" t="n">
        <v>0</v>
      </c>
    </row>
    <row r="146">
      <c r="A146" t="inlineStr">
        <is>
          <t>wages</t>
        </is>
      </c>
      <c r="B146" t="inlineStr">
        <is>
          <t>allowance to the reeve 20 shilling for the rent of the hall of kingston, for which he was charged above, because it was not able to be leased this year.</t>
        </is>
      </c>
      <c r="C146" t="n">
        <v>1</v>
      </c>
      <c r="D146" t="n">
        <v>0</v>
      </c>
      <c r="E146" t="n">
        <v>20</v>
      </c>
      <c r="F146" t="n">
        <v>0</v>
      </c>
      <c r="H146" t="n">
        <v>0</v>
      </c>
      <c r="I146" t="n">
        <v>0</v>
      </c>
      <c r="J146" t="n">
        <v>0</v>
      </c>
      <c r="K146" t="n">
        <v>0</v>
      </c>
      <c r="L146" t="n">
        <v>0</v>
      </c>
      <c r="M146" t="n">
        <v>0</v>
      </c>
      <c r="N146" t="n">
        <v>0</v>
      </c>
    </row>
    <row r="147">
      <c r="A147" t="inlineStr">
        <is>
          <t>wages</t>
        </is>
      </c>
      <c r="B147" t="inlineStr">
        <is>
          <t>allowance to the reeve for losses that he had above 6 shilling 8pence sum 49 shilling 4pence.</t>
        </is>
      </c>
      <c r="C147" t="n">
        <v>0.33</v>
      </c>
      <c r="D147" t="n">
        <v>0</v>
      </c>
      <c r="E147" t="n">
        <v>6</v>
      </c>
      <c r="F147" t="n">
        <v>8</v>
      </c>
      <c r="H147" t="n">
        <v>0</v>
      </c>
      <c r="I147" t="n">
        <v>0</v>
      </c>
      <c r="J147" t="n">
        <v>0</v>
      </c>
      <c r="K147" t="n">
        <v>0</v>
      </c>
      <c r="L147" t="n">
        <v>0</v>
      </c>
      <c r="M147" t="n">
        <v>0</v>
      </c>
      <c r="N147" t="n">
        <v>0</v>
      </c>
    </row>
    <row r="148">
      <c r="A148" t="inlineStr">
        <is>
          <t>wages</t>
        </is>
      </c>
      <c r="B148" t="inlineStr">
        <is>
          <t>&lt;p&gt;sum of all expenses £10 14 shilling 7½d.</t>
        </is>
      </c>
      <c r="C148" t="n">
        <v>10.7</v>
      </c>
      <c r="D148" t="n">
        <v>10</v>
      </c>
      <c r="E148" t="n">
        <v>14</v>
      </c>
      <c r="F148" t="n">
        <v>0</v>
      </c>
      <c r="H148" t="n">
        <v>0</v>
      </c>
      <c r="I148" t="n">
        <v>0</v>
      </c>
      <c r="J148" t="n">
        <v>0</v>
      </c>
      <c r="K148" t="n">
        <v>0</v>
      </c>
      <c r="L148" t="n">
        <v>0</v>
      </c>
      <c r="M148" t="n">
        <v>0</v>
      </c>
      <c r="N148" t="n">
        <v>0</v>
      </c>
    </row>
    <row r="149">
      <c r="A149" t="inlineStr">
        <is>
          <t>wages</t>
        </is>
      </c>
      <c r="B149" t="inlineStr">
        <is>
          <t>and he owes £4 14 shilling 5½d.&lt;/p&gt;.</t>
        </is>
      </c>
      <c r="C149" t="n">
        <v>4.7</v>
      </c>
      <c r="D149" t="n">
        <v>4</v>
      </c>
      <c r="E149" t="n">
        <v>14</v>
      </c>
      <c r="F149" t="n">
        <v>0</v>
      </c>
      <c r="H149" t="n">
        <v>0</v>
      </c>
      <c r="I149" t="n">
        <v>0</v>
      </c>
      <c r="J149" t="n">
        <v>0</v>
      </c>
      <c r="K149" t="n">
        <v>0</v>
      </c>
      <c r="L149" t="n">
        <v>0</v>
      </c>
      <c r="M149" t="n">
        <v>0</v>
      </c>
      <c r="N149" t="n">
        <v>0</v>
      </c>
    </row>
    <row r="150">
      <c r="A150" t="inlineStr">
        <is>
          <t>allowances</t>
        </is>
      </c>
      <c r="B150" t="inlineStr">
        <is>
          <t>in allowance to the reeve 11 shilling paid to john de borgh ton, bailiff of betchworth.</t>
        </is>
      </c>
      <c r="C150" t="n">
        <v>0.55</v>
      </c>
      <c r="D150" t="n">
        <v>0</v>
      </c>
      <c r="E150" t="n">
        <v>11</v>
      </c>
      <c r="F150" t="n">
        <v>0</v>
      </c>
      <c r="H150" t="n">
        <v>0</v>
      </c>
      <c r="I150" t="n">
        <v>0</v>
      </c>
      <c r="J150" t="n">
        <v>0</v>
      </c>
      <c r="K150" t="n">
        <v>0</v>
      </c>
      <c r="L150" t="n">
        <v>0</v>
      </c>
      <c r="M150" t="n">
        <v>0</v>
      </c>
      <c r="N150" t="n">
        <v>0</v>
      </c>
    </row>
    <row r="151">
      <c r="A151" t="inlineStr">
        <is>
          <t>allowances</t>
        </is>
      </c>
      <c r="B151" t="inlineStr">
        <is>
          <t>sum 11 shilling.</t>
        </is>
      </c>
      <c r="C151" t="n">
        <v>0.55</v>
      </c>
      <c r="D151" t="n">
        <v>0</v>
      </c>
      <c r="E151" t="n">
        <v>11</v>
      </c>
      <c r="F151" t="n">
        <v>0</v>
      </c>
      <c r="H151" t="n">
        <v>0</v>
      </c>
      <c r="I151" t="n">
        <v>0</v>
      </c>
      <c r="J151" t="n">
        <v>0</v>
      </c>
      <c r="K151" t="n">
        <v>0</v>
      </c>
      <c r="L151" t="n">
        <v>0</v>
      </c>
      <c r="M151" t="n">
        <v>0</v>
      </c>
      <c r="N151" t="n">
        <v>0</v>
      </c>
    </row>
    <row r="152">
      <c r="A152" t="inlineStr">
        <is>
          <t>allowances</t>
        </is>
      </c>
      <c r="B152" t="inlineStr">
        <is>
          <t>--- page 6 ---.</t>
        </is>
      </c>
      <c r="C152" t="n">
        <v>0</v>
      </c>
      <c r="D152" t="n">
        <v>0</v>
      </c>
      <c r="E152" t="n">
        <v>0</v>
      </c>
      <c r="F152" t="n">
        <v>0</v>
      </c>
      <c r="H152" t="n">
        <v>0</v>
      </c>
      <c r="I152" t="n">
        <v>0</v>
      </c>
      <c r="J152" t="n">
        <v>0</v>
      </c>
      <c r="K152" t="n">
        <v>0</v>
      </c>
      <c r="L152" t="n">
        <v>0</v>
      </c>
      <c r="M152" t="n">
        <v>0</v>
      </c>
      <c r="N152" t="n">
        <v>0</v>
      </c>
    </row>
    <row r="153">
      <c r="A153" t="inlineStr">
        <is>
          <t>wheat</t>
        </is>
      </c>
      <c r="B153" t="inlineStr">
        <is>
          <t>the same renders account for 4½ bushels of wheat received from purchase.</t>
        </is>
      </c>
      <c r="C153" t="n">
        <v>0</v>
      </c>
      <c r="D153" t="n">
        <v>0</v>
      </c>
      <c r="E153" t="n">
        <v>0</v>
      </c>
      <c r="F153" t="n">
        <v>0</v>
      </c>
      <c r="G153" t="inlineStr">
        <is>
          <t>wheat</t>
        </is>
      </c>
      <c r="H153" t="n">
        <v>0</v>
      </c>
      <c r="I153" t="n">
        <v>0</v>
      </c>
      <c r="J153" t="n">
        <v>0</v>
      </c>
      <c r="K153" t="n">
        <v>0</v>
      </c>
      <c r="L153" t="n">
        <v>0</v>
      </c>
      <c r="M153" t="n">
        <v>0</v>
      </c>
      <c r="N153" t="n">
        <v>0</v>
      </c>
    </row>
    <row r="154">
      <c r="A154" t="inlineStr">
        <is>
          <t>wheat</t>
        </is>
      </c>
      <c r="B154" t="inlineStr">
        <is>
          <t>and all accounted for over 2 acres and 1 rood in la crumbe.</t>
        </is>
      </c>
      <c r="C154" t="n">
        <v>0</v>
      </c>
      <c r="D154" t="n">
        <v>0</v>
      </c>
      <c r="E154" t="n">
        <v>0</v>
      </c>
      <c r="F154" t="n">
        <v>0</v>
      </c>
      <c r="H154" t="n">
        <v>0</v>
      </c>
      <c r="I154" t="n">
        <v>0</v>
      </c>
      <c r="J154" t="n">
        <v>0</v>
      </c>
      <c r="K154" t="n">
        <v>0</v>
      </c>
      <c r="L154" t="n">
        <v>0</v>
      </c>
      <c r="M154" t="n">
        <v>0</v>
      </c>
      <c r="N154" t="n">
        <v>0</v>
      </c>
    </row>
    <row r="155">
      <c r="A155" t="inlineStr">
        <is>
          <t>wheat</t>
        </is>
      </c>
      <c r="B155" t="inlineStr">
        <is>
          <t>and it equals.</t>
        </is>
      </c>
      <c r="C155" t="n">
        <v>0</v>
      </c>
      <c r="D155" t="n">
        <v>0</v>
      </c>
      <c r="E155" t="n">
        <v>0</v>
      </c>
      <c r="F155" t="n">
        <v>0</v>
      </c>
      <c r="H155" t="n">
        <v>0</v>
      </c>
      <c r="I155" t="n">
        <v>0</v>
      </c>
      <c r="J155" t="n">
        <v>0</v>
      </c>
      <c r="K155" t="n">
        <v>0</v>
      </c>
      <c r="L155" t="n">
        <v>0</v>
      </c>
      <c r="M155" t="n">
        <v>0</v>
      </c>
      <c r="N155" t="n">
        <v>0</v>
      </c>
    </row>
    <row r="156">
      <c r="A156" t="inlineStr">
        <is>
          <t>rye</t>
        </is>
      </c>
      <c r="B156" t="inlineStr">
        <is>
          <t>and for 7 quarters 5 bushels received from the total issue of rye.</t>
        </is>
      </c>
      <c r="C156" t="n">
        <v>0</v>
      </c>
      <c r="D156" t="n">
        <v>0</v>
      </c>
      <c r="E156" t="n">
        <v>0</v>
      </c>
      <c r="F156" t="n">
        <v>0</v>
      </c>
      <c r="G156" t="inlineStr">
        <is>
          <t>rye</t>
        </is>
      </c>
      <c r="H156" t="n">
        <v>7</v>
      </c>
      <c r="I156" t="n">
        <v>5</v>
      </c>
      <c r="J156" t="n">
        <v>7.62</v>
      </c>
      <c r="K156" t="n">
        <v>7.62</v>
      </c>
      <c r="L156" t="n">
        <v>0</v>
      </c>
      <c r="M156" t="n">
        <v>7</v>
      </c>
      <c r="N156" t="n">
        <v>5</v>
      </c>
    </row>
    <row r="157">
      <c r="A157" t="inlineStr">
        <is>
          <t>rye</t>
        </is>
      </c>
      <c r="B157" t="inlineStr">
        <is>
          <t>and for 3 bushels received from purchase.</t>
        </is>
      </c>
      <c r="C157" t="n">
        <v>0</v>
      </c>
      <c r="D157" t="n">
        <v>0</v>
      </c>
      <c r="E157" t="n">
        <v>0</v>
      </c>
      <c r="F157" t="n">
        <v>0</v>
      </c>
      <c r="H157" t="n">
        <v>0</v>
      </c>
      <c r="I157" t="n">
        <v>3</v>
      </c>
      <c r="J157" t="n">
        <v>0.38</v>
      </c>
      <c r="K157" t="n">
        <v>0.38</v>
      </c>
      <c r="L157" t="n">
        <v>0</v>
      </c>
      <c r="M157" t="n">
        <v>0</v>
      </c>
      <c r="N157" t="n">
        <v>3</v>
      </c>
    </row>
    <row r="158">
      <c r="A158" t="inlineStr">
        <is>
          <t>rye</t>
        </is>
      </c>
      <c r="B158" t="inlineStr">
        <is>
          <t>sum 8 quarters.</t>
        </is>
      </c>
      <c r="C158" t="n">
        <v>0</v>
      </c>
      <c r="D158" t="n">
        <v>0</v>
      </c>
      <c r="E158" t="n">
        <v>0</v>
      </c>
      <c r="F158" t="n">
        <v>0</v>
      </c>
      <c r="H158" t="n">
        <v>8</v>
      </c>
      <c r="I158" t="n">
        <v>0</v>
      </c>
      <c r="J158" t="n">
        <v>8</v>
      </c>
      <c r="K158" t="n">
        <v>8</v>
      </c>
      <c r="L158" t="n">
        <v>0</v>
      </c>
      <c r="M158" t="n">
        <v>8</v>
      </c>
      <c r="N158" t="n">
        <v>0</v>
      </c>
    </row>
    <row r="159">
      <c r="A159" t="inlineStr">
        <is>
          <t>rye</t>
        </is>
      </c>
      <c r="B159" t="inlineStr">
        <is>
          <t>of which in seed over 15 acres at esher and 4 acres at northwode 4 quarters 6 bushels, namely over an acre 2 bushels.</t>
        </is>
      </c>
      <c r="C159" t="n">
        <v>0</v>
      </c>
      <c r="D159" t="n">
        <v>0</v>
      </c>
      <c r="E159" t="n">
        <v>0</v>
      </c>
      <c r="F159" t="n">
        <v>0</v>
      </c>
      <c r="H159" t="n">
        <v>4</v>
      </c>
      <c r="I159" t="n">
        <v>2</v>
      </c>
      <c r="J159" t="n">
        <v>4.25</v>
      </c>
      <c r="K159" t="n">
        <v>4.75</v>
      </c>
      <c r="L159" t="n">
        <v>-0.5</v>
      </c>
      <c r="M159" t="n">
        <v>4</v>
      </c>
      <c r="N159" t="n">
        <v>6</v>
      </c>
      <c r="O159" t="n">
        <v>0</v>
      </c>
      <c r="P159" t="n">
        <v>2</v>
      </c>
    </row>
    <row r="160">
      <c r="A160" t="inlineStr">
        <is>
          <t>rye</t>
        </is>
      </c>
      <c r="B160" t="inlineStr">
        <is>
          <t>bread baked for customary tenants harrowing the lord's land at the sowing of oats 1 bushel.</t>
        </is>
      </c>
      <c r="C160" t="n">
        <v>0</v>
      </c>
      <c r="D160" t="n">
        <v>0</v>
      </c>
      <c r="E160" t="n">
        <v>0</v>
      </c>
      <c r="F160" t="n">
        <v>0</v>
      </c>
      <c r="G160" t="inlineStr">
        <is>
          <t>oats</t>
        </is>
      </c>
      <c r="H160" t="n">
        <v>0</v>
      </c>
      <c r="I160" t="n">
        <v>0</v>
      </c>
      <c r="J160" t="n">
        <v>0</v>
      </c>
      <c r="K160" t="n">
        <v>0</v>
      </c>
      <c r="L160" t="n">
        <v>0</v>
      </c>
      <c r="M160" t="n">
        <v>0</v>
      </c>
      <c r="N160" t="n">
        <v>0</v>
      </c>
    </row>
    <row r="161">
      <c r="A161" t="inlineStr">
        <is>
          <t>rye</t>
        </is>
      </c>
      <c r="B161" t="inlineStr">
        <is>
          <t>bread baked for the same mowing the lord's meadow 3 bushels.</t>
        </is>
      </c>
      <c r="C161" t="n">
        <v>0</v>
      </c>
      <c r="D161" t="n">
        <v>0</v>
      </c>
      <c r="E161" t="n">
        <v>0</v>
      </c>
      <c r="F161" t="n">
        <v>0</v>
      </c>
      <c r="H161" t="n">
        <v>0</v>
      </c>
      <c r="I161" t="n">
        <v>3</v>
      </c>
      <c r="J161" t="n">
        <v>0.38</v>
      </c>
      <c r="K161" t="n">
        <v>0.38</v>
      </c>
      <c r="L161" t="n">
        <v>0</v>
      </c>
      <c r="M161" t="n">
        <v>0</v>
      </c>
      <c r="N161" t="n">
        <v>3</v>
      </c>
    </row>
    <row r="162">
      <c r="A162" t="inlineStr">
        <is>
          <t>rye</t>
        </is>
      </c>
      <c r="B162" t="inlineStr">
        <is>
          <t>bread baked for the same carrying the lord's hay 1 bushel.</t>
        </is>
      </c>
      <c r="C162" t="n">
        <v>0</v>
      </c>
      <c r="D162" t="n">
        <v>0</v>
      </c>
      <c r="E162" t="n">
        <v>0</v>
      </c>
      <c r="F162" t="n">
        <v>0</v>
      </c>
      <c r="H162" t="n">
        <v>0</v>
      </c>
      <c r="I162" t="n">
        <v>0</v>
      </c>
      <c r="J162" t="n">
        <v>0</v>
      </c>
      <c r="K162" t="n">
        <v>0</v>
      </c>
      <c r="L162" t="n">
        <v>0</v>
      </c>
      <c r="M162" t="n">
        <v>0</v>
      </c>
      <c r="N162" t="n">
        <v>0</v>
      </c>
    </row>
    <row r="163">
      <c r="A163" t="inlineStr">
        <is>
          <t>rye</t>
        </is>
      </c>
      <c r="B163" t="inlineStr">
        <is>
          <t>bread baked for two boon-works reaping corn in harvest 6 bushels.</t>
        </is>
      </c>
      <c r="C163" t="n">
        <v>0</v>
      </c>
      <c r="D163" t="n">
        <v>0</v>
      </c>
      <c r="E163" t="n">
        <v>0</v>
      </c>
      <c r="F163" t="n">
        <v>0</v>
      </c>
      <c r="H163" t="n">
        <v>0</v>
      </c>
      <c r="I163" t="n">
        <v>6</v>
      </c>
      <c r="J163" t="n">
        <v>0.75</v>
      </c>
      <c r="K163" t="n">
        <v>0.75</v>
      </c>
      <c r="L163" t="n">
        <v>0</v>
      </c>
      <c r="M163" t="n">
        <v>0</v>
      </c>
      <c r="N163" t="n">
        <v>6</v>
      </c>
    </row>
    <row r="164">
      <c r="A164" t="inlineStr">
        <is>
          <t>rye</t>
        </is>
      </c>
      <c r="B164" t="inlineStr">
        <is>
          <t>and sold at the audit 1 quarter 7 bushels for 25 shilling and it equals.</t>
        </is>
      </c>
      <c r="C164" t="n">
        <v>1.25</v>
      </c>
      <c r="D164" t="n">
        <v>0</v>
      </c>
      <c r="E164" t="n">
        <v>25</v>
      </c>
      <c r="F164" t="n">
        <v>0</v>
      </c>
      <c r="H164" t="n">
        <v>0</v>
      </c>
      <c r="I164" t="n">
        <v>7</v>
      </c>
      <c r="J164" t="n">
        <v>0.88</v>
      </c>
      <c r="K164" t="n">
        <v>0.88</v>
      </c>
      <c r="L164" t="n">
        <v>0</v>
      </c>
      <c r="M164" t="n">
        <v>0</v>
      </c>
      <c r="N164" t="n">
        <v>7</v>
      </c>
    </row>
    <row r="165">
      <c r="A165" t="inlineStr">
        <is>
          <t>barley</t>
        </is>
      </c>
      <c r="B165" t="inlineStr">
        <is>
          <t>and for 3 quarters of barley received from the total issue.</t>
        </is>
      </c>
      <c r="C165" t="n">
        <v>0</v>
      </c>
      <c r="D165" t="n">
        <v>0</v>
      </c>
      <c r="E165" t="n">
        <v>0</v>
      </c>
      <c r="F165" t="n">
        <v>0</v>
      </c>
      <c r="G165" t="inlineStr">
        <is>
          <t>barley</t>
        </is>
      </c>
      <c r="H165" t="n">
        <v>3</v>
      </c>
      <c r="I165" t="n">
        <v>0</v>
      </c>
      <c r="J165" t="n">
        <v>3</v>
      </c>
      <c r="K165" t="n">
        <v>3</v>
      </c>
      <c r="L165" t="n">
        <v>0</v>
      </c>
      <c r="M165" t="n">
        <v>3</v>
      </c>
      <c r="N165" t="n">
        <v>0</v>
      </c>
    </row>
    <row r="166">
      <c r="A166" t="inlineStr">
        <is>
          <t>barley</t>
        </is>
      </c>
      <c r="B166" t="inlineStr">
        <is>
          <t>and for 8 quarters 1 bushel received from purchase.</t>
        </is>
      </c>
      <c r="C166" t="n">
        <v>0</v>
      </c>
      <c r="D166" t="n">
        <v>0</v>
      </c>
      <c r="E166" t="n">
        <v>0</v>
      </c>
      <c r="F166" t="n">
        <v>0</v>
      </c>
      <c r="H166" t="n">
        <v>8</v>
      </c>
      <c r="I166" t="n">
        <v>0</v>
      </c>
      <c r="J166" t="n">
        <v>8</v>
      </c>
      <c r="K166" t="n">
        <v>8</v>
      </c>
      <c r="L166" t="n">
        <v>0</v>
      </c>
      <c r="M166" t="n">
        <v>8</v>
      </c>
      <c r="N166" t="n">
        <v>0</v>
      </c>
    </row>
    <row r="167">
      <c r="A167" t="inlineStr">
        <is>
          <t>barley</t>
        </is>
      </c>
      <c r="B167" t="inlineStr">
        <is>
          <t>sum 11 quarters 1½ bushels.</t>
        </is>
      </c>
      <c r="C167" t="n">
        <v>0</v>
      </c>
      <c r="D167" t="n">
        <v>0</v>
      </c>
      <c r="E167" t="n">
        <v>0</v>
      </c>
      <c r="F167" t="n">
        <v>0</v>
      </c>
      <c r="H167" t="n">
        <v>11</v>
      </c>
      <c r="I167" t="n">
        <v>0</v>
      </c>
      <c r="J167" t="n">
        <v>11</v>
      </c>
      <c r="K167" t="n">
        <v>11</v>
      </c>
      <c r="L167" t="n">
        <v>0</v>
      </c>
      <c r="M167" t="n">
        <v>11</v>
      </c>
      <c r="N167" t="n">
        <v>0</v>
      </c>
    </row>
    <row r="168">
      <c r="A168" t="inlineStr">
        <is>
          <t>barley</t>
        </is>
      </c>
      <c r="B168" t="inlineStr">
        <is>
          <t>of which in seed over 2 acres of land at esher 1 quarter.</t>
        </is>
      </c>
      <c r="C168" t="n">
        <v>0</v>
      </c>
      <c r="D168" t="n">
        <v>0</v>
      </c>
      <c r="E168" t="n">
        <v>0</v>
      </c>
      <c r="F168" t="n">
        <v>0</v>
      </c>
      <c r="H168" t="n">
        <v>0</v>
      </c>
      <c r="I168" t="n">
        <v>0</v>
      </c>
      <c r="J168" t="n">
        <v>0</v>
      </c>
      <c r="K168" t="n">
        <v>0</v>
      </c>
      <c r="L168" t="n">
        <v>0</v>
      </c>
      <c r="M168" t="n">
        <v>0</v>
      </c>
      <c r="N168" t="n">
        <v>0</v>
      </c>
    </row>
    <row r="169">
      <c r="A169" t="inlineStr">
        <is>
          <t>barley</t>
        </is>
      </c>
      <c r="B169" t="inlineStr">
        <is>
          <t>payment of one hayward from the feast of st michael until the feast of the purification of the blessed mary [2 february] for 18 weeks 1 quarter 6 bushels, taking a quarter for 10 weeks, who for the remainder of the time of the year took wages.</t>
        </is>
      </c>
      <c r="C169" t="n">
        <v>0</v>
      </c>
      <c r="D169" t="n">
        <v>0</v>
      </c>
      <c r="E169" t="n">
        <v>0</v>
      </c>
      <c r="F169" t="n">
        <v>0</v>
      </c>
      <c r="H169" t="n">
        <v>0</v>
      </c>
      <c r="I169" t="n">
        <v>6</v>
      </c>
      <c r="J169" t="n">
        <v>0.75</v>
      </c>
      <c r="K169" t="n">
        <v>0.75</v>
      </c>
      <c r="L169" t="n">
        <v>0</v>
      </c>
      <c r="M169" t="n">
        <v>0</v>
      </c>
      <c r="N169" t="n">
        <v>6</v>
      </c>
    </row>
    <row r="170">
      <c r="A170" t="inlineStr">
        <is>
          <t>barley</t>
        </is>
      </c>
      <c r="B170" t="inlineStr">
        <is>
          <t>payment of one carter from the said feast until the feast of st michael until the feast of the annunciation of the blessed mary [25 march] for 25 weeks 2½ quarters, taking a quarter for 10 weeks.</t>
        </is>
      </c>
      <c r="C170" t="n">
        <v>0</v>
      </c>
      <c r="D170" t="n">
        <v>0</v>
      </c>
      <c r="E170" t="n">
        <v>0</v>
      </c>
      <c r="F170" t="n">
        <v>0</v>
      </c>
      <c r="H170" t="n">
        <v>0</v>
      </c>
      <c r="I170" t="n">
        <v>0</v>
      </c>
      <c r="J170" t="n">
        <v>0</v>
      </c>
      <c r="K170" t="n">
        <v>0</v>
      </c>
      <c r="L170" t="n">
        <v>0</v>
      </c>
      <c r="M170" t="n">
        <v>0</v>
      </c>
      <c r="N170" t="n">
        <v>0</v>
      </c>
    </row>
    <row r="171">
      <c r="A171" t="inlineStr">
        <is>
          <t>barley</t>
        </is>
      </c>
      <c r="B171" t="inlineStr">
        <is>
          <t>payment of one plough-driver for the whole year 4 quarters 2½ bushels, taking a quarter for 12 weeks.</t>
        </is>
      </c>
      <c r="C171" t="n">
        <v>0</v>
      </c>
      <c r="D171" t="n">
        <v>0</v>
      </c>
      <c r="E171" t="n">
        <v>0</v>
      </c>
      <c r="F171" t="n">
        <v>0</v>
      </c>
      <c r="H171" t="n">
        <v>4</v>
      </c>
      <c r="I171" t="n">
        <v>0</v>
      </c>
      <c r="J171" t="n">
        <v>4</v>
      </c>
      <c r="K171" t="n">
        <v>4</v>
      </c>
      <c r="L171" t="n">
        <v>0</v>
      </c>
      <c r="M171" t="n">
        <v>4</v>
      </c>
      <c r="N171" t="n">
        <v>0</v>
      </c>
    </row>
    <row r="172">
      <c r="A172" t="inlineStr">
        <is>
          <t>barley</t>
        </is>
      </c>
      <c r="B172" t="inlineStr">
        <is>
          <t>payment of one man guarding the land and pasture and mending hedges and ditches at northwode from the feast of st michael until the feast of the purification of the blessed mary [2 february] for 18 weeks 1 quarter 1 bushel, taking a quarter for 16 weeks.</t>
        </is>
      </c>
      <c r="C172" t="n">
        <v>0</v>
      </c>
      <c r="D172" t="n">
        <v>0</v>
      </c>
      <c r="E172" t="n">
        <v>0</v>
      </c>
      <c r="F172" t="n">
        <v>0</v>
      </c>
      <c r="H172" t="n">
        <v>0</v>
      </c>
      <c r="I172" t="n">
        <v>0</v>
      </c>
      <c r="J172" t="n">
        <v>0</v>
      </c>
      <c r="K172" t="n">
        <v>0</v>
      </c>
      <c r="L172" t="n">
        <v>0</v>
      </c>
      <c r="M172" t="n">
        <v>0</v>
      </c>
      <c r="N172" t="n">
        <v>0</v>
      </c>
    </row>
    <row r="173">
      <c r="A173" t="inlineStr">
        <is>
          <t>barley</t>
        </is>
      </c>
      <c r="B173" t="inlineStr">
        <is>
          <t>and sold at the audit 4 bushels for 10 shilling and it equals.</t>
        </is>
      </c>
      <c r="C173" t="n">
        <v>0.5</v>
      </c>
      <c r="D173" t="n">
        <v>0</v>
      </c>
      <c r="E173" t="n">
        <v>10</v>
      </c>
      <c r="F173" t="n">
        <v>0</v>
      </c>
      <c r="H173" t="n">
        <v>0</v>
      </c>
      <c r="I173" t="n">
        <v>4</v>
      </c>
      <c r="J173" t="n">
        <v>0.5</v>
      </c>
      <c r="K173" t="n">
        <v>0.5</v>
      </c>
      <c r="L173" t="n">
        <v>0</v>
      </c>
      <c r="M173" t="n">
        <v>0</v>
      </c>
      <c r="N173" t="n">
        <v>4</v>
      </c>
    </row>
    <row r="174">
      <c r="A174" t="inlineStr">
        <is>
          <t>oats</t>
        </is>
      </c>
      <c r="B174" t="inlineStr">
        <is>
          <t>and for 26½ quarters received from the total issue of oats.</t>
        </is>
      </c>
      <c r="C174" t="n">
        <v>0</v>
      </c>
      <c r="D174" t="n">
        <v>0</v>
      </c>
      <c r="E174" t="n">
        <v>0</v>
      </c>
      <c r="F174" t="n">
        <v>0</v>
      </c>
      <c r="G174" t="inlineStr">
        <is>
          <t>oats</t>
        </is>
      </c>
      <c r="H174" t="n">
        <v>0</v>
      </c>
      <c r="I174" t="n">
        <v>0</v>
      </c>
      <c r="J174" t="n">
        <v>0</v>
      </c>
      <c r="K174" t="n">
        <v>0</v>
      </c>
      <c r="L174" t="n">
        <v>0</v>
      </c>
      <c r="M174" t="n">
        <v>0</v>
      </c>
      <c r="N174" t="n">
        <v>0</v>
      </c>
    </row>
    <row r="175">
      <c r="A175" t="inlineStr">
        <is>
          <t>oats</t>
        </is>
      </c>
      <c r="B175" t="inlineStr">
        <is>
          <t>and for 3 quarters by estimation in sheaves.</t>
        </is>
      </c>
      <c r="C175" t="n">
        <v>0</v>
      </c>
      <c r="D175" t="n">
        <v>0</v>
      </c>
      <c r="E175" t="n">
        <v>0</v>
      </c>
      <c r="F175" t="n">
        <v>0</v>
      </c>
      <c r="H175" t="n">
        <v>3</v>
      </c>
      <c r="I175" t="n">
        <v>0</v>
      </c>
      <c r="J175" t="n">
        <v>3</v>
      </c>
      <c r="K175" t="n">
        <v>3</v>
      </c>
      <c r="L175" t="n">
        <v>0</v>
      </c>
      <c r="M175" t="n">
        <v>3</v>
      </c>
      <c r="N175" t="n">
        <v>0</v>
      </c>
    </row>
    <row r="176">
      <c r="A176" t="inlineStr">
        <is>
          <t>oats</t>
        </is>
      </c>
      <c r="B176" t="inlineStr">
        <is>
          <t>sum 29 quarters 4 bushels.</t>
        </is>
      </c>
      <c r="C176" t="n">
        <v>0</v>
      </c>
      <c r="D176" t="n">
        <v>0</v>
      </c>
      <c r="E176" t="n">
        <v>0</v>
      </c>
      <c r="F176" t="n">
        <v>0</v>
      </c>
      <c r="H176" t="n">
        <v>29</v>
      </c>
      <c r="I176" t="n">
        <v>4</v>
      </c>
      <c r="J176" t="n">
        <v>29.5</v>
      </c>
      <c r="K176" t="n">
        <v>29.5</v>
      </c>
      <c r="L176" t="n">
        <v>0</v>
      </c>
      <c r="M176" t="n">
        <v>29</v>
      </c>
      <c r="N176" t="n">
        <v>4</v>
      </c>
    </row>
    <row r="177">
      <c r="A177" t="inlineStr">
        <is>
          <t>oats</t>
        </is>
      </c>
      <c r="B177" t="inlineStr">
        <is>
          <t>of which in seed over 28½ acres of land at esher and 11½ acres of land at northwode 20 quarters, namely over an acre 4 bushels.</t>
        </is>
      </c>
      <c r="C177" t="n">
        <v>0</v>
      </c>
      <c r="D177" t="n">
        <v>0</v>
      </c>
      <c r="E177" t="n">
        <v>0</v>
      </c>
      <c r="F177" t="n">
        <v>0</v>
      </c>
      <c r="H177" t="n">
        <v>20</v>
      </c>
      <c r="I177" t="n">
        <v>4</v>
      </c>
      <c r="J177" t="n">
        <v>20.5</v>
      </c>
      <c r="K177" t="n">
        <v>20</v>
      </c>
      <c r="L177" t="n">
        <v>0.5</v>
      </c>
      <c r="M177" t="n">
        <v>20</v>
      </c>
      <c r="N177" t="n">
        <v>0</v>
      </c>
      <c r="O177" t="n">
        <v>0</v>
      </c>
      <c r="P177" t="n">
        <v>4</v>
      </c>
    </row>
    <row r="178">
      <c r="A178" t="inlineStr">
        <is>
          <t>oats</t>
        </is>
      </c>
      <c r="B178" t="inlineStr">
        <is>
          <t>flour made for pottage for three famuli 1 quarter.</t>
        </is>
      </c>
      <c r="C178" t="n">
        <v>0</v>
      </c>
      <c r="D178" t="n">
        <v>0</v>
      </c>
      <c r="E178" t="n">
        <v>0</v>
      </c>
      <c r="F178" t="n">
        <v>0</v>
      </c>
      <c r="H178" t="n">
        <v>0</v>
      </c>
      <c r="I178" t="n">
        <v>0</v>
      </c>
      <c r="J178" t="n">
        <v>0</v>
      </c>
      <c r="K178" t="n">
        <v>0</v>
      </c>
      <c r="L178" t="n">
        <v>0</v>
      </c>
      <c r="M178" t="n">
        <v>0</v>
      </c>
      <c r="N178" t="n">
        <v>0</v>
      </c>
    </row>
    <row r="179">
      <c r="A179" t="inlineStr">
        <is>
          <t>oats</t>
        </is>
      </c>
      <c r="B179" t="inlineStr">
        <is>
          <t>fodder for 2 cart horses for the year 3 quarters 4 bushels.</t>
        </is>
      </c>
      <c r="C179" t="n">
        <v>0</v>
      </c>
      <c r="D179" t="n">
        <v>0</v>
      </c>
      <c r="E179" t="n">
        <v>0</v>
      </c>
      <c r="F179" t="n">
        <v>0</v>
      </c>
      <c r="H179" t="n">
        <v>3</v>
      </c>
      <c r="I179" t="n">
        <v>4</v>
      </c>
      <c r="J179" t="n">
        <v>3.5</v>
      </c>
      <c r="K179" t="n">
        <v>3.5</v>
      </c>
      <c r="L179" t="n">
        <v>0</v>
      </c>
      <c r="M179" t="n">
        <v>3</v>
      </c>
      <c r="N179" t="n">
        <v>4</v>
      </c>
    </row>
    <row r="180">
      <c r="A180" t="inlineStr">
        <is>
          <t>oats</t>
        </is>
      </c>
      <c r="B180" t="inlineStr">
        <is>
          <t>fodder for 8 oxen by estimation in sheaves 3 quarters.</t>
        </is>
      </c>
      <c r="C180" t="n">
        <v>0</v>
      </c>
      <c r="D180" t="n">
        <v>0</v>
      </c>
      <c r="E180" t="n">
        <v>0</v>
      </c>
      <c r="F180" t="n">
        <v>0</v>
      </c>
      <c r="H180" t="n">
        <v>3</v>
      </c>
      <c r="I180" t="n">
        <v>0</v>
      </c>
      <c r="J180" t="n">
        <v>3</v>
      </c>
      <c r="K180" t="n">
        <v>3</v>
      </c>
      <c r="L180" t="n">
        <v>0</v>
      </c>
      <c r="M180" t="n">
        <v>3</v>
      </c>
      <c r="N180" t="n">
        <v>0</v>
      </c>
    </row>
    <row r="181">
      <c r="A181" t="inlineStr">
        <is>
          <t>oats</t>
        </is>
      </c>
      <c r="B181" t="inlineStr">
        <is>
          <t>sold as within 1 quarter.</t>
        </is>
      </c>
      <c r="C181" t="n">
        <v>0</v>
      </c>
      <c r="D181" t="n">
        <v>0</v>
      </c>
      <c r="E181" t="n">
        <v>0</v>
      </c>
      <c r="F181" t="n">
        <v>0</v>
      </c>
      <c r="H181" t="n">
        <v>0</v>
      </c>
      <c r="I181" t="n">
        <v>0</v>
      </c>
      <c r="J181" t="n">
        <v>0</v>
      </c>
      <c r="K181" t="n">
        <v>0</v>
      </c>
      <c r="L181" t="n">
        <v>0</v>
      </c>
      <c r="M181" t="n">
        <v>0</v>
      </c>
      <c r="N181" t="n">
        <v>0</v>
      </c>
    </row>
    <row r="182">
      <c r="A182" t="inlineStr">
        <is>
          <t>oats</t>
        </is>
      </c>
      <c r="B182" t="inlineStr">
        <is>
          <t>and sold at the audit 1 quarter for 3 shilling 4pence and nothing remains.</t>
        </is>
      </c>
      <c r="C182" t="n">
        <v>0.17</v>
      </c>
      <c r="D182" t="n">
        <v>0</v>
      </c>
      <c r="E182" t="n">
        <v>3</v>
      </c>
      <c r="F182" t="n">
        <v>4</v>
      </c>
      <c r="H182" t="n">
        <v>0</v>
      </c>
      <c r="I182" t="n">
        <v>0</v>
      </c>
      <c r="J182" t="n">
        <v>0</v>
      </c>
      <c r="K182" t="n">
        <v>0</v>
      </c>
      <c r="L182" t="n">
        <v>0</v>
      </c>
      <c r="M182" t="n">
        <v>0</v>
      </c>
      <c r="N182" t="n">
        <v>0</v>
      </c>
    </row>
    <row r="183">
      <c r="A183" t="inlineStr">
        <is>
          <t>cart horses</t>
        </is>
      </c>
      <c r="B183" t="inlineStr">
        <is>
          <t>and for 3 cart horses that remained in the last account.</t>
        </is>
      </c>
      <c r="C183" t="n">
        <v>0</v>
      </c>
      <c r="D183" t="n">
        <v>0</v>
      </c>
      <c r="E183" t="n">
        <v>0</v>
      </c>
      <c r="F183" t="n">
        <v>0</v>
      </c>
      <c r="H183" t="n">
        <v>0</v>
      </c>
      <c r="I183" t="n">
        <v>0</v>
      </c>
      <c r="J183" t="n">
        <v>0</v>
      </c>
      <c r="K183" t="n">
        <v>0</v>
      </c>
      <c r="L183" t="n">
        <v>0</v>
      </c>
      <c r="M183" t="n">
        <v>0</v>
      </c>
      <c r="N183" t="n">
        <v>0</v>
      </c>
    </row>
    <row r="184">
      <c r="A184" t="inlineStr">
        <is>
          <t>cart horses</t>
        </is>
      </c>
      <c r="B184" t="inlineStr">
        <is>
          <t>of which delivered to thomas de sandale, constable of farnham, 1. sold 1. and 1 cart horse remains.</t>
        </is>
      </c>
      <c r="C184" t="n">
        <v>0</v>
      </c>
      <c r="D184" t="n">
        <v>0</v>
      </c>
      <c r="E184" t="n">
        <v>0</v>
      </c>
      <c r="F184" t="n">
        <v>0</v>
      </c>
      <c r="H184" t="n">
        <v>0</v>
      </c>
      <c r="I184" t="n">
        <v>0</v>
      </c>
      <c r="J184" t="n">
        <v>0</v>
      </c>
      <c r="K184" t="n">
        <v>0</v>
      </c>
      <c r="L184" t="n">
        <v>0</v>
      </c>
      <c r="M184" t="n">
        <v>0</v>
      </c>
      <c r="N184" t="n">
        <v>0</v>
      </c>
    </row>
    <row r="185">
      <c r="A185" t="inlineStr">
        <is>
          <t>cart horses</t>
        </is>
      </c>
      <c r="B185" t="inlineStr">
        <is>
          <t>--- page 7 ---.</t>
        </is>
      </c>
      <c r="C185" t="n">
        <v>0</v>
      </c>
      <c r="D185" t="n">
        <v>0</v>
      </c>
      <c r="E185" t="n">
        <v>0</v>
      </c>
      <c r="F185" t="n">
        <v>0</v>
      </c>
      <c r="H185" t="n">
        <v>0</v>
      </c>
      <c r="I185" t="n">
        <v>0</v>
      </c>
      <c r="J185" t="n">
        <v>0</v>
      </c>
      <c r="K185" t="n">
        <v>0</v>
      </c>
      <c r="L185" t="n">
        <v>0</v>
      </c>
      <c r="M185" t="n">
        <v>0</v>
      </c>
      <c r="N185" t="n">
        <v>0</v>
      </c>
    </row>
    <row r="186">
      <c r="A186" t="inlineStr">
        <is>
          <t>oxen</t>
        </is>
      </c>
      <c r="B186" t="inlineStr">
        <is>
          <t>and for 8 oxen.</t>
        </is>
      </c>
      <c r="C186" t="n">
        <v>0</v>
      </c>
      <c r="D186" t="n">
        <v>0</v>
      </c>
      <c r="E186" t="n">
        <v>0</v>
      </c>
      <c r="F186" t="n">
        <v>0</v>
      </c>
      <c r="H186" t="n">
        <v>0</v>
      </c>
      <c r="I186" t="n">
        <v>0</v>
      </c>
      <c r="J186" t="n">
        <v>0</v>
      </c>
      <c r="K186" t="n">
        <v>0</v>
      </c>
      <c r="L186" t="n">
        <v>0</v>
      </c>
      <c r="M186" t="n">
        <v>0</v>
      </c>
      <c r="N186" t="n">
        <v>0</v>
      </c>
    </row>
    <row r="187">
      <c r="A187" t="inlineStr">
        <is>
          <t>oxen</t>
        </is>
      </c>
      <c r="B187" t="inlineStr">
        <is>
          <t>and they remain.</t>
        </is>
      </c>
      <c r="C187" t="n">
        <v>0</v>
      </c>
      <c r="D187" t="n">
        <v>0</v>
      </c>
      <c r="E187" t="n">
        <v>0</v>
      </c>
      <c r="F187" t="n">
        <v>0</v>
      </c>
      <c r="H187" t="n">
        <v>0</v>
      </c>
      <c r="I187" t="n">
        <v>0</v>
      </c>
      <c r="J187" t="n">
        <v>0</v>
      </c>
      <c r="K187" t="n">
        <v>0</v>
      </c>
      <c r="L187" t="n">
        <v>0</v>
      </c>
      <c r="M187" t="n">
        <v>0</v>
      </c>
      <c r="N187" t="n">
        <v>0</v>
      </c>
    </row>
    <row r="188">
      <c r="A188" t="inlineStr">
        <is>
          <t>bulls</t>
        </is>
      </c>
      <c r="B188" t="inlineStr">
        <is>
          <t>and for 1 bull that remained in the last account.</t>
        </is>
      </c>
      <c r="C188" t="n">
        <v>0</v>
      </c>
      <c r="D188" t="n">
        <v>0</v>
      </c>
      <c r="E188" t="n">
        <v>0</v>
      </c>
      <c r="F188" t="n">
        <v>0</v>
      </c>
      <c r="H188" t="n">
        <v>0</v>
      </c>
      <c r="I188" t="n">
        <v>0</v>
      </c>
      <c r="J188" t="n">
        <v>0</v>
      </c>
      <c r="K188" t="n">
        <v>0</v>
      </c>
      <c r="L188" t="n">
        <v>0</v>
      </c>
      <c r="M188" t="n">
        <v>0</v>
      </c>
      <c r="N188" t="n">
        <v>0</v>
      </c>
    </row>
    <row r="189">
      <c r="A189" t="inlineStr">
        <is>
          <t>bulls</t>
        </is>
      </c>
      <c r="B189" t="inlineStr">
        <is>
          <t>and sent to betchworth 1. and none remain.</t>
        </is>
      </c>
      <c r="C189" t="n">
        <v>0</v>
      </c>
      <c r="D189" t="n">
        <v>0</v>
      </c>
      <c r="E189" t="n">
        <v>0</v>
      </c>
      <c r="F189" t="n">
        <v>0</v>
      </c>
      <c r="H189" t="n">
        <v>0</v>
      </c>
      <c r="I189" t="n">
        <v>0</v>
      </c>
      <c r="J189" t="n">
        <v>0</v>
      </c>
      <c r="K189" t="n">
        <v>0</v>
      </c>
      <c r="L189" t="n">
        <v>0</v>
      </c>
      <c r="M189" t="n">
        <v>0</v>
      </c>
      <c r="N189" t="n">
        <v>0</v>
      </c>
    </row>
    <row r="190">
      <c r="A190" t="inlineStr">
        <is>
          <t>cows</t>
        </is>
      </c>
      <c r="B190" t="inlineStr">
        <is>
          <t>and for 3 cows that remained in the last account.</t>
        </is>
      </c>
      <c r="C190" t="n">
        <v>0</v>
      </c>
      <c r="D190" t="n">
        <v>0</v>
      </c>
      <c r="E190" t="n">
        <v>0</v>
      </c>
      <c r="F190" t="n">
        <v>0</v>
      </c>
      <c r="H190" t="n">
        <v>0</v>
      </c>
      <c r="I190" t="n">
        <v>0</v>
      </c>
      <c r="J190" t="n">
        <v>0</v>
      </c>
      <c r="K190" t="n">
        <v>0</v>
      </c>
      <c r="L190" t="n">
        <v>0</v>
      </c>
      <c r="M190" t="n">
        <v>0</v>
      </c>
      <c r="N190" t="n">
        <v>0</v>
      </c>
    </row>
    <row r="191">
      <c r="A191" t="inlineStr">
        <is>
          <t>cows</t>
        </is>
      </c>
      <c r="B191" t="inlineStr">
        <is>
          <t>of which in murrain 1 before calving.</t>
        </is>
      </c>
      <c r="C191" t="n">
        <v>0</v>
      </c>
      <c r="D191" t="n">
        <v>0</v>
      </c>
      <c r="E191" t="n">
        <v>0</v>
      </c>
      <c r="F191" t="n">
        <v>0</v>
      </c>
      <c r="H191" t="n">
        <v>0</v>
      </c>
      <c r="I191" t="n">
        <v>0</v>
      </c>
      <c r="J191" t="n">
        <v>0</v>
      </c>
      <c r="K191" t="n">
        <v>0</v>
      </c>
      <c r="L191" t="n">
        <v>0</v>
      </c>
      <c r="M191" t="n">
        <v>0</v>
      </c>
      <c r="N191" t="n">
        <v>0</v>
      </c>
    </row>
    <row r="192">
      <c r="A192" t="inlineStr">
        <is>
          <t>cows</t>
        </is>
      </c>
      <c r="B192" t="inlineStr">
        <is>
          <t>sold 1 before calving.</t>
        </is>
      </c>
      <c r="C192" t="n">
        <v>0</v>
      </c>
      <c r="D192" t="n">
        <v>0</v>
      </c>
      <c r="E192" t="n">
        <v>0</v>
      </c>
      <c r="F192" t="n">
        <v>0</v>
      </c>
      <c r="H192" t="n">
        <v>0</v>
      </c>
      <c r="I192" t="n">
        <v>0</v>
      </c>
      <c r="J192" t="n">
        <v>0</v>
      </c>
      <c r="K192" t="n">
        <v>0</v>
      </c>
      <c r="L192" t="n">
        <v>0</v>
      </c>
      <c r="M192" t="n">
        <v>0</v>
      </c>
      <c r="N192" t="n">
        <v>0</v>
      </c>
    </row>
    <row r="193">
      <c r="A193" t="inlineStr">
        <is>
          <t>cows</t>
        </is>
      </c>
      <c r="B193" t="inlineStr">
        <is>
          <t>sent to betchworth 1 before calving.</t>
        </is>
      </c>
      <c r="C193" t="n">
        <v>0</v>
      </c>
      <c r="D193" t="n">
        <v>0</v>
      </c>
      <c r="E193" t="n">
        <v>0</v>
      </c>
      <c r="F193" t="n">
        <v>0</v>
      </c>
      <c r="H193" t="n">
        <v>0</v>
      </c>
      <c r="I193" t="n">
        <v>0</v>
      </c>
      <c r="J193" t="n">
        <v>0</v>
      </c>
      <c r="K193" t="n">
        <v>0</v>
      </c>
      <c r="L193" t="n">
        <v>0</v>
      </c>
      <c r="M193" t="n">
        <v>0</v>
      </c>
      <c r="N193" t="n">
        <v>0</v>
      </c>
    </row>
    <row r="194">
      <c r="A194" t="inlineStr">
        <is>
          <t>cows</t>
        </is>
      </c>
      <c r="B194" t="inlineStr">
        <is>
          <t>and none remain.</t>
        </is>
      </c>
      <c r="C194" t="n">
        <v>0</v>
      </c>
      <c r="D194" t="n">
        <v>0</v>
      </c>
      <c r="E194" t="n">
        <v>0</v>
      </c>
      <c r="F194" t="n">
        <v>0</v>
      </c>
      <c r="H194" t="n">
        <v>0</v>
      </c>
      <c r="I194" t="n">
        <v>0</v>
      </c>
      <c r="J194" t="n">
        <v>0</v>
      </c>
      <c r="K194" t="n">
        <v>0</v>
      </c>
      <c r="L194" t="n">
        <v>0</v>
      </c>
      <c r="M194" t="n">
        <v>0</v>
      </c>
      <c r="N194" t="n">
        <v>0</v>
      </c>
    </row>
    <row r="195">
      <c r="A195" t="inlineStr">
        <is>
          <t>hides</t>
        </is>
      </c>
      <c r="B195" t="inlineStr">
        <is>
          <t>and for the hide of 1 cow received in murrain.</t>
        </is>
      </c>
      <c r="C195" t="n">
        <v>0</v>
      </c>
      <c r="D195" t="n">
        <v>0</v>
      </c>
      <c r="E195" t="n">
        <v>0</v>
      </c>
      <c r="F195" t="n">
        <v>0</v>
      </c>
      <c r="H195" t="n">
        <v>0</v>
      </c>
      <c r="I195" t="n">
        <v>0</v>
      </c>
      <c r="J195" t="n">
        <v>0</v>
      </c>
      <c r="K195" t="n">
        <v>0</v>
      </c>
      <c r="L195" t="n">
        <v>0</v>
      </c>
      <c r="M195" t="n">
        <v>0</v>
      </c>
      <c r="N195" t="n">
        <v>0</v>
      </c>
    </row>
    <row r="196">
      <c r="A196" t="inlineStr">
        <is>
          <t>hides</t>
        </is>
      </c>
      <c r="B196" t="inlineStr">
        <is>
          <t>and sold 1. and none remain.</t>
        </is>
      </c>
      <c r="C196" t="n">
        <v>0</v>
      </c>
      <c r="D196" t="n">
        <v>0</v>
      </c>
      <c r="E196" t="n">
        <v>0</v>
      </c>
      <c r="F196" t="n">
        <v>0</v>
      </c>
      <c r="H196" t="n">
        <v>0</v>
      </c>
      <c r="I196" t="n">
        <v>0</v>
      </c>
      <c r="J196" t="n">
        <v>0</v>
      </c>
      <c r="K196" t="n">
        <v>0</v>
      </c>
      <c r="L196" t="n">
        <v>0</v>
      </c>
      <c r="M196" t="n">
        <v>0</v>
      </c>
      <c r="N196" t="n">
        <v>0</v>
      </c>
    </row>
    <row r="197">
      <c r="A197" t="inlineStr">
        <is>
          <t>hides</t>
        </is>
      </c>
      <c r="B197" t="inlineStr">
        <is>
          <t>from issue of the dairy nothing this year.</t>
        </is>
      </c>
      <c r="C197" t="n">
        <v>0</v>
      </c>
      <c r="D197" t="n">
        <v>0</v>
      </c>
      <c r="E197" t="n">
        <v>0</v>
      </c>
      <c r="F197" t="n">
        <v>0</v>
      </c>
      <c r="H197" t="n">
        <v>0</v>
      </c>
      <c r="I197" t="n">
        <v>0</v>
      </c>
      <c r="J197" t="n">
        <v>0</v>
      </c>
      <c r="K197" t="n">
        <v>0</v>
      </c>
      <c r="L197" t="n">
        <v>0</v>
      </c>
      <c r="M197" t="n">
        <v>0</v>
      </c>
      <c r="N197" t="n">
        <v>0</v>
      </c>
    </row>
    <row r="198">
      <c r="A198" t="inlineStr">
        <is>
          <t>hens</t>
        </is>
      </c>
      <c r="B198" t="inlineStr">
        <is>
          <t>and for 10 cocks and hens owing from ‘churchscot’.</t>
        </is>
      </c>
      <c r="C198" t="n">
        <v>0</v>
      </c>
      <c r="D198" t="n">
        <v>0</v>
      </c>
      <c r="E198" t="n">
        <v>0</v>
      </c>
      <c r="F198" t="n">
        <v>0</v>
      </c>
      <c r="H198" t="n">
        <v>0</v>
      </c>
      <c r="I198" t="n">
        <v>0</v>
      </c>
      <c r="J198" t="n">
        <v>0</v>
      </c>
      <c r="K198" t="n">
        <v>0</v>
      </c>
      <c r="L198" t="n">
        <v>0</v>
      </c>
      <c r="M198" t="n">
        <v>0</v>
      </c>
      <c r="N198" t="n">
        <v>0</v>
      </c>
    </row>
    <row r="199">
      <c r="A199" t="inlineStr">
        <is>
          <t>hens</t>
        </is>
      </c>
      <c r="B199" t="inlineStr">
        <is>
          <t>and all were sold as within.</t>
        </is>
      </c>
      <c r="C199" t="n">
        <v>0</v>
      </c>
      <c r="D199" t="n">
        <v>0</v>
      </c>
      <c r="E199" t="n">
        <v>0</v>
      </c>
      <c r="F199" t="n">
        <v>0</v>
      </c>
      <c r="H199" t="n">
        <v>0</v>
      </c>
      <c r="I199" t="n">
        <v>0</v>
      </c>
      <c r="J199" t="n">
        <v>0</v>
      </c>
      <c r="K199" t="n">
        <v>0</v>
      </c>
      <c r="L199" t="n">
        <v>0</v>
      </c>
      <c r="M199" t="n">
        <v>0</v>
      </c>
      <c r="N199" t="n">
        <v>0</v>
      </c>
    </row>
    <row r="200">
      <c r="A200" t="inlineStr">
        <is>
          <t>hens</t>
        </is>
      </c>
      <c r="B200" t="inlineStr">
        <is>
          <t>from wine nothing here.</t>
        </is>
      </c>
      <c r="C200" t="n">
        <v>0</v>
      </c>
      <c r="D200" t="n">
        <v>0</v>
      </c>
      <c r="E200" t="n">
        <v>0</v>
      </c>
      <c r="F200" t="n">
        <v>0</v>
      </c>
      <c r="H200" t="n">
        <v>0</v>
      </c>
      <c r="I200" t="n">
        <v>0</v>
      </c>
      <c r="J200" t="n">
        <v>0</v>
      </c>
      <c r="K200" t="n">
        <v>0</v>
      </c>
      <c r="L200" t="n">
        <v>0</v>
      </c>
      <c r="M200" t="n">
        <v>0</v>
      </c>
      <c r="N200" t="n">
        <v>0</v>
      </c>
    </row>
    <row r="201">
      <c r="A201" t="inlineStr">
        <is>
          <t>verjuice</t>
        </is>
      </c>
      <c r="B201" t="inlineStr">
        <is>
          <t>nothing here.</t>
        </is>
      </c>
      <c r="C201" t="n">
        <v>0</v>
      </c>
      <c r="D201" t="n">
        <v>0</v>
      </c>
      <c r="E201" t="n">
        <v>0</v>
      </c>
      <c r="F201" t="n">
        <v>0</v>
      </c>
      <c r="H201" t="n">
        <v>0</v>
      </c>
      <c r="I201" t="n">
        <v>0</v>
      </c>
      <c r="J201" t="n">
        <v>0</v>
      </c>
      <c r="K201" t="n">
        <v>0</v>
      </c>
      <c r="L201" t="n">
        <v>0</v>
      </c>
      <c r="M201" t="n">
        <v>0</v>
      </c>
      <c r="N201" t="n">
        <v>0</v>
      </c>
    </row>
    <row r="202">
      <c r="A202" t="inlineStr">
        <is>
          <t>utensils</t>
        </is>
      </c>
      <c r="B202" t="inlineStr">
        <is>
          <t>and for 2 casks, 6 vats, 6 mattocks, 1 tripod, and 1 tripod bought, of which 1 is worn out, 3 tine casks, 1 iron-tyred cart with all equipment, 1 bowl, 1 basket, 1 barrow, 2 troughs in the bakehouse that remained.</t>
        </is>
      </c>
      <c r="C202" t="n">
        <v>0</v>
      </c>
      <c r="D202" t="n">
        <v>0</v>
      </c>
      <c r="E202" t="n">
        <v>0</v>
      </c>
      <c r="F202" t="n">
        <v>0</v>
      </c>
      <c r="H202" t="n">
        <v>0</v>
      </c>
      <c r="I202" t="n">
        <v>0</v>
      </c>
      <c r="J202" t="n">
        <v>0</v>
      </c>
      <c r="K202" t="n">
        <v>0</v>
      </c>
      <c r="L202" t="n">
        <v>0</v>
      </c>
      <c r="M202" t="n">
        <v>0</v>
      </c>
      <c r="N202" t="n">
        <v>0</v>
      </c>
    </row>
    <row r="203">
      <c r="A203" t="inlineStr">
        <is>
          <t>utensils</t>
        </is>
      </c>
      <c r="B203" t="inlineStr">
        <is>
          <t>and for 1 hoe and 2 shovels bought.</t>
        </is>
      </c>
      <c r="C203" t="n">
        <v>0</v>
      </c>
      <c r="D203" t="n">
        <v>0</v>
      </c>
      <c r="E203" t="n">
        <v>0</v>
      </c>
      <c r="F203" t="n">
        <v>0</v>
      </c>
      <c r="H203" t="n">
        <v>0</v>
      </c>
      <c r="I203" t="n">
        <v>0</v>
      </c>
      <c r="J203" t="n">
        <v>0</v>
      </c>
      <c r="K203" t="n">
        <v>0</v>
      </c>
      <c r="L203" t="n">
        <v>0</v>
      </c>
      <c r="M203" t="n">
        <v>0</v>
      </c>
      <c r="N203" t="n">
        <v>0</v>
      </c>
    </row>
    <row r="204">
      <c r="A204" t="inlineStr">
        <is>
          <t>utensils</t>
        </is>
      </c>
      <c r="B204" t="inlineStr">
        <is>
          <t>and all remains.</t>
        </is>
      </c>
      <c r="C204" t="n">
        <v>0</v>
      </c>
      <c r="D204" t="n">
        <v>0</v>
      </c>
      <c r="E204" t="n">
        <v>0</v>
      </c>
      <c r="F204" t="n">
        <v>0</v>
      </c>
      <c r="H204" t="n">
        <v>0</v>
      </c>
      <c r="I204" t="n">
        <v>0</v>
      </c>
      <c r="J204" t="n">
        <v>0</v>
      </c>
      <c r="K204" t="n">
        <v>0</v>
      </c>
      <c r="L204" t="n">
        <v>0</v>
      </c>
      <c r="M204" t="n">
        <v>0</v>
      </c>
      <c r="N204" t="n">
        <v>0</v>
      </c>
    </row>
    <row r="205">
      <c r="A205" t="inlineStr">
        <is>
          <t>faggots</t>
        </is>
      </c>
      <c r="B205" t="inlineStr">
        <is>
          <t>and for 1,000 faggots made from underwood.</t>
        </is>
      </c>
      <c r="C205" t="n">
        <v>0</v>
      </c>
      <c r="D205" t="n">
        <v>0</v>
      </c>
      <c r="E205" t="n">
        <v>0</v>
      </c>
      <c r="F205" t="n">
        <v>0</v>
      </c>
      <c r="H205" t="n">
        <v>0</v>
      </c>
      <c r="I205" t="n">
        <v>0</v>
      </c>
      <c r="J205" t="n">
        <v>0</v>
      </c>
      <c r="K205" t="n">
        <v>0</v>
      </c>
      <c r="L205" t="n">
        <v>0</v>
      </c>
      <c r="M205" t="n">
        <v>0</v>
      </c>
      <c r="N205" t="n">
        <v>0</v>
      </c>
    </row>
    <row r="206">
      <c r="A206" t="inlineStr">
        <is>
          <t>faggots</t>
        </is>
      </c>
      <c r="B206" t="inlineStr">
        <is>
          <t>of which sold 400..</t>
        </is>
      </c>
      <c r="C206" t="n">
        <v>0</v>
      </c>
      <c r="D206" t="n">
        <v>0</v>
      </c>
      <c r="E206" t="n">
        <v>0</v>
      </c>
      <c r="F206" t="n">
        <v>0</v>
      </c>
      <c r="H206" t="n">
        <v>0</v>
      </c>
      <c r="I206" t="n">
        <v>0</v>
      </c>
      <c r="J206" t="n">
        <v>0</v>
      </c>
      <c r="K206" t="n">
        <v>0</v>
      </c>
      <c r="L206" t="n">
        <v>0</v>
      </c>
      <c r="M206" t="n">
        <v>0</v>
      </c>
      <c r="N206" t="n">
        <v>0</v>
      </c>
    </row>
    <row r="207">
      <c r="A207" t="inlineStr">
        <is>
          <t>faggots</t>
        </is>
      </c>
      <c r="B207" t="inlineStr">
        <is>
          <t>expenses of the lord and other magnates 600. and none remain.</t>
        </is>
      </c>
      <c r="C207" t="n">
        <v>0</v>
      </c>
      <c r="D207" t="n">
        <v>0</v>
      </c>
      <c r="E207" t="n">
        <v>0</v>
      </c>
      <c r="F207" t="n">
        <v>0</v>
      </c>
      <c r="H207" t="n">
        <v>0</v>
      </c>
      <c r="I207" t="n">
        <v>0</v>
      </c>
      <c r="J207" t="n">
        <v>0</v>
      </c>
      <c r="K207" t="n">
        <v>0</v>
      </c>
      <c r="L207" t="n">
        <v>0</v>
      </c>
      <c r="M207" t="n">
        <v>0</v>
      </c>
      <c r="N20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ESHER_1316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Pleas and perquisites</t>
        </is>
      </c>
      <c r="B3" s="128" t="n">
        <v>0</v>
      </c>
      <c r="C3" s="128" t="n">
        <v>8</v>
      </c>
      <c r="D3" s="128" t="n">
        <v>0</v>
      </c>
      <c r="E3" s="128" t="n"/>
      <c r="F3" s="128" t="n">
        <v>0.4</v>
      </c>
      <c r="G3" s="128" t="n"/>
      <c r="H3" s="128" t="inlineStr">
        <is>
          <t>And for 8 shilling from tithingpenny at the view of frankpledge for Esher at the courts of St Martin and Hockday.</t>
        </is>
      </c>
      <c r="I3" s="128" t="n"/>
    </row>
    <row r="4">
      <c r="A4" s="136" t="inlineStr">
        <is>
          <t>Pleas and perquisites</t>
        </is>
      </c>
      <c r="B4" s="128" t="n">
        <v>0</v>
      </c>
      <c r="C4" s="128" t="n">
        <v>10</v>
      </c>
      <c r="D4" s="128" t="n">
        <v>10</v>
      </c>
      <c r="E4" s="128" t="n"/>
      <c r="F4" s="128" t="n">
        <v>0.54</v>
      </c>
      <c r="G4" s="128" t="n"/>
      <c r="H4" s="128" t="inlineStr">
        <is>
          <t>And for 10 shilling 10 pence from one court held on the Thursday next after the feast of the Conception of the Blessed Mary [9 December].</t>
        </is>
      </c>
      <c r="I4" s="128" t="n"/>
    </row>
    <row r="5">
      <c r="A5" s="136" t="inlineStr">
        <is>
          <t>Pleas and perquisites</t>
        </is>
      </c>
      <c r="B5" s="128" t="n">
        <v>0</v>
      </c>
      <c r="C5" s="128" t="n">
        <v>2</v>
      </c>
      <c r="D5" s="128" t="n">
        <v>9</v>
      </c>
      <c r="E5" s="128" t="n"/>
      <c r="F5" s="128" t="n">
        <v>0.14</v>
      </c>
      <c r="G5" s="128" t="n"/>
      <c r="H5" s="128" t="inlineStr">
        <is>
          <t>And for 2 shilling 9 pence from one court held on the Thursday on the morrow of the Purification of the Blessed Mary [3 February].</t>
        </is>
      </c>
      <c r="I5" s="128" t="n"/>
    </row>
    <row r="6">
      <c r="A6" s="136" t="inlineStr">
        <is>
          <t>Pleas and perquisites</t>
        </is>
      </c>
      <c r="B6" s="128" t="n">
        <v>0</v>
      </c>
      <c r="C6" s="128" t="n">
        <v>10</v>
      </c>
      <c r="D6" s="128" t="n">
        <v>11</v>
      </c>
      <c r="E6" s="128" t="n"/>
      <c r="F6" s="128" t="n">
        <v>0.55</v>
      </c>
      <c r="G6" s="128" t="n"/>
      <c r="H6" s="128" t="inlineStr">
        <is>
          <t>And for 10 shilling 11 pence from a court held on the Tuesday next before the feast of St George [19 April].</t>
        </is>
      </c>
      <c r="I6" s="128" t="n"/>
    </row>
    <row r="7">
      <c r="A7" s="136" t="inlineStr">
        <is>
          <t>Pleas and perquisites</t>
        </is>
      </c>
      <c r="B7" s="128" t="n">
        <v>0</v>
      </c>
      <c r="C7" s="128" t="n">
        <v>2</v>
      </c>
      <c r="D7" s="128" t="n">
        <v>3</v>
      </c>
      <c r="E7" s="128" t="n"/>
      <c r="F7" s="128" t="n">
        <v>0.11</v>
      </c>
      <c r="G7" s="128" t="n"/>
      <c r="H7" s="128" t="inlineStr">
        <is>
          <t>And for 2 shilling 3 pence from a court held on the Monday next after the feast of St John the Baptist [27 June].</t>
        </is>
      </c>
      <c r="I7" s="128" t="n"/>
    </row>
    <row r="8">
      <c r="A8" s="136" t="inlineStr">
        <is>
          <t>Pleas and perquisites</t>
        </is>
      </c>
      <c r="B8" s="128" t="n">
        <v>0</v>
      </c>
      <c r="C8" s="128" t="n">
        <v>2</v>
      </c>
      <c r="D8" s="128" t="n">
        <v>6</v>
      </c>
      <c r="E8" s="128" t="n"/>
      <c r="F8" s="128" t="n">
        <v>0.12</v>
      </c>
      <c r="G8" s="128" t="n"/>
      <c r="H8" s="128" t="inlineStr">
        <is>
          <t>And for 2 shilling 6 pence from a court held on the Monday next before the feast of St Margaret the Virgin [18 July].</t>
        </is>
      </c>
      <c r="I8" s="128" t="n"/>
    </row>
    <row r="9">
      <c r="A9" s="136" t="inlineStr">
        <is>
          <t>Pleas and perquisites</t>
        </is>
      </c>
      <c r="B9" s="128" t="n">
        <v>0</v>
      </c>
      <c r="C9" s="128" t="n">
        <v>0</v>
      </c>
      <c r="D9" s="128" t="n">
        <v>21</v>
      </c>
      <c r="E9" s="128" t="n"/>
      <c r="F9" s="128" t="n">
        <v>0.09</v>
      </c>
      <c r="G9" s="128" t="n"/>
      <c r="H9" s="128" t="inlineStr">
        <is>
          <t>And for 21 pence from a court held on the Wednesday on the eve of St Michael [28 September].</t>
        </is>
      </c>
      <c r="I9" s="128" t="n"/>
    </row>
    <row r="10">
      <c r="A10" s="136" t="inlineStr">
        <is>
          <t>Pleas and perquisites</t>
        </is>
      </c>
      <c r="B10" s="128" t="n">
        <v>0</v>
      </c>
      <c r="C10" s="128" t="n">
        <v>39</v>
      </c>
      <c r="D10" s="128" t="n">
        <v>6</v>
      </c>
      <c r="E10" s="128" t="n"/>
      <c r="F10" s="128" t="n">
        <v>1.97</v>
      </c>
      <c r="G10" s="128" t="n"/>
      <c r="H10" s="128" t="inlineStr">
        <is>
          <t>Sum 39 shilling And for 6 pence from John le Brewar for breaking the assize of ale.</t>
        </is>
      </c>
      <c r="I10" s="128" t="n"/>
    </row>
    <row r="11">
      <c r="A11" s="136" t="inlineStr">
        <is>
          <t>Pleas and perquisites</t>
        </is>
      </c>
      <c r="B11" s="128" t="n">
        <v>0</v>
      </c>
      <c r="C11" s="128" t="n">
        <v>0</v>
      </c>
      <c r="D11" s="128" t="n">
        <v>6</v>
      </c>
      <c r="E11" s="128" t="n"/>
      <c r="F11" s="128" t="n">
        <v>0.03</v>
      </c>
      <c r="G11" s="128" t="n"/>
      <c r="H11" s="128" t="inlineStr">
        <is>
          <t>Sum 6pence.</t>
        </is>
      </c>
      <c r="I11" s="128" t="n"/>
    </row>
    <row r="12">
      <c r="A12" s="138" t="inlineStr">
        <is>
          <t>Pleas and perquisites total</t>
        </is>
      </c>
      <c r="B12" s="139" t="n">
        <v>0</v>
      </c>
      <c r="C12" s="139" t="n">
        <v>0</v>
      </c>
      <c r="D12" s="139" t="n">
        <v>0</v>
      </c>
      <c r="E12" s="139" t="n"/>
      <c r="F12" s="139" t="n">
        <v>3.95</v>
      </c>
      <c r="G12" s="139" t="n">
        <v>0</v>
      </c>
      <c r="H12" s="139" t="inlineStr">
        <is>
          <t>--- Page 4 ---.</t>
        </is>
      </c>
      <c r="I12" s="139" t="n"/>
    </row>
    <row r="13">
      <c r="A13" s="38" t="inlineStr">
        <is>
          <t>Total of all receipts recorded in accounts (calculated here)</t>
        </is>
      </c>
      <c r="F13">
        <f>SUMIF(A1:A12,"* total",F1:F12)-SUMIF(A1:A12,"Arrears total",F1:F12)</f>
        <v/>
      </c>
    </row>
    <row r="14">
      <c r="A14" s="38" t="inlineStr">
        <is>
          <t>Total of all receipts (calculated here) incl arrears</t>
        </is>
      </c>
      <c r="F14">
        <f>F13+SUMIF(A1:A12,"Arrears total",F1:F12)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36"/>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allowances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the same renders account for 4½ bushels of wheat received from purchase.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G3" t="n">
        <v>0</v>
      </c>
    </row>
    <row r="4">
      <c r="A4" t="inlineStr">
        <is>
          <t>wheat</t>
        </is>
      </c>
      <c r="B4" t="inlineStr">
        <is>
          <t>and all accounted for over 2 acres and 1 rood in la crumbe.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wheat</t>
        </is>
      </c>
      <c r="B5" t="inlineStr">
        <is>
          <t>and it equals.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rye</t>
        </is>
      </c>
      <c r="B7" t="inlineStr">
        <is>
          <t>and for 7 quarters 5 bushels received from the total issue of rye.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7</v>
      </c>
      <c r="Y7" t="n">
        <v>5</v>
      </c>
      <c r="Z7" t="n">
        <v>7.62</v>
      </c>
      <c r="AA7" t="n">
        <v>7.62</v>
      </c>
      <c r="AB7" t="n">
        <v>0</v>
      </c>
      <c r="AC7" t="n">
        <v>7</v>
      </c>
      <c r="AD7" t="n">
        <v>5</v>
      </c>
      <c r="AG7" t="n">
        <v>0</v>
      </c>
    </row>
    <row r="8">
      <c r="A8" t="inlineStr">
        <is>
          <t>rye</t>
        </is>
      </c>
      <c r="B8" t="inlineStr">
        <is>
          <t>and for 3 bushels received from purchase.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G8" t="n">
        <v>0</v>
      </c>
    </row>
    <row r="9">
      <c r="A9" t="inlineStr">
        <is>
          <t>rye</t>
        </is>
      </c>
      <c r="B9" t="inlineStr">
        <is>
          <t>sum 8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8</v>
      </c>
      <c r="Y9" t="n">
        <v>0</v>
      </c>
      <c r="Z9" t="n">
        <v>8</v>
      </c>
      <c r="AA9" t="n">
        <v>8</v>
      </c>
      <c r="AB9" t="n">
        <v>0</v>
      </c>
      <c r="AC9" t="n">
        <v>8</v>
      </c>
      <c r="AD9" t="n">
        <v>0</v>
      </c>
      <c r="AG9" t="n">
        <v>0</v>
      </c>
    </row>
    <row r="10">
      <c r="A10" t="inlineStr">
        <is>
          <t>rye</t>
        </is>
      </c>
      <c r="B10" t="inlineStr">
        <is>
          <t>of which in seed over 15 acres at esher and 4 acres at northwode 4 quarters 6 bushels, namely over an acre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4</v>
      </c>
      <c r="Y10" t="n">
        <v>2</v>
      </c>
      <c r="Z10" t="n">
        <v>4.25</v>
      </c>
      <c r="AA10" t="n">
        <v>4.75</v>
      </c>
      <c r="AB10" t="n">
        <v>-0.5</v>
      </c>
      <c r="AC10" t="n">
        <v>4</v>
      </c>
      <c r="AD10" t="n">
        <v>6</v>
      </c>
      <c r="AE10" t="n">
        <v>0</v>
      </c>
      <c r="AF10" t="n">
        <v>2</v>
      </c>
      <c r="AG10" t="n">
        <v>0</v>
      </c>
    </row>
    <row r="11">
      <c r="A11" t="inlineStr">
        <is>
          <t>rye</t>
        </is>
      </c>
      <c r="B11" t="inlineStr">
        <is>
          <t>bread baked for customary tenants harrowing the lord's land at the sowing of oats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rye</t>
        </is>
      </c>
      <c r="B12" t="inlineStr">
        <is>
          <t>bread baked for the same mowing the lord's meadow 3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G12" t="n">
        <v>0</v>
      </c>
    </row>
    <row r="13">
      <c r="A13" t="inlineStr">
        <is>
          <t>rye</t>
        </is>
      </c>
      <c r="B13" t="inlineStr">
        <is>
          <t>bread baked for the same carrying the lord's hay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G13" t="n">
        <v>0</v>
      </c>
    </row>
    <row r="14">
      <c r="A14" t="inlineStr">
        <is>
          <t>rye</t>
        </is>
      </c>
      <c r="B14" t="inlineStr">
        <is>
          <t>bread baked for two boon-works reaping corn in harvest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G14" t="n">
        <v>0</v>
      </c>
    </row>
    <row r="15">
      <c r="A15" t="inlineStr">
        <is>
          <t>rye</t>
        </is>
      </c>
      <c r="B15" t="inlineStr">
        <is>
          <t>and sold at the audit 1 quarter 7 bushels for 25 shilling and it equals.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7</v>
      </c>
      <c r="Z15" t="n">
        <v>0.88</v>
      </c>
      <c r="AA15" t="n">
        <v>0.88</v>
      </c>
      <c r="AB15" t="n">
        <v>0</v>
      </c>
      <c r="AC15" t="n">
        <v>0</v>
      </c>
      <c r="AD15" t="n">
        <v>7</v>
      </c>
      <c r="AG15" t="n">
        <v>0</v>
      </c>
    </row>
    <row r="16">
      <c r="A16" t="inlineStr">
        <is>
          <t>rye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G16" t="n">
        <v>0</v>
      </c>
    </row>
    <row r="17">
      <c r="A17" t="inlineStr">
        <is>
          <t>barley</t>
        </is>
      </c>
      <c r="B17" t="inlineStr">
        <is>
          <t>and for 3 quarters of barley received from the total issue.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v>
      </c>
      <c r="Y17" t="n">
        <v>0</v>
      </c>
      <c r="Z17" t="n">
        <v>3</v>
      </c>
      <c r="AA17" t="n">
        <v>3</v>
      </c>
      <c r="AB17" t="n">
        <v>0</v>
      </c>
      <c r="AC17" t="n">
        <v>3</v>
      </c>
      <c r="AD17" t="n">
        <v>0</v>
      </c>
      <c r="AG17" t="n">
        <v>0</v>
      </c>
    </row>
    <row r="18">
      <c r="A18" t="inlineStr">
        <is>
          <t>barley</t>
        </is>
      </c>
      <c r="B18" t="inlineStr">
        <is>
          <t>and for 8 quarters 1 bushel received from purchase.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v>
      </c>
      <c r="Y18" t="n">
        <v>0</v>
      </c>
      <c r="Z18" t="n">
        <v>8</v>
      </c>
      <c r="AA18" t="n">
        <v>8</v>
      </c>
      <c r="AB18" t="n">
        <v>0</v>
      </c>
      <c r="AC18" t="n">
        <v>8</v>
      </c>
      <c r="AD18" t="n">
        <v>0</v>
      </c>
      <c r="AG18" t="n">
        <v>0</v>
      </c>
    </row>
    <row r="19">
      <c r="A19" t="inlineStr">
        <is>
          <t>barley</t>
        </is>
      </c>
      <c r="B19" t="inlineStr">
        <is>
          <t>sum 11 quarters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0</v>
      </c>
      <c r="Z19" t="n">
        <v>11</v>
      </c>
      <c r="AA19" t="n">
        <v>11</v>
      </c>
      <c r="AB19" t="n">
        <v>0</v>
      </c>
      <c r="AC19" t="n">
        <v>11</v>
      </c>
      <c r="AD19" t="n">
        <v>0</v>
      </c>
      <c r="AG19" t="n">
        <v>0</v>
      </c>
    </row>
    <row r="20">
      <c r="A20" t="inlineStr">
        <is>
          <t>barley</t>
        </is>
      </c>
      <c r="B20" t="inlineStr">
        <is>
          <t>of which in seed over 2 acres of land at esher 1 quarter.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barley</t>
        </is>
      </c>
      <c r="B21" t="inlineStr">
        <is>
          <t>payment of one hayward from the feast of st michael until the feast of the purification of the blessed mary [2 february] for 18 weeks 1 quarter 6 bushels, taking a quarter for 10 weeks, who for the remainder of the time of the year took wages.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v>
      </c>
      <c r="Z21" t="n">
        <v>0.75</v>
      </c>
      <c r="AA21" t="n">
        <v>0.75</v>
      </c>
      <c r="AB21" t="n">
        <v>0</v>
      </c>
      <c r="AC21" t="n">
        <v>0</v>
      </c>
      <c r="AD21" t="n">
        <v>6</v>
      </c>
      <c r="AG21" t="n">
        <v>0</v>
      </c>
    </row>
    <row r="22">
      <c r="A22" t="inlineStr">
        <is>
          <t>barley</t>
        </is>
      </c>
      <c r="B22" t="inlineStr">
        <is>
          <t>payment of one carter from the said feast until the feast of st michael until the feast of the annunciation of the blessed mary [25 march] for 25 weeks 2½ quarters, taking a quarter for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G22" t="n">
        <v>0</v>
      </c>
    </row>
    <row r="23">
      <c r="A23" t="inlineStr">
        <is>
          <t>barley</t>
        </is>
      </c>
      <c r="B23" t="inlineStr">
        <is>
          <t>payment of one plough-driver for the whole year 4 quarters 2½ bushels, taking a quarter for 12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4</v>
      </c>
      <c r="Y23" t="n">
        <v>0</v>
      </c>
      <c r="Z23" t="n">
        <v>4</v>
      </c>
      <c r="AA23" t="n">
        <v>4</v>
      </c>
      <c r="AB23" t="n">
        <v>0</v>
      </c>
      <c r="AC23" t="n">
        <v>4</v>
      </c>
      <c r="AD23" t="n">
        <v>0</v>
      </c>
      <c r="AG23" t="n">
        <v>0</v>
      </c>
    </row>
    <row r="24">
      <c r="A24" t="inlineStr">
        <is>
          <t>barley</t>
        </is>
      </c>
      <c r="B24" t="inlineStr">
        <is>
          <t>payment of one man guarding the land and pasture and mending hedges and ditches at northwode from the feast of st michael until the feast of the purification of the blessed mary [2 february] for 18 weeks 1 quarter 1 bushel, taking a quarter for 16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G24" t="n">
        <v>0</v>
      </c>
    </row>
    <row r="25">
      <c r="A25" t="inlineStr">
        <is>
          <t>barley</t>
        </is>
      </c>
      <c r="B25" t="inlineStr">
        <is>
          <t>and sold at the audit 4 bushels for 10 shilling and it equals.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G25" t="n">
        <v>0</v>
      </c>
    </row>
    <row r="26">
      <c r="A26" t="inlineStr">
        <is>
          <t>barley</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G26" t="n">
        <v>0</v>
      </c>
    </row>
    <row r="27">
      <c r="A27" t="inlineStr">
        <is>
          <t>oats</t>
        </is>
      </c>
      <c r="B27" t="inlineStr">
        <is>
          <t>and for 26½ quarters received from the total issue of oats.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G27" t="n">
        <v>0</v>
      </c>
    </row>
    <row r="28">
      <c r="A28" t="inlineStr">
        <is>
          <t>oats</t>
        </is>
      </c>
      <c r="B28" t="inlineStr">
        <is>
          <t>and for 3 quarters by estimation in sheaves.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G28" t="n">
        <v>0</v>
      </c>
    </row>
    <row r="29">
      <c r="A29" t="inlineStr">
        <is>
          <t>oats</t>
        </is>
      </c>
      <c r="B29" t="inlineStr">
        <is>
          <t>sum 29 quarters 4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29</v>
      </c>
      <c r="Y29" t="n">
        <v>4</v>
      </c>
      <c r="Z29" t="n">
        <v>29.5</v>
      </c>
      <c r="AA29" t="n">
        <v>29.5</v>
      </c>
      <c r="AB29" t="n">
        <v>0</v>
      </c>
      <c r="AC29" t="n">
        <v>29</v>
      </c>
      <c r="AD29" t="n">
        <v>4</v>
      </c>
      <c r="AG29" t="n">
        <v>0</v>
      </c>
    </row>
    <row r="30">
      <c r="A30" t="inlineStr">
        <is>
          <t>oats</t>
        </is>
      </c>
      <c r="B30" t="inlineStr">
        <is>
          <t>of which in seed over 28½ acres of land at esher and 11½ acres of land at northwode 20 quarters, namely over an acre 4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20</v>
      </c>
      <c r="Y30" t="n">
        <v>4</v>
      </c>
      <c r="Z30" t="n">
        <v>20.5</v>
      </c>
      <c r="AA30" t="n">
        <v>20</v>
      </c>
      <c r="AB30" t="n">
        <v>0.5</v>
      </c>
      <c r="AC30" t="n">
        <v>20</v>
      </c>
      <c r="AD30" t="n">
        <v>0</v>
      </c>
      <c r="AE30" t="n">
        <v>0</v>
      </c>
      <c r="AF30" t="n">
        <v>4</v>
      </c>
      <c r="AG30" t="n">
        <v>0</v>
      </c>
    </row>
    <row r="31">
      <c r="A31" t="inlineStr">
        <is>
          <t>oats</t>
        </is>
      </c>
      <c r="B31" t="inlineStr">
        <is>
          <t>flour made for pottage for three famuli 1 quarter.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G31" t="n">
        <v>0</v>
      </c>
    </row>
    <row r="32">
      <c r="A32" t="inlineStr">
        <is>
          <t>oats</t>
        </is>
      </c>
      <c r="B32" t="inlineStr">
        <is>
          <t>fodder for 2 cart horses for the year 3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v>
      </c>
      <c r="Y32" t="n">
        <v>4</v>
      </c>
      <c r="Z32" t="n">
        <v>3.5</v>
      </c>
      <c r="AA32" t="n">
        <v>3.5</v>
      </c>
      <c r="AB32" t="n">
        <v>0</v>
      </c>
      <c r="AC32" t="n">
        <v>3</v>
      </c>
      <c r="AD32" t="n">
        <v>4</v>
      </c>
      <c r="AG32" t="n">
        <v>0</v>
      </c>
    </row>
    <row r="33">
      <c r="A33" t="inlineStr">
        <is>
          <t>oats</t>
        </is>
      </c>
      <c r="B33" t="inlineStr">
        <is>
          <t>fodder for 8 oxen by estimation in sheaves 3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G33" t="n">
        <v>0</v>
      </c>
    </row>
    <row r="34">
      <c r="A34" t="inlineStr">
        <is>
          <t>oats</t>
        </is>
      </c>
      <c r="B34" t="inlineStr">
        <is>
          <t>sold as within 1 quarter.</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G34" t="n">
        <v>0</v>
      </c>
    </row>
    <row r="35">
      <c r="A35" t="inlineStr">
        <is>
          <t>oats</t>
        </is>
      </c>
      <c r="B35" t="inlineStr">
        <is>
          <t>and sold at the audit 1 quarter for 3 shilling 4pence and nothing remains.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G35" t="n">
        <v>0</v>
      </c>
    </row>
    <row r="36">
      <c r="A36" t="inlineStr">
        <is>
          <t>oats</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AG3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allowances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ESHER_1316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3</v>
      </c>
      <c r="D4" s="128" t="n">
        <v>0</v>
      </c>
      <c r="E4" s="128" t="n"/>
      <c r="F4" s="128" t="n">
        <v>0.15</v>
      </c>
      <c r="G4" s="128" t="n"/>
      <c r="H4" s="128" t="inlineStr">
        <is>
          <t>In a contract with one smith for repairing the ironwork on one plough with his own iron 3 shilling.</t>
        </is>
      </c>
    </row>
    <row r="5">
      <c r="A5" s="136" t="inlineStr">
        <is>
          <t>Cost of ploughs</t>
        </is>
      </c>
      <c r="B5" s="128" t="n">
        <v>0</v>
      </c>
      <c r="C5" s="128" t="n">
        <v>0</v>
      </c>
      <c r="D5" s="128" t="n">
        <v>3</v>
      </c>
      <c r="E5" s="128" t="n"/>
      <c r="F5" s="128" t="n">
        <v>0.01</v>
      </c>
      <c r="G5" s="128" t="n"/>
      <c r="H5" s="128" t="inlineStr">
        <is>
          <t>one plough foot bought 3pence.</t>
        </is>
      </c>
    </row>
    <row r="6">
      <c r="A6" s="136" t="inlineStr">
        <is>
          <t>Cost of ploughs</t>
        </is>
      </c>
      <c r="B6" s="128" t="n">
        <v>0</v>
      </c>
      <c r="C6" s="128" t="n">
        <v>0</v>
      </c>
      <c r="D6" s="128" t="n">
        <v>1</v>
      </c>
      <c r="E6" s="128" t="n"/>
      <c r="F6" s="128" t="n">
        <v>0</v>
      </c>
      <c r="G6" s="128" t="n"/>
      <c r="H6" s="128" t="inlineStr">
        <is>
          <t>fitting one plough with a chip and repairing it 1pence.</t>
        </is>
      </c>
    </row>
    <row r="7">
      <c r="A7" s="136" t="inlineStr">
        <is>
          <t>Cost of ploughs</t>
        </is>
      </c>
      <c r="B7" s="128" t="n">
        <v>0</v>
      </c>
      <c r="C7" s="128" t="n">
        <v>0</v>
      </c>
      <c r="D7" s="128" t="n">
        <v>4</v>
      </c>
      <c r="E7" s="128" t="n"/>
      <c r="F7" s="128" t="n">
        <v>0.02</v>
      </c>
      <c r="G7" s="128" t="n"/>
      <c r="H7" s="128" t="inlineStr">
        <is>
          <t>one pair of wheels bought for the plough 4pence.</t>
        </is>
      </c>
    </row>
    <row r="8">
      <c r="A8" s="136" t="inlineStr">
        <is>
          <t>Cost of ploughs</t>
        </is>
      </c>
      <c r="B8" s="128" t="n">
        <v>0</v>
      </c>
      <c r="C8" s="128" t="n">
        <v>0</v>
      </c>
      <c r="D8" s="128" t="n">
        <v>3</v>
      </c>
      <c r="E8" s="128" t="n"/>
      <c r="F8" s="128" t="n">
        <v>0.01</v>
      </c>
      <c r="G8" s="128" t="n"/>
      <c r="H8" s="128" t="inlineStr">
        <is>
          <t>32 herrings bought for 16 customary tenants harrowing the lord’s land for one day at the sowing of oats 3 pence, namely to each of them two herrings.</t>
        </is>
      </c>
    </row>
    <row r="9">
      <c r="A9" s="136" t="inlineStr">
        <is>
          <t>Cost of ploughs</t>
        </is>
      </c>
      <c r="B9" s="128" t="n">
        <v>0</v>
      </c>
      <c r="C9" s="128" t="n">
        <v>2</v>
      </c>
      <c r="D9" s="128" t="n">
        <v>0</v>
      </c>
      <c r="E9" s="128" t="n"/>
      <c r="F9" s="128" t="n">
        <v>0.1</v>
      </c>
      <c r="G9" s="128" t="n"/>
      <c r="H9" s="128" t="inlineStr">
        <is>
          <t>stipend of one carter for two terms 2 shilling.</t>
        </is>
      </c>
    </row>
    <row r="10">
      <c r="A10" s="136" t="inlineStr">
        <is>
          <t>Cost of ploughs</t>
        </is>
      </c>
      <c r="B10" s="128" t="n">
        <v>0</v>
      </c>
      <c r="C10" s="128" t="n">
        <v>5</v>
      </c>
      <c r="D10" s="128" t="n">
        <v>11</v>
      </c>
      <c r="E10" s="128" t="n"/>
      <c r="F10" s="128" t="n">
        <v>0.3</v>
      </c>
      <c r="G10" s="128" t="n"/>
      <c r="H10" s="128" t="inlineStr">
        <is>
          <t>stipend of one ploughdriver for the year 5 shilling Sum 10 shilling 11pence.</t>
        </is>
      </c>
    </row>
    <row r="11">
      <c r="A11" s="138" t="inlineStr">
        <is>
          <t>Cost of ploughs total</t>
        </is>
      </c>
      <c r="B11" s="139" t="n"/>
      <c r="C11" s="139" t="n"/>
      <c r="D11" s="139" t="n"/>
      <c r="E11" s="139" t="n"/>
      <c r="F11" s="139" t="n">
        <v>0.59</v>
      </c>
      <c r="G11" s="139" t="n">
        <v>0.29</v>
      </c>
      <c r="H11" s="139" t="inlineStr">
        <is>
          <t>Total</t>
        </is>
      </c>
    </row>
    <row r="12">
      <c r="A12" s="136" t="n"/>
      <c r="B12" s="128" t="n"/>
      <c r="C12" s="128" t="n"/>
      <c r="D12" s="128" t="n"/>
      <c r="E12" s="128" t="n"/>
      <c r="F12" s="128" t="n"/>
      <c r="G12" s="128" t="n"/>
      <c r="H12" s="128" t="n"/>
    </row>
    <row r="13">
      <c r="A13" s="137" t="inlineStr">
        <is>
          <t>Cost of carts</t>
        </is>
      </c>
      <c r="B13" s="128" t="n">
        <v>0</v>
      </c>
      <c r="C13" s="128" t="n">
        <v>0</v>
      </c>
      <c r="D13" s="128" t="n">
        <v>8</v>
      </c>
      <c r="E13" s="128" t="n"/>
      <c r="F13" s="128" t="n">
        <v>0.03</v>
      </c>
      <c r="G13" s="128" t="n"/>
      <c r="H13" s="128" t="inlineStr">
        <is>
          <t>In clouts and nails bought for the cart 8pence.</t>
        </is>
      </c>
    </row>
    <row r="14">
      <c r="A14" s="136" t="inlineStr">
        <is>
          <t>Cost of carts</t>
        </is>
      </c>
      <c r="B14" s="128" t="n">
        <v>0</v>
      </c>
      <c r="C14" s="128" t="n">
        <v>0</v>
      </c>
      <c r="D14" s="128" t="n">
        <v>2</v>
      </c>
      <c r="E14" s="128" t="n"/>
      <c r="F14" s="128" t="n">
        <v>0.01</v>
      </c>
      <c r="G14" s="128" t="n"/>
      <c r="H14" s="128" t="inlineStr">
        <is>
          <t>fitting one cart with an axle 2pence.</t>
        </is>
      </c>
    </row>
    <row r="15">
      <c r="A15" s="136" t="inlineStr">
        <is>
          <t>Cost of carts</t>
        </is>
      </c>
      <c r="B15" s="128" t="n">
        <v>0</v>
      </c>
      <c r="C15" s="128" t="n">
        <v>0</v>
      </c>
      <c r="D15" s="128" t="n">
        <v>2</v>
      </c>
      <c r="E15" s="128" t="n"/>
      <c r="F15" s="128" t="n">
        <v>0.01</v>
      </c>
      <c r="G15" s="128" t="n"/>
      <c r="H15" s="128" t="inlineStr">
        <is>
          <t>grease bought for the cart 2pence.</t>
        </is>
      </c>
    </row>
    <row r="16">
      <c r="A16" s="136" t="inlineStr">
        <is>
          <t>Cost of carts</t>
        </is>
      </c>
      <c r="B16" s="128" t="n">
        <v>0</v>
      </c>
      <c r="C16" s="128" t="n">
        <v>0</v>
      </c>
      <c r="D16" s="128" t="n">
        <v>4</v>
      </c>
      <c r="E16" s="128" t="n"/>
      <c r="F16" s="128" t="n">
        <v>0.02</v>
      </c>
      <c r="G16" s="128" t="n"/>
      <c r="H16" s="128" t="inlineStr">
        <is>
          <t>clouts and nails bought for one wagon for manure 4pence.</t>
        </is>
      </c>
    </row>
    <row r="17">
      <c r="A17" s="136" t="inlineStr">
        <is>
          <t>Cost of carts</t>
        </is>
      </c>
      <c r="B17" s="128" t="n">
        <v>0</v>
      </c>
      <c r="C17" s="128" t="n">
        <v>2</v>
      </c>
      <c r="D17" s="128" t="n">
        <v>0</v>
      </c>
      <c r="E17" s="128" t="n"/>
      <c r="F17" s="128" t="n">
        <v>0.1</v>
      </c>
      <c r="G17" s="128" t="n"/>
      <c r="H17" s="128" t="inlineStr">
        <is>
          <t>shoes and nails bought for shoeing 2 affers for the year 2 shilling.</t>
        </is>
      </c>
    </row>
    <row r="18">
      <c r="A18" s="136" t="inlineStr">
        <is>
          <t>Cost of carts</t>
        </is>
      </c>
      <c r="B18" s="128" t="n">
        <v>0</v>
      </c>
      <c r="C18" s="128" t="n">
        <v>3</v>
      </c>
      <c r="D18" s="128" t="n">
        <v>6</v>
      </c>
      <c r="E18" s="128" t="n"/>
      <c r="F18" s="128" t="n">
        <v>0.17</v>
      </c>
      <c r="G18" s="128" t="n"/>
      <c r="H18" s="128" t="inlineStr">
        <is>
          <t>making one cart from new 6pence Sum 3 shilling 10pence.</t>
        </is>
      </c>
    </row>
    <row r="19">
      <c r="A19" s="138" t="inlineStr">
        <is>
          <t>Cost of carts total</t>
        </is>
      </c>
      <c r="B19" s="139" t="n"/>
      <c r="C19" s="139" t="n"/>
      <c r="D19" s="139" t="n"/>
      <c r="E19" s="139" t="n"/>
      <c r="F19" s="139" t="n">
        <v>0.34</v>
      </c>
      <c r="G19" s="139" t="n">
        <v>0.17</v>
      </c>
      <c r="H19" s="139" t="inlineStr">
        <is>
          <t>Total</t>
        </is>
      </c>
    </row>
    <row r="20">
      <c r="A20" s="136" t="n"/>
      <c r="B20" s="128" t="n"/>
      <c r="C20" s="128" t="n"/>
      <c r="D20" s="128" t="n"/>
      <c r="E20" s="128" t="n"/>
      <c r="F20" s="128" t="n"/>
      <c r="G20" s="128" t="n"/>
      <c r="H20" s="128" t="n"/>
    </row>
    <row r="21">
      <c r="A21" s="137" t="inlineStr">
        <is>
          <t>Cost of buildings</t>
        </is>
      </c>
      <c r="B21" s="128" t="n">
        <v>0</v>
      </c>
      <c r="C21" s="128" t="n">
        <v>0</v>
      </c>
      <c r="D21" s="128" t="n">
        <v>6</v>
      </c>
      <c r="E21" s="128" t="n"/>
      <c r="F21" s="128" t="n">
        <v>0.03</v>
      </c>
      <c r="G21" s="128" t="n"/>
      <c r="H21" s="128" t="inlineStr">
        <is>
          <t>In one roofer with his boy hired for one day for roofing on the oxshed 6pence.</t>
        </is>
      </c>
    </row>
    <row r="22">
      <c r="A22" s="136" t="inlineStr">
        <is>
          <t>Cost of buildings</t>
        </is>
      </c>
      <c r="B22" s="128" t="n">
        <v>0</v>
      </c>
      <c r="C22" s="128" t="n">
        <v>0</v>
      </c>
      <c r="D22" s="128" t="n">
        <v>6</v>
      </c>
      <c r="E22" s="128" t="n"/>
      <c r="F22" s="128" t="n">
        <v>0.03</v>
      </c>
      <c r="G22" s="128" t="n"/>
      <c r="H22" s="128" t="inlineStr">
        <is>
          <t>one man hired for two days for repairing the crib in the stable 6pence.</t>
        </is>
      </c>
    </row>
    <row r="23">
      <c r="A23" s="136" t="inlineStr">
        <is>
          <t>Cost of buildings</t>
        </is>
      </c>
      <c r="B23" s="128" t="n">
        <v>0</v>
      </c>
      <c r="C23" s="128" t="n">
        <v>0</v>
      </c>
      <c r="D23" s="128" t="n">
        <v>20</v>
      </c>
      <c r="E23" s="128" t="n"/>
      <c r="F23" s="128" t="n">
        <v>0.08</v>
      </c>
      <c r="G23" s="128" t="n"/>
      <c r="H23" s="128" t="inlineStr">
        <is>
          <t>enclosing a certain marsh at Northwode of 20 perches 20pence.</t>
        </is>
      </c>
    </row>
    <row r="24">
      <c r="A24" s="136" t="inlineStr">
        <is>
          <t>Cost of buildings</t>
        </is>
      </c>
      <c r="B24" s="128" t="n">
        <v>0</v>
      </c>
      <c r="C24" s="128" t="n">
        <v>3</v>
      </c>
      <c r="D24" s="128" t="n">
        <v>4</v>
      </c>
      <c r="E24" s="128" t="n"/>
      <c r="F24" s="128" t="n">
        <v>0.17</v>
      </c>
      <c r="G24" s="128" t="n"/>
      <c r="H24" s="128" t="inlineStr">
        <is>
          <t>making 1,000 faggots of underwood called rubbish 3 shilling 4 pence, for a hundred 4pence.</t>
        </is>
      </c>
    </row>
    <row r="25">
      <c r="A25" s="136" t="inlineStr">
        <is>
          <t>Cost of buildings</t>
        </is>
      </c>
      <c r="B25" s="128" t="n">
        <v>0</v>
      </c>
      <c r="C25" s="128" t="n">
        <v>2</v>
      </c>
      <c r="D25" s="128" t="n">
        <v>0</v>
      </c>
      <c r="E25" s="128" t="n"/>
      <c r="F25" s="128" t="n">
        <v>0.1</v>
      </c>
      <c r="G25" s="128" t="n"/>
      <c r="H25" s="128" t="inlineStr">
        <is>
          <t>500 tiles bought 2 shilling.</t>
        </is>
      </c>
    </row>
    <row r="26">
      <c r="A26" s="136" t="inlineStr">
        <is>
          <t>Cost of buildings</t>
        </is>
      </c>
      <c r="B26" s="128" t="n">
        <v>0</v>
      </c>
      <c r="C26" s="128" t="n">
        <v>0</v>
      </c>
      <c r="D26" s="128" t="n">
        <v>3</v>
      </c>
      <c r="E26" s="128" t="n"/>
      <c r="F26" s="128" t="n">
        <v>0.01</v>
      </c>
      <c r="G26" s="128" t="n"/>
      <c r="H26" s="128" t="inlineStr">
        <is>
          <t>nine tiles bought for cresting a building 3pence.</t>
        </is>
      </c>
    </row>
    <row r="27">
      <c r="A27" s="136" t="inlineStr">
        <is>
          <t>Cost of buildings</t>
        </is>
      </c>
      <c r="B27" s="128" t="n">
        <v>0</v>
      </c>
      <c r="C27" s="128" t="n">
        <v>0</v>
      </c>
      <c r="D27" s="128" t="n">
        <v>12</v>
      </c>
      <c r="E27" s="128" t="n"/>
      <c r="F27" s="128" t="n">
        <v>0.05</v>
      </c>
      <c r="G27" s="128" t="n"/>
      <c r="H27" s="128" t="inlineStr">
        <is>
          <t>2 quarters of lime bought 12pence.</t>
        </is>
      </c>
    </row>
    <row r="28">
      <c r="A28" s="136" t="inlineStr">
        <is>
          <t>Cost of buildings</t>
        </is>
      </c>
      <c r="B28" s="128" t="n">
        <v>0</v>
      </c>
      <c r="C28" s="128" t="n">
        <v>2</v>
      </c>
      <c r="D28" s="128" t="n">
        <v>3</v>
      </c>
      <c r="E28" s="128" t="n"/>
      <c r="F28" s="128" t="n">
        <v>0.11</v>
      </c>
      <c r="G28" s="128" t="n"/>
      <c r="H28" s="128" t="inlineStr">
        <is>
          <t>one tiler with his helper hired for 4½ days for putting the aforesaid tiles on the hall and the lord’s chamber 2 shilling 3 pence, taking likewise for the day 6pence.</t>
        </is>
      </c>
    </row>
    <row r="29">
      <c r="A29" s="136" t="inlineStr">
        <is>
          <t>Cost of buildings</t>
        </is>
      </c>
      <c r="B29" s="128" t="n">
        <v>0</v>
      </c>
      <c r="C29" s="128" t="n">
        <v>0</v>
      </c>
      <c r="D29" s="128" t="n">
        <v>2</v>
      </c>
      <c r="E29" s="128" t="n"/>
      <c r="F29" s="128" t="n">
        <v>0.01</v>
      </c>
      <c r="G29" s="128" t="n"/>
      <c r="H29" s="128" t="inlineStr">
        <is>
          <t>four small hooks and hinges bought for one window in the chamber next to the new gate 2pence.</t>
        </is>
      </c>
    </row>
    <row r="30">
      <c r="A30" s="136" t="inlineStr">
        <is>
          <t>Cost of buildings</t>
        </is>
      </c>
      <c r="B30" s="128" t="n">
        <v>0</v>
      </c>
      <c r="C30" s="128" t="n">
        <v>0</v>
      </c>
      <c r="D30" s="128" t="n">
        <v>8</v>
      </c>
      <c r="E30" s="128" t="n"/>
      <c r="F30" s="128" t="n">
        <v>0.03</v>
      </c>
      <c r="G30" s="128" t="n"/>
      <c r="H30" s="128" t="inlineStr">
        <is>
          <t>one carpenter hired for two days for repairing the wall extending to the bridge 8pence.</t>
        </is>
      </c>
    </row>
    <row r="31">
      <c r="A31" s="136" t="inlineStr">
        <is>
          <t>Cost of buildings</t>
        </is>
      </c>
      <c r="B31" s="128" t="n">
        <v>0</v>
      </c>
      <c r="C31" s="128" t="n">
        <v>0</v>
      </c>
      <c r="D31" s="128" t="n">
        <v>8</v>
      </c>
      <c r="E31" s="128" t="n"/>
      <c r="F31" s="128" t="n">
        <v>0.03</v>
      </c>
      <c r="G31" s="128" t="n"/>
      <c r="H31" s="128" t="inlineStr">
        <is>
          <t>one tripod bought 8pence.</t>
        </is>
      </c>
    </row>
    <row r="32">
      <c r="A32" s="136" t="inlineStr">
        <is>
          <t>Cost of buildings</t>
        </is>
      </c>
      <c r="B32" s="128" t="n">
        <v>0</v>
      </c>
      <c r="C32" s="128" t="n">
        <v>0</v>
      </c>
      <c r="D32" s="128" t="n">
        <v>4</v>
      </c>
      <c r="E32" s="128" t="n"/>
      <c r="F32" s="128" t="n">
        <v>0.02</v>
      </c>
      <c r="G32" s="128" t="n"/>
      <c r="H32" s="128" t="inlineStr">
        <is>
          <t>two shovels with iron bought for the same 4pence.</t>
        </is>
      </c>
    </row>
    <row r="33">
      <c r="A33" s="136" t="inlineStr">
        <is>
          <t>Cost of buildings</t>
        </is>
      </c>
      <c r="B33" s="128" t="n">
        <v>0</v>
      </c>
      <c r="C33" s="128" t="n">
        <v>0</v>
      </c>
      <c r="D33" s="128" t="n">
        <v>15</v>
      </c>
      <c r="E33" s="128" t="n"/>
      <c r="F33" s="128" t="n">
        <v>0.06</v>
      </c>
      <c r="G33" s="128" t="n"/>
      <c r="H33" s="128" t="inlineStr">
        <is>
          <t>one man hired for five days for felling firewood in preparation for the coming of the lord to Esher 15pence.</t>
        </is>
      </c>
    </row>
    <row r="34">
      <c r="A34" s="136" t="inlineStr">
        <is>
          <t>Cost of buildings</t>
        </is>
      </c>
      <c r="B34" s="128" t="n">
        <v>0</v>
      </c>
      <c r="C34" s="128" t="n">
        <v>0</v>
      </c>
      <c r="D34" s="128" t="n">
        <v>0</v>
      </c>
      <c r="E34" s="128" t="n"/>
      <c r="F34" s="128" t="n">
        <v>0</v>
      </c>
      <c r="G34" s="128" t="n"/>
      <c r="H34" s="128" t="inlineStr">
        <is>
          <t>tithe on apples in the garden 3½d.</t>
        </is>
      </c>
    </row>
    <row r="35">
      <c r="A35" s="136" t="inlineStr">
        <is>
          <t>Cost of buildings</t>
        </is>
      </c>
      <c r="B35" s="128" t="n">
        <v>0</v>
      </c>
      <c r="C35" s="128" t="n">
        <v>16</v>
      </c>
      <c r="D35" s="128" t="n">
        <v>0</v>
      </c>
      <c r="E35" s="128" t="n"/>
      <c r="F35" s="128" t="n">
        <v>0.8</v>
      </c>
      <c r="G35" s="128" t="n"/>
      <c r="H35" s="128" t="inlineStr">
        <is>
          <t>Sum 16 shilling 8½d.</t>
        </is>
      </c>
    </row>
    <row r="36">
      <c r="A36" s="138" t="inlineStr">
        <is>
          <t>Cost of buildings total</t>
        </is>
      </c>
      <c r="B36" s="139" t="n"/>
      <c r="C36" s="139" t="n"/>
      <c r="D36" s="139" t="n"/>
      <c r="E36" s="139" t="n"/>
      <c r="F36" s="139" t="n">
        <v>1.53</v>
      </c>
      <c r="G36" s="139" t="n">
        <v>0.73</v>
      </c>
      <c r="H36" s="139" t="inlineStr">
        <is>
          <t>Total</t>
        </is>
      </c>
    </row>
    <row r="37">
      <c r="A37" s="136" t="n"/>
      <c r="B37" s="128" t="n"/>
      <c r="C37" s="128" t="n"/>
      <c r="D37" s="128" t="n"/>
      <c r="E37" s="128" t="n"/>
      <c r="F37" s="128" t="n"/>
      <c r="G37" s="128" t="n"/>
      <c r="H37" s="128" t="n"/>
    </row>
    <row r="38">
      <c r="A38" s="137" t="inlineStr">
        <is>
          <t>Threshing and winnowing</t>
        </is>
      </c>
      <c r="B38" s="128" t="n">
        <v>0</v>
      </c>
      <c r="C38" s="128" t="n">
        <v>0</v>
      </c>
      <c r="D38" s="128" t="n">
        <v>2</v>
      </c>
      <c r="E38" s="128" t="n"/>
      <c r="F38" s="128" t="n">
        <v>0.01</v>
      </c>
      <c r="G38" s="128" t="n"/>
      <c r="H38" s="128" t="inlineStr">
        <is>
          <t>In threshing 7 quarters 5 bushels of rye 15¼d, for a razed quarter 2pence.</t>
        </is>
      </c>
    </row>
    <row r="39">
      <c r="A39" s="136" t="inlineStr">
        <is>
          <t>Threshing and winnowing</t>
        </is>
      </c>
      <c r="B39" s="128" t="n">
        <v>0</v>
      </c>
      <c r="C39" s="128" t="n">
        <v>0</v>
      </c>
      <c r="D39" s="128" t="n">
        <v>0</v>
      </c>
      <c r="E39" s="128" t="n"/>
      <c r="F39" s="128" t="n">
        <v>0</v>
      </c>
      <c r="G39" s="128" t="n"/>
      <c r="H39" s="128" t="inlineStr">
        <is>
          <t>threshing 3 quarters of barley 4¼d.</t>
        </is>
      </c>
    </row>
    <row r="40">
      <c r="A40" s="136" t="inlineStr">
        <is>
          <t>Threshing and winnowing</t>
        </is>
      </c>
      <c r="B40" s="128" t="n">
        <v>0</v>
      </c>
      <c r="C40" s="128" t="n">
        <v>0</v>
      </c>
      <c r="D40" s="128" t="n">
        <v>20</v>
      </c>
      <c r="E40" s="128" t="n"/>
      <c r="F40" s="128" t="n">
        <v>0.08</v>
      </c>
      <c r="G40" s="128" t="n"/>
      <c r="H40" s="128" t="inlineStr">
        <is>
          <t>threshing 26½ quarters of oats 20 pence, for a quarter ¾d.</t>
        </is>
      </c>
    </row>
    <row r="41">
      <c r="A41" s="136" t="inlineStr">
        <is>
          <t>Threshing and winnowing</t>
        </is>
      </c>
      <c r="B41" s="128" t="n">
        <v>0</v>
      </c>
      <c r="C41" s="128" t="n">
        <v>3</v>
      </c>
      <c r="D41" s="128" t="n">
        <v>7</v>
      </c>
      <c r="E41" s="128" t="n"/>
      <c r="F41" s="128" t="n">
        <v>0.18</v>
      </c>
      <c r="G41" s="128" t="n"/>
      <c r="H41" s="128" t="inlineStr">
        <is>
          <t>winnowing all the aforesaid corn 7 pence, for 5 quarters 1pence Sum 3 shilling 10¾d.</t>
        </is>
      </c>
    </row>
    <row r="42">
      <c r="A42" s="136" t="inlineStr">
        <is>
          <t>Threshing and winnowing</t>
        </is>
      </c>
      <c r="B42" s="128" t="n">
        <v>0</v>
      </c>
      <c r="C42" s="128" t="n">
        <v>0</v>
      </c>
      <c r="D42" s="128" t="n">
        <v>0</v>
      </c>
      <c r="E42" s="128" t="n"/>
      <c r="F42" s="128" t="n">
        <v>0</v>
      </c>
      <c r="G42" s="128" t="n"/>
      <c r="H42" s="128" t="inlineStr">
        <is>
          <t>--- Page 5 ---.</t>
        </is>
      </c>
    </row>
    <row r="43">
      <c r="A43" s="138" t="inlineStr">
        <is>
          <t>Threshing and winnowing total</t>
        </is>
      </c>
      <c r="B43" s="139" t="n"/>
      <c r="C43" s="139" t="n"/>
      <c r="D43" s="139" t="n"/>
      <c r="E43" s="139" t="n"/>
      <c r="F43" s="139" t="n">
        <v>0.27</v>
      </c>
      <c r="G43" s="139" t="n">
        <v>0.27</v>
      </c>
      <c r="H43" s="139" t="inlineStr">
        <is>
          <t>Total</t>
        </is>
      </c>
    </row>
    <row r="44">
      <c r="A44" s="136" t="n"/>
      <c r="B44" s="128" t="n"/>
      <c r="C44" s="128" t="n"/>
      <c r="D44" s="128" t="n"/>
      <c r="E44" s="128" t="n"/>
      <c r="F44" s="128" t="n"/>
      <c r="G44" s="128" t="n"/>
      <c r="H44" s="128" t="n"/>
    </row>
    <row r="45">
      <c r="A45" s="137" t="inlineStr">
        <is>
          <t>Expenses of the steward</t>
        </is>
      </c>
      <c r="B45" s="128" t="n">
        <v>0</v>
      </c>
      <c r="C45" s="128" t="n">
        <v>0</v>
      </c>
      <c r="D45" s="128" t="n">
        <v>19</v>
      </c>
      <c r="E45" s="128" t="n"/>
      <c r="F45" s="128" t="n">
        <v>0.08</v>
      </c>
      <c r="G45" s="128" t="n"/>
      <c r="H45" s="128" t="inlineStr">
        <is>
          <t>In expenses of Lord Ralph de Bereford for his coming 19 pence, by tally.</t>
        </is>
      </c>
    </row>
    <row r="46">
      <c r="A46" s="136" t="inlineStr">
        <is>
          <t>Expenses of the steward</t>
        </is>
      </c>
      <c r="B46" s="128" t="n">
        <v>0</v>
      </c>
      <c r="C46" s="128" t="n">
        <v>5</v>
      </c>
      <c r="D46" s="128" t="n">
        <v>0</v>
      </c>
      <c r="E46" s="128" t="n"/>
      <c r="F46" s="128" t="n">
        <v>0.25</v>
      </c>
      <c r="G46" s="128" t="n"/>
      <c r="H46" s="128" t="inlineStr">
        <is>
          <t>expenses of William de Aykheved for his coming 5 shilling, by tally.</t>
        </is>
      </c>
    </row>
    <row r="47">
      <c r="A47" s="136" t="inlineStr">
        <is>
          <t>Expenses of the steward</t>
        </is>
      </c>
      <c r="B47" s="128" t="n">
        <v>0</v>
      </c>
      <c r="C47" s="128" t="n">
        <v>8</v>
      </c>
      <c r="D47" s="128" t="n">
        <v>22</v>
      </c>
      <c r="E47" s="128" t="n"/>
      <c r="F47" s="128" t="n">
        <v>0.49</v>
      </c>
      <c r="G47" s="128" t="n"/>
      <c r="H47" s="128" t="inlineStr">
        <is>
          <t>expenses of the clerk of the constable of Farnham for delivery400 of a certain man taken at Esher 22pence Sum 8 shilling 5pence.</t>
        </is>
      </c>
    </row>
    <row r="48">
      <c r="A48" s="138" t="inlineStr">
        <is>
          <t>Expenses of the steward total</t>
        </is>
      </c>
      <c r="B48" s="139" t="n"/>
      <c r="C48" s="139" t="n"/>
      <c r="D48" s="139" t="n"/>
      <c r="E48" s="139" t="n"/>
      <c r="F48" s="139" t="n">
        <v>0.82</v>
      </c>
      <c r="G48" s="139" t="n">
        <v>0.33</v>
      </c>
      <c r="H48" s="139" t="inlineStr">
        <is>
          <t>Total</t>
        </is>
      </c>
    </row>
    <row r="49">
      <c r="A49" s="136" t="n"/>
      <c r="B49" s="128" t="n"/>
      <c r="C49" s="128" t="n"/>
      <c r="D49" s="128" t="n"/>
      <c r="E49" s="128" t="n"/>
      <c r="F49" s="128" t="n"/>
      <c r="G49" s="128" t="n"/>
      <c r="H49" s="128" t="n"/>
    </row>
    <row r="50">
      <c r="A50" s="137" t="inlineStr">
        <is>
          <t>Allowances</t>
        </is>
      </c>
      <c r="B50" s="128" t="n">
        <v>0</v>
      </c>
      <c r="C50" s="128" t="n">
        <v>11</v>
      </c>
      <c r="D50" s="128" t="n">
        <v>0</v>
      </c>
      <c r="E50" s="128" t="n"/>
      <c r="F50" s="128" t="n">
        <v>0.55</v>
      </c>
      <c r="G50" s="128" t="n"/>
      <c r="H50" s="128" t="inlineStr">
        <is>
          <t>In allowance to the reeve 11 shilling paid to John de Borgh ton, bailiff of Betchworth.</t>
        </is>
      </c>
    </row>
    <row r="51">
      <c r="A51" s="136" t="inlineStr">
        <is>
          <t>Allowances</t>
        </is>
      </c>
      <c r="B51" s="128" t="n">
        <v>0</v>
      </c>
      <c r="C51" s="128" t="n">
        <v>11</v>
      </c>
      <c r="D51" s="128" t="n">
        <v>0</v>
      </c>
      <c r="E51" s="128" t="n"/>
      <c r="F51" s="128" t="n">
        <v>0.55</v>
      </c>
      <c r="G51" s="128" t="n"/>
      <c r="H51" s="128" t="inlineStr">
        <is>
          <t>Sum 11 shilling.</t>
        </is>
      </c>
    </row>
    <row r="52">
      <c r="A52" s="138" t="inlineStr">
        <is>
          <t>Allowances total</t>
        </is>
      </c>
      <c r="B52" s="139" t="n">
        <v>0</v>
      </c>
      <c r="C52" s="139" t="n">
        <v>0</v>
      </c>
      <c r="D52" s="139" t="n">
        <v>0</v>
      </c>
      <c r="E52" s="139" t="n"/>
      <c r="F52" s="139" t="n">
        <v>0</v>
      </c>
      <c r="G52" s="139" t="n">
        <v>-0.55</v>
      </c>
      <c r="H52" s="139" t="inlineStr">
        <is>
          <t>--- Page 6 ---.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2026-02-18T12:19:08Z</dcterms:modified>
  <cp:lastModifiedBy>Kowalski, Kuba</cp:lastModifiedBy>
</cp:coreProperties>
</file>