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31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ESHER_1331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2.67</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17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27. c. 29 september 1331 to c. 29 september 1332</t>
        </is>
      </c>
      <c r="B2" t="inlineStr">
        <is>
          <t>drought returned emphatically in 1331, with barely any rain falling between the beginning of march and the middle of june that year.</t>
        </is>
      </c>
      <c r="C2" t="n">
        <v>0</v>
      </c>
      <c r="D2" t="n">
        <v>0</v>
      </c>
      <c r="E2" t="n">
        <v>0</v>
      </c>
      <c r="F2" t="n">
        <v>0</v>
      </c>
      <c r="H2" t="n">
        <v>0</v>
      </c>
      <c r="I2" t="n">
        <v>0</v>
      </c>
      <c r="J2" t="n">
        <v>0</v>
      </c>
      <c r="K2" t="n">
        <v>0</v>
      </c>
      <c r="L2" t="n">
        <v>0</v>
      </c>
      <c r="M2" t="n">
        <v>0</v>
      </c>
      <c r="N2" t="n">
        <v>0</v>
      </c>
    </row>
    <row r="3">
      <c r="A3" t="inlineStr">
        <is>
          <t>27. c. 29 september 1331 to c. 29 september 1332</t>
        </is>
      </c>
      <c r="B3" t="inlineStr">
        <is>
          <t>the esher account covering that period details the impact that fire could have on tinder-dry buildings, with the burning of the oxshed and the complete destruction of a chamber above the gate.</t>
        </is>
      </c>
      <c r="C3" t="n">
        <v>0</v>
      </c>
      <c r="D3" t="n">
        <v>0</v>
      </c>
      <c r="E3" t="n">
        <v>0</v>
      </c>
      <c r="F3" t="n">
        <v>0</v>
      </c>
      <c r="H3" t="n">
        <v>0</v>
      </c>
      <c r="I3" t="n">
        <v>0</v>
      </c>
      <c r="J3" t="n">
        <v>0</v>
      </c>
      <c r="K3" t="n">
        <v>0</v>
      </c>
      <c r="L3" t="n">
        <v>0</v>
      </c>
      <c r="M3" t="n">
        <v>0</v>
      </c>
      <c r="N3" t="n">
        <v>0</v>
      </c>
    </row>
    <row r="4">
      <c r="A4" t="inlineStr">
        <is>
          <t>27. c. 29 september 1331 to c. 29 september 1332</t>
        </is>
      </c>
      <c r="B4"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4" t="n">
        <v>0</v>
      </c>
      <c r="D4" t="n">
        <v>0</v>
      </c>
      <c r="E4" t="n">
        <v>0</v>
      </c>
      <c r="F4" t="n">
        <v>0</v>
      </c>
      <c r="G4" t="inlineStr">
        <is>
          <t>barley, oats</t>
        </is>
      </c>
      <c r="H4" t="n">
        <v>0</v>
      </c>
      <c r="I4" t="n">
        <v>0</v>
      </c>
      <c r="J4" t="n">
        <v>0</v>
      </c>
      <c r="K4" t="n">
        <v>0</v>
      </c>
      <c r="L4" t="n">
        <v>0</v>
      </c>
      <c r="M4" t="n">
        <v>0</v>
      </c>
      <c r="N4" t="n">
        <v>0</v>
      </c>
    </row>
    <row r="5">
      <c r="A5" t="inlineStr">
        <is>
          <t>27. c. 29 september 1331 to c. 29 september 1332</t>
        </is>
      </c>
      <c r="B5" t="inlineStr">
        <is>
          <t>such circumstances, it seems that even compromised meat was perceived to be better than a lack of food altogether, for 3 oxen were sold in london despite the ‘suspicion of murrain’.</t>
        </is>
      </c>
      <c r="C5" t="n">
        <v>0</v>
      </c>
      <c r="D5" t="n">
        <v>0</v>
      </c>
      <c r="E5" t="n">
        <v>0</v>
      </c>
      <c r="F5" t="n">
        <v>0</v>
      </c>
      <c r="H5" t="n">
        <v>0</v>
      </c>
      <c r="I5" t="n">
        <v>0</v>
      </c>
      <c r="J5" t="n">
        <v>0</v>
      </c>
      <c r="K5" t="n">
        <v>0</v>
      </c>
      <c r="L5" t="n">
        <v>0</v>
      </c>
      <c r="M5" t="n">
        <v>0</v>
      </c>
      <c r="N5" t="n">
        <v>0</v>
      </c>
    </row>
    <row r="6">
      <c r="A6" t="inlineStr">
        <is>
          <t>27. c. 29 september 1331 to c. 29 september 1332</t>
        </is>
      </c>
      <c r="B6" t="inlineStr">
        <is>
          <t>interestingly, we also see strategies being developed on the demesne to counter some of the problems that drought presented.</t>
        </is>
      </c>
      <c r="C6" t="n">
        <v>0</v>
      </c>
      <c r="D6" t="n">
        <v>0</v>
      </c>
      <c r="E6" t="n">
        <v>0</v>
      </c>
      <c r="F6" t="n">
        <v>0</v>
      </c>
      <c r="H6" t="n">
        <v>0</v>
      </c>
      <c r="I6" t="n">
        <v>0</v>
      </c>
      <c r="J6" t="n">
        <v>0</v>
      </c>
      <c r="K6" t="n">
        <v>0</v>
      </c>
      <c r="L6" t="n">
        <v>0</v>
      </c>
      <c r="M6" t="n">
        <v>0</v>
      </c>
      <c r="N6" t="n">
        <v>0</v>
      </c>
    </row>
    <row r="7">
      <c r="A7" t="inlineStr">
        <is>
          <t>27. c. 29 september 1331 to c. 29 september 1332</t>
        </is>
      </c>
      <c r="B7" t="inlineStr">
        <is>
          <t>for the first time in over 20 years, more land was sown at northwode, where the soils were better able to retain moisture, than at esher itself.</t>
        </is>
      </c>
      <c r="C7" t="n">
        <v>0</v>
      </c>
      <c r="D7" t="n">
        <v>0</v>
      </c>
      <c r="E7" t="n">
        <v>0</v>
      </c>
      <c r="F7" t="n">
        <v>0</v>
      </c>
      <c r="H7" t="n">
        <v>0</v>
      </c>
      <c r="I7" t="n">
        <v>0</v>
      </c>
      <c r="J7" t="n">
        <v>0</v>
      </c>
      <c r="K7" t="n">
        <v>0</v>
      </c>
      <c r="L7" t="n">
        <v>0</v>
      </c>
      <c r="M7" t="n">
        <v>0</v>
      </c>
      <c r="N7" t="n">
        <v>0</v>
      </c>
    </row>
    <row r="8">
      <c r="A8" t="inlineStr">
        <is>
          <t>27. c. 29 september 1331 to c. 29 september 1332</t>
        </is>
      </c>
      <c r="B8" t="inlineStr">
        <is>
          <t>similarly, as there was now very little livestock kept at esher, the use of available manure was carefully targeted and precisely recorded: in 1330/1, longforlong had been manured by hand and was now sown with rye.</t>
        </is>
      </c>
      <c r="C8" t="n">
        <v>0</v>
      </c>
      <c r="D8" t="n">
        <v>0</v>
      </c>
      <c r="E8" t="n">
        <v>0</v>
      </c>
      <c r="F8" t="n">
        <v>0</v>
      </c>
      <c r="G8" t="inlineStr">
        <is>
          <t>rye</t>
        </is>
      </c>
      <c r="H8" t="n">
        <v>0</v>
      </c>
      <c r="I8" t="n">
        <v>0</v>
      </c>
      <c r="J8" t="n">
        <v>0</v>
      </c>
      <c r="K8" t="n">
        <v>0</v>
      </c>
      <c r="L8" t="n">
        <v>0</v>
      </c>
      <c r="M8" t="n">
        <v>0</v>
      </c>
      <c r="N8" t="n">
        <v>0</v>
      </c>
    </row>
    <row r="9">
      <c r="A9" t="inlineStr">
        <is>
          <t>27. c. 29 september 1331 to c. 29 september 1332</t>
        </is>
      </c>
      <c r="B9" t="inlineStr">
        <is>
          <t>in 133.5, la cleye was similarly targeted.</t>
        </is>
      </c>
      <c r="C9" t="n">
        <v>0</v>
      </c>
      <c r="D9" t="n">
        <v>0</v>
      </c>
      <c r="E9" t="n">
        <v>0</v>
      </c>
      <c r="F9" t="n">
        <v>0</v>
      </c>
      <c r="H9" t="n">
        <v>0</v>
      </c>
      <c r="I9" t="n">
        <v>0</v>
      </c>
      <c r="J9" t="n">
        <v>0</v>
      </c>
      <c r="K9" t="n">
        <v>0</v>
      </c>
      <c r="L9" t="n">
        <v>0</v>
      </c>
      <c r="M9" t="n">
        <v>0</v>
      </c>
      <c r="N9" t="n">
        <v>0</v>
      </c>
    </row>
    <row r="10">
      <c r="A10" t="inlineStr">
        <is>
          <t>27. c. 29 september 1331 to c. 29 september 1332</t>
        </is>
      </c>
      <c r="B10" t="inlineStr">
        <is>
          <t>tenants on the dry esher soils were plainly affected, too: with the exception of the year of the black death, perquisites of court were higher in 133.5 than in any other year in the fourteenth century.</t>
        </is>
      </c>
      <c r="C10" t="n">
        <v>0</v>
      </c>
      <c r="D10" t="n">
        <v>0</v>
      </c>
      <c r="E10" t="n">
        <v>0</v>
      </c>
      <c r="F10" t="n">
        <v>0</v>
      </c>
      <c r="H10" t="n">
        <v>0</v>
      </c>
      <c r="I10" t="n">
        <v>0</v>
      </c>
      <c r="J10" t="n">
        <v>0</v>
      </c>
      <c r="K10" t="n">
        <v>0</v>
      </c>
      <c r="L10" t="n">
        <v>0</v>
      </c>
      <c r="M10" t="n">
        <v>0</v>
      </c>
      <c r="N10" t="n">
        <v>0</v>
      </c>
    </row>
    <row r="11">
      <c r="A11" t="inlineStr">
        <is>
          <t>27. c. 29 september 1331 to c. 29 september 1332</t>
        </is>
      </c>
      <c r="B11" t="inlineStr">
        <is>
          <t>and gilbert le forest, who had been reeve.</t>
        </is>
      </c>
      <c r="C11" t="n">
        <v>0</v>
      </c>
      <c r="D11" t="n">
        <v>0</v>
      </c>
      <c r="E11" t="n">
        <v>0</v>
      </c>
      <c r="F11" t="n">
        <v>0</v>
      </c>
      <c r="H11" t="n">
        <v>0</v>
      </c>
      <c r="I11" t="n">
        <v>0</v>
      </c>
      <c r="J11" t="n">
        <v>0</v>
      </c>
      <c r="K11" t="n">
        <v>0</v>
      </c>
      <c r="L11" t="n">
        <v>0</v>
      </c>
      <c r="M11" t="n">
        <v>0</v>
      </c>
      <c r="N11" t="n">
        <v>0</v>
      </c>
    </row>
    <row r="12">
      <c r="A12" t="inlineStr">
        <is>
          <t>27. c. 29 september 1331 to c. 29 september 1332</t>
        </is>
      </c>
      <c r="B12" t="inlineStr">
        <is>
          <t>--- page 2 ---.</t>
        </is>
      </c>
      <c r="C12" t="n">
        <v>0</v>
      </c>
      <c r="D12" t="n">
        <v>0</v>
      </c>
      <c r="E12" t="n">
        <v>0</v>
      </c>
      <c r="F12" t="n">
        <v>0</v>
      </c>
      <c r="H12" t="n">
        <v>0</v>
      </c>
      <c r="I12" t="n">
        <v>0</v>
      </c>
      <c r="J12" t="n">
        <v>0</v>
      </c>
      <c r="K12" t="n">
        <v>0</v>
      </c>
      <c r="L12" t="n">
        <v>0</v>
      </c>
      <c r="M12" t="n">
        <v>0</v>
      </c>
      <c r="N12" t="n">
        <v>0</v>
      </c>
    </row>
    <row r="13">
      <c r="A13" t="inlineStr">
        <is>
          <t>27. c. 29 september 1331 to c. 29 september 1332</t>
        </is>
      </c>
      <c r="B13" t="inlineStr">
        <is>
          <t>on several occasions during the 1320 shilling, was among those who died.</t>
        </is>
      </c>
      <c r="C13" t="n">
        <v>66</v>
      </c>
      <c r="D13" t="n">
        <v>0</v>
      </c>
      <c r="E13" t="n">
        <v>1320</v>
      </c>
      <c r="F13" t="n">
        <v>0</v>
      </c>
      <c r="H13" t="n">
        <v>0</v>
      </c>
      <c r="I13" t="n">
        <v>0</v>
      </c>
      <c r="J13" t="n">
        <v>0</v>
      </c>
      <c r="K13" t="n">
        <v>0</v>
      </c>
      <c r="L13" t="n">
        <v>0</v>
      </c>
      <c r="M13" t="n">
        <v>0</v>
      </c>
      <c r="N13" t="n">
        <v>0</v>
      </c>
    </row>
    <row r="14">
      <c r="A14" t="inlineStr">
        <is>
          <t>27. c. 29 september 1331 to c. 29 september 1332</t>
        </is>
      </c>
      <c r="B14" t="inlineStr">
        <is>
          <t>this account is also full of unusual incidental details: the repair of the boat, using boards, nails, pitch, and locks of wool.</t>
        </is>
      </c>
      <c r="C14" t="n">
        <v>0</v>
      </c>
      <c r="D14" t="n">
        <v>0</v>
      </c>
      <c r="E14" t="n">
        <v>0</v>
      </c>
      <c r="F14" t="n">
        <v>0</v>
      </c>
      <c r="H14" t="n">
        <v>0</v>
      </c>
      <c r="I14" t="n">
        <v>0</v>
      </c>
      <c r="J14" t="n">
        <v>0</v>
      </c>
      <c r="K14" t="n">
        <v>0</v>
      </c>
      <c r="L14" t="n">
        <v>0</v>
      </c>
      <c r="M14" t="n">
        <v>0</v>
      </c>
      <c r="N14" t="n">
        <v>0</v>
      </c>
    </row>
    <row r="15">
      <c r="A15" t="inlineStr">
        <is>
          <t>27. c. 29 september 1331 to c. 29 september 1332</t>
        </is>
      </c>
      <c r="B15" t="inlineStr">
        <is>
          <t>rare, if oblique, references to the landscape at northwode, which seems to have been organised in more discrete blocks of land than at esher.</t>
        </is>
      </c>
      <c r="C15" t="n">
        <v>0</v>
      </c>
      <c r="D15" t="n">
        <v>0</v>
      </c>
      <c r="E15" t="n">
        <v>0</v>
      </c>
      <c r="F15" t="n">
        <v>0</v>
      </c>
      <c r="H15" t="n">
        <v>0</v>
      </c>
      <c r="I15" t="n">
        <v>0</v>
      </c>
      <c r="J15" t="n">
        <v>0</v>
      </c>
      <c r="K15" t="n">
        <v>0</v>
      </c>
      <c r="L15" t="n">
        <v>0</v>
      </c>
      <c r="M15" t="n">
        <v>0</v>
      </c>
      <c r="N15" t="n">
        <v>0</v>
      </c>
    </row>
    <row r="16">
      <c r="A16" t="inlineStr">
        <is>
          <t>27. c. 29 september 1331 to c. 29 september 1332</t>
        </is>
      </c>
      <c r="B16" t="inlineStr">
        <is>
          <t>and mention of a field at esher called les buttes, possibly referring to land used, among other things, for archery.</t>
        </is>
      </c>
      <c r="C16" t="n">
        <v>0</v>
      </c>
      <c r="D16" t="n">
        <v>0</v>
      </c>
      <c r="E16" t="n">
        <v>0</v>
      </c>
      <c r="F16" t="n">
        <v>0</v>
      </c>
      <c r="H16" t="n">
        <v>0</v>
      </c>
      <c r="I16" t="n">
        <v>0</v>
      </c>
      <c r="J16" t="n">
        <v>0</v>
      </c>
      <c r="K16" t="n">
        <v>0</v>
      </c>
      <c r="L16" t="n">
        <v>0</v>
      </c>
      <c r="M16" t="n">
        <v>0</v>
      </c>
      <c r="N16" t="n">
        <v>0</v>
      </c>
    </row>
    <row r="17">
      <c r="A17" t="inlineStr">
        <is>
          <t>27. c. 29 september 1331 to c. 29 september 1332</t>
        </is>
      </c>
      <c r="B17" t="inlineStr">
        <is>
          <t>hro, 11m59/b1/85, rots 26v, 27r.</t>
        </is>
      </c>
      <c r="C17" t="n">
        <v>0</v>
      </c>
      <c r="D17" t="n">
        <v>0</v>
      </c>
      <c r="E17" t="n">
        <v>0</v>
      </c>
      <c r="F17" t="n">
        <v>0</v>
      </c>
      <c r="H17" t="n">
        <v>0</v>
      </c>
      <c r="I17" t="n">
        <v>0</v>
      </c>
      <c r="J17" t="n">
        <v>0</v>
      </c>
      <c r="K17" t="n">
        <v>0</v>
      </c>
      <c r="L17" t="n">
        <v>0</v>
      </c>
      <c r="M17" t="n">
        <v>0</v>
      </c>
      <c r="N17" t="n">
        <v>0</v>
      </c>
    </row>
    <row r="18">
      <c r="A18" t="inlineStr">
        <is>
          <t>arrears</t>
        </is>
      </c>
      <c r="B18" t="inlineStr">
        <is>
          <t>john de clintone, bailiff there, renders account for £8 2 shilling 11½d of arrears from the account for the preceding year.</t>
        </is>
      </c>
      <c r="C18" t="n">
        <v>8.1</v>
      </c>
      <c r="D18" t="n">
        <v>8</v>
      </c>
      <c r="E18" t="n">
        <v>2</v>
      </c>
      <c r="F18" t="n">
        <v>0</v>
      </c>
      <c r="H18" t="n">
        <v>0</v>
      </c>
      <c r="I18" t="n">
        <v>0</v>
      </c>
      <c r="J18" t="n">
        <v>0</v>
      </c>
      <c r="K18" t="n">
        <v>0</v>
      </c>
      <c r="L18" t="n">
        <v>0</v>
      </c>
      <c r="M18" t="n">
        <v>0</v>
      </c>
      <c r="N18" t="n">
        <v>0</v>
      </c>
    </row>
    <row r="19">
      <c r="A19" t="inlineStr">
        <is>
          <t>arrears</t>
        </is>
      </c>
      <c r="B19" t="inlineStr">
        <is>
          <t>sum £8 2 shilling 11½d.</t>
        </is>
      </c>
      <c r="C19" t="n">
        <v>8.1</v>
      </c>
      <c r="D19" t="n">
        <v>8</v>
      </c>
      <c r="E19" t="n">
        <v>2</v>
      </c>
      <c r="F19" t="n">
        <v>0</v>
      </c>
      <c r="H19" t="n">
        <v>0</v>
      </c>
      <c r="I19" t="n">
        <v>0</v>
      </c>
      <c r="J19" t="n">
        <v>0</v>
      </c>
      <c r="K19" t="n">
        <v>0</v>
      </c>
      <c r="L19" t="n">
        <v>0</v>
      </c>
      <c r="M19" t="n">
        <v>0</v>
      </c>
      <c r="N19" t="n">
        <v>0</v>
      </c>
    </row>
    <row r="20">
      <c r="A20" t="inlineStr">
        <is>
          <t>rent of assize</t>
        </is>
      </c>
      <c r="B20" t="inlineStr">
        <is>
          <t>and for 10 shilling 3 pence from rent of assize at the feast of the invention of the cross [3 may].</t>
        </is>
      </c>
      <c r="C20" t="n">
        <v>0.51</v>
      </c>
      <c r="D20" t="n">
        <v>0</v>
      </c>
      <c r="E20" t="n">
        <v>10</v>
      </c>
      <c r="F20" t="n">
        <v>3</v>
      </c>
      <c r="H20" t="n">
        <v>0</v>
      </c>
      <c r="I20" t="n">
        <v>0</v>
      </c>
      <c r="J20" t="n">
        <v>0</v>
      </c>
      <c r="K20" t="n">
        <v>0</v>
      </c>
      <c r="L20" t="n">
        <v>0</v>
      </c>
      <c r="M20" t="n">
        <v>0</v>
      </c>
      <c r="N20" t="n">
        <v>0</v>
      </c>
    </row>
    <row r="21">
      <c r="A21" t="inlineStr">
        <is>
          <t>rent of assize</t>
        </is>
      </c>
      <c r="B21" t="inlineStr">
        <is>
          <t>and for 111 shilling 7½d from rent of assize at the term of michaelmas.</t>
        </is>
      </c>
      <c r="C21" t="n">
        <v>5.55</v>
      </c>
      <c r="D21" t="n">
        <v>0</v>
      </c>
      <c r="E21" t="n">
        <v>111</v>
      </c>
      <c r="F21" t="n">
        <v>0</v>
      </c>
      <c r="H21" t="n">
        <v>0</v>
      </c>
      <c r="I21" t="n">
        <v>0</v>
      </c>
      <c r="J21" t="n">
        <v>0</v>
      </c>
      <c r="K21" t="n">
        <v>0</v>
      </c>
      <c r="L21" t="n">
        <v>0</v>
      </c>
      <c r="M21" t="n">
        <v>0</v>
      </c>
      <c r="N21" t="n">
        <v>0</v>
      </c>
    </row>
    <row r="22">
      <c r="A22" t="inlineStr">
        <is>
          <t>rent of assize</t>
        </is>
      </c>
      <c r="B22" t="inlineStr">
        <is>
          <t>sum £6 22½d.</t>
        </is>
      </c>
      <c r="C22" t="n">
        <v>6</v>
      </c>
      <c r="D22" t="n">
        <v>6</v>
      </c>
      <c r="E22" t="n">
        <v>0</v>
      </c>
      <c r="F22" t="n">
        <v>0</v>
      </c>
      <c r="H22" t="n">
        <v>0</v>
      </c>
      <c r="I22" t="n">
        <v>0</v>
      </c>
      <c r="J22" t="n">
        <v>0</v>
      </c>
      <c r="K22" t="n">
        <v>0</v>
      </c>
      <c r="L22" t="n">
        <v>0</v>
      </c>
      <c r="M22" t="n">
        <v>0</v>
      </c>
      <c r="N22" t="n">
        <v>0</v>
      </c>
    </row>
    <row r="23">
      <c r="A23" t="inlineStr">
        <is>
          <t>defects</t>
        </is>
      </c>
      <c r="B23" t="inlineStr">
        <is>
          <t>in defect of rent for a certain house and land pertaining to the church drawn into demesne 20 shilling.</t>
        </is>
      </c>
      <c r="C23" t="n">
        <v>1</v>
      </c>
      <c r="D23" t="n">
        <v>0</v>
      </c>
      <c r="E23" t="n">
        <v>20</v>
      </c>
      <c r="F23" t="n">
        <v>0</v>
      </c>
      <c r="H23" t="n">
        <v>0</v>
      </c>
      <c r="I23" t="n">
        <v>0</v>
      </c>
      <c r="J23" t="n">
        <v>0</v>
      </c>
      <c r="K23" t="n">
        <v>0</v>
      </c>
      <c r="L23" t="n">
        <v>0</v>
      </c>
      <c r="M23" t="n">
        <v>0</v>
      </c>
      <c r="N23" t="n">
        <v>0</v>
      </c>
    </row>
    <row r="24">
      <c r="A24" t="inlineStr">
        <is>
          <t>defects</t>
        </is>
      </c>
      <c r="B24" t="inlineStr">
        <is>
          <t>defect for 1 rood of meadow formerly of legarda atte hulle drawn into demesne 1pence likewise in defect for 1 rood of meadow formerly of albreda atte hulle drawn into demesne 1pence sum 20 shilling 2pence.</t>
        </is>
      </c>
      <c r="C24" t="n">
        <v>1</v>
      </c>
      <c r="D24" t="n">
        <v>0</v>
      </c>
      <c r="E24" t="n">
        <v>20</v>
      </c>
      <c r="F24" t="n">
        <v>1</v>
      </c>
      <c r="H24" t="n">
        <v>0</v>
      </c>
      <c r="I24" t="n">
        <v>0</v>
      </c>
      <c r="J24" t="n">
        <v>0</v>
      </c>
      <c r="K24" t="n">
        <v>0</v>
      </c>
      <c r="L24" t="n">
        <v>0</v>
      </c>
      <c r="M24" t="n">
        <v>0</v>
      </c>
      <c r="N24" t="n">
        <v>0</v>
      </c>
    </row>
    <row r="25">
      <c r="A25" t="inlineStr">
        <is>
          <t>defects</t>
        </is>
      </c>
      <c r="B25" t="inlineStr">
        <is>
          <t>&lt;i&gt;sum of net rent remaining 100 shilling 20½d.&lt;/i&gt;.</t>
        </is>
      </c>
      <c r="C25" t="n">
        <v>5</v>
      </c>
      <c r="D25" t="n">
        <v>0</v>
      </c>
      <c r="E25" t="n">
        <v>100</v>
      </c>
      <c r="F25" t="n">
        <v>0</v>
      </c>
      <c r="H25" t="n">
        <v>0</v>
      </c>
      <c r="I25" t="n">
        <v>0</v>
      </c>
      <c r="J25" t="n">
        <v>0</v>
      </c>
      <c r="K25" t="n">
        <v>0</v>
      </c>
      <c r="L25" t="n">
        <v>0</v>
      </c>
      <c r="M25" t="n">
        <v>0</v>
      </c>
      <c r="N25" t="n">
        <v>0</v>
      </c>
    </row>
    <row r="26">
      <c r="A26" t="inlineStr">
        <is>
          <t>rent of kingston</t>
        </is>
      </c>
      <c r="B26" t="inlineStr">
        <is>
          <t>and for 2 shilling from one plot of land of the curtilage at kingston newly leased there 2 shilling sum 2 shilling.</t>
        </is>
      </c>
      <c r="C26" t="n">
        <v>0.1</v>
      </c>
      <c r="D26" t="n">
        <v>0</v>
      </c>
      <c r="E26" t="n">
        <v>2</v>
      </c>
      <c r="F26" t="n">
        <v>0</v>
      </c>
      <c r="H26" t="n">
        <v>0</v>
      </c>
      <c r="I26" t="n">
        <v>0</v>
      </c>
      <c r="J26" t="n">
        <v>0</v>
      </c>
      <c r="K26" t="n">
        <v>0</v>
      </c>
      <c r="L26" t="n">
        <v>0</v>
      </c>
      <c r="M26" t="n">
        <v>0</v>
      </c>
      <c r="N26" t="n">
        <v>0</v>
      </c>
    </row>
    <row r="27">
      <c r="A27" t="inlineStr">
        <is>
          <t>issue of the manor</t>
        </is>
      </c>
      <c r="B27" t="inlineStr">
        <is>
          <t>and for 8 shilling from pannage of pigs in the woods at esher this year.</t>
        </is>
      </c>
      <c r="C27" t="n">
        <v>0.4</v>
      </c>
      <c r="D27" t="n">
        <v>0</v>
      </c>
      <c r="E27" t="n">
        <v>8</v>
      </c>
      <c r="F27" t="n">
        <v>0</v>
      </c>
      <c r="H27" t="n">
        <v>0</v>
      </c>
      <c r="I27" t="n">
        <v>0</v>
      </c>
      <c r="J27" t="n">
        <v>0</v>
      </c>
      <c r="K27" t="n">
        <v>0</v>
      </c>
      <c r="L27" t="n">
        <v>0</v>
      </c>
      <c r="M27" t="n">
        <v>0</v>
      </c>
      <c r="N27" t="n">
        <v>0</v>
      </c>
    </row>
    <row r="28">
      <c r="A28" t="inlineStr">
        <is>
          <t>issue of the manor</t>
        </is>
      </c>
      <c r="B28" t="inlineStr">
        <is>
          <t>and nothing from pannage at northwode because there was no mast there.</t>
        </is>
      </c>
      <c r="C28" t="n">
        <v>0</v>
      </c>
      <c r="D28" t="n">
        <v>0</v>
      </c>
      <c r="E28" t="n">
        <v>0</v>
      </c>
      <c r="F28" t="n">
        <v>0</v>
      </c>
      <c r="H28" t="n">
        <v>0</v>
      </c>
      <c r="I28" t="n">
        <v>0</v>
      </c>
      <c r="J28" t="n">
        <v>0</v>
      </c>
      <c r="K28" t="n">
        <v>0</v>
      </c>
      <c r="L28" t="n">
        <v>0</v>
      </c>
      <c r="M28" t="n">
        <v>0</v>
      </c>
      <c r="N28" t="n">
        <v>0</v>
      </c>
    </row>
    <row r="29">
      <c r="A29" t="inlineStr">
        <is>
          <t>issue of the manor</t>
        </is>
      </c>
      <c r="B29" t="inlineStr">
        <is>
          <t>from pannage called ‘garsigese’ owing from the tenement of henry atte frithe and the tenement of john atte barre nothing this year because they did not have pigs.</t>
        </is>
      </c>
      <c r="C29" t="n">
        <v>0</v>
      </c>
      <c r="D29" t="n">
        <v>0</v>
      </c>
      <c r="E29" t="n">
        <v>0</v>
      </c>
      <c r="F29" t="n">
        <v>0</v>
      </c>
      <c r="H29" t="n">
        <v>0</v>
      </c>
      <c r="I29" t="n">
        <v>0</v>
      </c>
      <c r="J29" t="n">
        <v>0</v>
      </c>
      <c r="K29" t="n">
        <v>0</v>
      </c>
      <c r="L29" t="n">
        <v>0</v>
      </c>
      <c r="M29" t="n">
        <v>0</v>
      </c>
      <c r="N29" t="n">
        <v>0</v>
      </c>
    </row>
    <row r="30">
      <c r="A30" t="inlineStr">
        <is>
          <t>issue of the manor</t>
        </is>
      </c>
      <c r="B30" t="inlineStr">
        <is>
          <t>and for 16 shilling from winter and summer pasture at northwode sold and not more this year because a certain plot there, lying on the river, containing 2 acres and more, that was usually pastured by animals in past years is now enclosed and mown, and hay came from there estimated to be worth 10 shilling and for 2 shilling from pasture in la crumbe sold.</t>
        </is>
      </c>
      <c r="C30" t="n">
        <v>0.8</v>
      </c>
      <c r="D30" t="n">
        <v>0</v>
      </c>
      <c r="E30" t="n">
        <v>16</v>
      </c>
      <c r="F30" t="n">
        <v>0</v>
      </c>
      <c r="H30" t="n">
        <v>0</v>
      </c>
      <c r="I30" t="n">
        <v>0</v>
      </c>
      <c r="J30" t="n">
        <v>0</v>
      </c>
      <c r="K30" t="n">
        <v>0</v>
      </c>
      <c r="L30" t="n">
        <v>0</v>
      </c>
      <c r="M30" t="n">
        <v>0</v>
      </c>
      <c r="N30" t="n">
        <v>0</v>
      </c>
    </row>
    <row r="31">
      <c r="A31" t="inlineStr">
        <is>
          <t>issue of the manor</t>
        </is>
      </c>
      <c r="B31" t="inlineStr">
        <is>
          <t>from pasture in la frith that was usually sold for 6 pence nothing this year because entry was forbidden by order of the lord.</t>
        </is>
      </c>
      <c r="C31" t="n">
        <v>0.03</v>
      </c>
      <c r="D31" t="n">
        <v>0</v>
      </c>
      <c r="E31" t="n">
        <v>0</v>
      </c>
      <c r="F31" t="n">
        <v>6</v>
      </c>
      <c r="H31" t="n">
        <v>0</v>
      </c>
      <c r="I31" t="n">
        <v>0</v>
      </c>
      <c r="J31" t="n">
        <v>0</v>
      </c>
      <c r="K31" t="n">
        <v>0</v>
      </c>
      <c r="L31" t="n">
        <v>0</v>
      </c>
      <c r="M31" t="n">
        <v>0</v>
      </c>
      <c r="N31" t="n">
        <v>0</v>
      </c>
    </row>
    <row r="32">
      <c r="A32" t="inlineStr">
        <is>
          <t>issue of the manor</t>
        </is>
      </c>
      <c r="B32" t="inlineStr">
        <is>
          <t>from pasture of churgrave that was usually sold for 4 pence nothing this year for the aforesaid reason.</t>
        </is>
      </c>
      <c r="C32" t="n">
        <v>0.02</v>
      </c>
      <c r="D32" t="n">
        <v>0</v>
      </c>
      <c r="E32" t="n">
        <v>0</v>
      </c>
      <c r="F32" t="n">
        <v>4</v>
      </c>
      <c r="H32" t="n">
        <v>0</v>
      </c>
      <c r="I32" t="n">
        <v>0</v>
      </c>
      <c r="J32" t="n">
        <v>0</v>
      </c>
      <c r="K32" t="n">
        <v>0</v>
      </c>
      <c r="L32" t="n">
        <v>0</v>
      </c>
      <c r="M32" t="n">
        <v>0</v>
      </c>
      <c r="N32" t="n">
        <v>0</v>
      </c>
    </row>
    <row r="33">
      <c r="A33" t="inlineStr">
        <is>
          <t>issue of the manor</t>
        </is>
      </c>
      <c r="B33" t="inlineStr">
        <is>
          <t>and for 5 shilling from pasture in la more sold.</t>
        </is>
      </c>
      <c r="C33" t="n">
        <v>0.25</v>
      </c>
      <c r="D33" t="n">
        <v>0</v>
      </c>
      <c r="E33" t="n">
        <v>5</v>
      </c>
      <c r="F33" t="n">
        <v>0</v>
      </c>
      <c r="H33" t="n">
        <v>0</v>
      </c>
      <c r="I33" t="n">
        <v>0</v>
      </c>
      <c r="J33" t="n">
        <v>0</v>
      </c>
      <c r="K33" t="n">
        <v>0</v>
      </c>
      <c r="L33" t="n">
        <v>0</v>
      </c>
      <c r="M33" t="n">
        <v>0</v>
      </c>
      <c r="N33" t="n">
        <v>0</v>
      </c>
    </row>
    <row r="34">
      <c r="A34" t="inlineStr">
        <is>
          <t>issue of the manor</t>
        </is>
      </c>
      <c r="B34" t="inlineStr">
        <is>
          <t>from pasture at langeforlonge nothing this year because it was sown with rye.</t>
        </is>
      </c>
      <c r="C34" t="n">
        <v>0</v>
      </c>
      <c r="D34" t="n">
        <v>0</v>
      </c>
      <c r="E34" t="n">
        <v>0</v>
      </c>
      <c r="F34" t="n">
        <v>0</v>
      </c>
      <c r="G34" t="inlineStr">
        <is>
          <t>rye</t>
        </is>
      </c>
      <c r="H34" t="n">
        <v>0</v>
      </c>
      <c r="I34" t="n">
        <v>0</v>
      </c>
      <c r="J34" t="n">
        <v>0</v>
      </c>
      <c r="K34" t="n">
        <v>0</v>
      </c>
      <c r="L34" t="n">
        <v>0</v>
      </c>
      <c r="M34" t="n">
        <v>0</v>
      </c>
      <c r="N34" t="n">
        <v>0</v>
      </c>
    </row>
    <row r="35">
      <c r="A35" t="inlineStr">
        <is>
          <t>issue of the manor</t>
        </is>
      </c>
      <c r="B35" t="inlineStr">
        <is>
          <t>and for 12 pence from pasture of the warren sold.</t>
        </is>
      </c>
      <c r="C35" t="n">
        <v>0.05</v>
      </c>
      <c r="D35" t="n">
        <v>0</v>
      </c>
      <c r="E35" t="n">
        <v>0</v>
      </c>
      <c r="F35" t="n">
        <v>12</v>
      </c>
      <c r="H35" t="n">
        <v>0</v>
      </c>
      <c r="I35" t="n">
        <v>0</v>
      </c>
      <c r="J35" t="n">
        <v>0</v>
      </c>
      <c r="K35" t="n">
        <v>0</v>
      </c>
      <c r="L35" t="n">
        <v>0</v>
      </c>
      <c r="M35" t="n">
        <v>0</v>
      </c>
      <c r="N35" t="n">
        <v>0</v>
      </c>
    </row>
    <row r="36">
      <c r="A36" t="inlineStr">
        <is>
          <t>issue of the manor</t>
        </is>
      </c>
      <c r="B36" t="inlineStr">
        <is>
          <t>and for 3 shilling received from 6 foals pasturing in donnwode besides the animals of the lord and the parson.</t>
        </is>
      </c>
      <c r="C36" t="n">
        <v>0.15</v>
      </c>
      <c r="D36" t="n">
        <v>0</v>
      </c>
      <c r="E36" t="n">
        <v>3</v>
      </c>
      <c r="F36" t="n">
        <v>0</v>
      </c>
      <c r="H36" t="n">
        <v>0</v>
      </c>
      <c r="I36" t="n">
        <v>0</v>
      </c>
      <c r="J36" t="n">
        <v>0</v>
      </c>
      <c r="K36" t="n">
        <v>0</v>
      </c>
      <c r="L36" t="n">
        <v>0</v>
      </c>
      <c r="M36" t="n">
        <v>0</v>
      </c>
      <c r="N36" t="n">
        <v>0</v>
      </c>
    </row>
    <row r="37">
      <c r="A37" t="inlineStr">
        <is>
          <t>issue of the manor</t>
        </is>
      </c>
      <c r="B37" t="inlineStr">
        <is>
          <t>from pasture in the garden, in the vineyard nothing this year because depastured by the lord’s oxen.</t>
        </is>
      </c>
      <c r="C37" t="n">
        <v>0</v>
      </c>
      <c r="D37" t="n">
        <v>0</v>
      </c>
      <c r="E37" t="n">
        <v>0</v>
      </c>
      <c r="F37" t="n">
        <v>0</v>
      </c>
      <c r="H37" t="n">
        <v>0</v>
      </c>
      <c r="I37" t="n">
        <v>0</v>
      </c>
      <c r="J37" t="n">
        <v>0</v>
      </c>
      <c r="K37" t="n">
        <v>0</v>
      </c>
      <c r="L37" t="n">
        <v>0</v>
      </c>
      <c r="M37" t="n">
        <v>0</v>
      </c>
      <c r="N37" t="n">
        <v>0</v>
      </c>
    </row>
    <row r="38">
      <c r="A38" t="inlineStr">
        <is>
          <t>issue of the manor</t>
        </is>
      </c>
      <c r="B38" t="inlineStr">
        <is>
          <t>--- page 3 ---.</t>
        </is>
      </c>
      <c r="C38" t="n">
        <v>0</v>
      </c>
      <c r="D38" t="n">
        <v>0</v>
      </c>
      <c r="E38" t="n">
        <v>0</v>
      </c>
      <c r="F38" t="n">
        <v>0</v>
      </c>
      <c r="H38" t="n">
        <v>0</v>
      </c>
      <c r="I38" t="n">
        <v>0</v>
      </c>
      <c r="J38" t="n">
        <v>0</v>
      </c>
      <c r="K38" t="n">
        <v>0</v>
      </c>
      <c r="L38" t="n">
        <v>0</v>
      </c>
      <c r="M38" t="n">
        <v>0</v>
      </c>
      <c r="N38" t="n">
        <v>0</v>
      </c>
    </row>
    <row r="39">
      <c r="A39" t="inlineStr">
        <is>
          <t>issue of the manor</t>
        </is>
      </c>
      <c r="B39" t="inlineStr">
        <is>
          <t>for 4 shilling from small willow withies sold.</t>
        </is>
      </c>
      <c r="C39" t="n">
        <v>0.2</v>
      </c>
      <c r="D39" t="n">
        <v>0</v>
      </c>
      <c r="E39" t="n">
        <v>4</v>
      </c>
      <c r="F39" t="n">
        <v>0</v>
      </c>
      <c r="H39" t="n">
        <v>0</v>
      </c>
      <c r="I39" t="n">
        <v>0</v>
      </c>
      <c r="J39" t="n">
        <v>0</v>
      </c>
      <c r="K39" t="n">
        <v>0</v>
      </c>
      <c r="L39" t="n">
        <v>0</v>
      </c>
      <c r="M39" t="n">
        <v>0</v>
      </c>
      <c r="N39" t="n">
        <v>0</v>
      </c>
    </row>
    <row r="40">
      <c r="A40" t="inlineStr">
        <is>
          <t>issue of the manor</t>
        </is>
      </c>
      <c r="B40" t="inlineStr">
        <is>
          <t>and for 15 pence from 5 cocks and 5 hens sold coming from ‘churchscot’.</t>
        </is>
      </c>
      <c r="C40" t="n">
        <v>0.06</v>
      </c>
      <c r="D40" t="n">
        <v>0</v>
      </c>
      <c r="E40" t="n">
        <v>0</v>
      </c>
      <c r="F40" t="n">
        <v>15</v>
      </c>
      <c r="H40" t="n">
        <v>0</v>
      </c>
      <c r="I40" t="n">
        <v>0</v>
      </c>
      <c r="J40" t="n">
        <v>0</v>
      </c>
      <c r="K40" t="n">
        <v>0</v>
      </c>
      <c r="L40" t="n">
        <v>0</v>
      </c>
      <c r="M40" t="n">
        <v>0</v>
      </c>
      <c r="N40" t="n">
        <v>0</v>
      </c>
    </row>
    <row r="41">
      <c r="A41" t="inlineStr">
        <is>
          <t>issue of the manor</t>
        </is>
      </c>
      <c r="B41" t="inlineStr">
        <is>
          <t>and for 8 pence from the fishery at northwode sold.</t>
        </is>
      </c>
      <c r="C41" t="n">
        <v>0.03</v>
      </c>
      <c r="D41" t="n">
        <v>0</v>
      </c>
      <c r="E41" t="n">
        <v>0</v>
      </c>
      <c r="F41" t="n">
        <v>8</v>
      </c>
      <c r="H41" t="n">
        <v>0</v>
      </c>
      <c r="I41" t="n">
        <v>0</v>
      </c>
      <c r="J41" t="n">
        <v>0</v>
      </c>
      <c r="K41" t="n">
        <v>0</v>
      </c>
      <c r="L41" t="n">
        <v>0</v>
      </c>
      <c r="M41" t="n">
        <v>0</v>
      </c>
      <c r="N41" t="n">
        <v>0</v>
      </c>
    </row>
    <row r="42">
      <c r="A42" t="inlineStr">
        <is>
          <t>issue of the manor</t>
        </is>
      </c>
      <c r="B42" t="inlineStr">
        <is>
          <t>and for 13 shilling 4 pence received from apples and pears in the garden sold wholesale.</t>
        </is>
      </c>
      <c r="C42" t="n">
        <v>0.67</v>
      </c>
      <c r="D42" t="n">
        <v>0</v>
      </c>
      <c r="E42" t="n">
        <v>13</v>
      </c>
      <c r="F42" t="n">
        <v>4</v>
      </c>
      <c r="H42" t="n">
        <v>0</v>
      </c>
      <c r="I42" t="n">
        <v>0</v>
      </c>
      <c r="J42" t="n">
        <v>0</v>
      </c>
      <c r="K42" t="n">
        <v>0</v>
      </c>
      <c r="L42" t="n">
        <v>0</v>
      </c>
      <c r="M42" t="n">
        <v>0</v>
      </c>
      <c r="N42" t="n">
        <v>0</v>
      </c>
    </row>
    <row r="43">
      <c r="A43" t="inlineStr">
        <is>
          <t>issue of the manor</t>
        </is>
      </c>
      <c r="B43" t="inlineStr">
        <is>
          <t>and for 10 shilling received from the lactage of 80 ewes of john prodomme in the lord’s fold for the year, for each 1½d.</t>
        </is>
      </c>
      <c r="C43" t="n">
        <v>0.5</v>
      </c>
      <c r="D43" t="n">
        <v>0</v>
      </c>
      <c r="E43" t="n">
        <v>10</v>
      </c>
      <c r="F43" t="n">
        <v>0</v>
      </c>
      <c r="H43" t="n">
        <v>0</v>
      </c>
      <c r="I43" t="n">
        <v>0</v>
      </c>
      <c r="J43" t="n">
        <v>0</v>
      </c>
      <c r="K43" t="n">
        <v>0</v>
      </c>
      <c r="L43" t="n">
        <v>0</v>
      </c>
      <c r="M43" t="n">
        <v>0</v>
      </c>
      <c r="N43" t="n">
        <v>0</v>
      </c>
    </row>
    <row r="44">
      <c r="A44" t="inlineStr">
        <is>
          <t>issue of the manor</t>
        </is>
      </c>
      <c r="B44" t="inlineStr">
        <is>
          <t>and for 8 pence from a certain boat leased.</t>
        </is>
      </c>
      <c r="C44" t="n">
        <v>0.03</v>
      </c>
      <c r="D44" t="n">
        <v>0</v>
      </c>
      <c r="E44" t="n">
        <v>0</v>
      </c>
      <c r="F44" t="n">
        <v>8</v>
      </c>
      <c r="H44" t="n">
        <v>0</v>
      </c>
      <c r="I44" t="n">
        <v>0</v>
      </c>
      <c r="J44" t="n">
        <v>0</v>
      </c>
      <c r="K44" t="n">
        <v>0</v>
      </c>
      <c r="L44" t="n">
        <v>0</v>
      </c>
      <c r="M44" t="n">
        <v>0</v>
      </c>
      <c r="N44" t="n">
        <v>0</v>
      </c>
    </row>
    <row r="45">
      <c r="A45" t="inlineStr">
        <is>
          <t>issue of the manor</t>
        </is>
      </c>
      <c r="B45" t="inlineStr">
        <is>
          <t>sum 64 shilling 11pence.</t>
        </is>
      </c>
      <c r="C45" t="n">
        <v>3.25</v>
      </c>
      <c r="D45" t="n">
        <v>0</v>
      </c>
      <c r="E45" t="n">
        <v>64</v>
      </c>
      <c r="F45" t="n">
        <v>11</v>
      </c>
      <c r="H45" t="n">
        <v>0</v>
      </c>
      <c r="I45" t="n">
        <v>0</v>
      </c>
      <c r="J45" t="n">
        <v>0</v>
      </c>
      <c r="K45" t="n">
        <v>0</v>
      </c>
      <c r="L45" t="n">
        <v>0</v>
      </c>
      <c r="M45" t="n">
        <v>0</v>
      </c>
      <c r="N45" t="n">
        <v>0</v>
      </c>
    </row>
    <row r="46">
      <c r="A46" t="inlineStr">
        <is>
          <t>sale of corn: rye</t>
        </is>
      </c>
      <c r="B46" t="inlineStr">
        <is>
          <t>and for 33 shilling 7 pence from 3 quarters 7 bushels of rye sold, price of a bushel 13pence sum 33 shilling 7pence.</t>
        </is>
      </c>
      <c r="C46" t="n">
        <v>1.68</v>
      </c>
      <c r="D46" t="n">
        <v>0</v>
      </c>
      <c r="E46" t="n">
        <v>33</v>
      </c>
      <c r="F46" t="n">
        <v>7</v>
      </c>
      <c r="G46" t="inlineStr">
        <is>
          <t>rye</t>
        </is>
      </c>
      <c r="H46" t="n">
        <v>3</v>
      </c>
      <c r="I46" t="n">
        <v>7</v>
      </c>
      <c r="J46" t="n">
        <v>3.88</v>
      </c>
      <c r="K46" t="n">
        <v>3.88</v>
      </c>
      <c r="L46" t="n">
        <v>0</v>
      </c>
      <c r="M46" t="n">
        <v>3</v>
      </c>
      <c r="N46" t="n">
        <v>7</v>
      </c>
      <c r="AA46" t="n">
        <v>0</v>
      </c>
      <c r="AB46" t="n">
        <v>0</v>
      </c>
    </row>
    <row r="47">
      <c r="A47" t="inlineStr">
        <is>
          <t>sale of stock</t>
        </is>
      </c>
      <c r="B47" t="inlineStr">
        <is>
          <t>and for 53 shilling 4 pence received from 3 oxen sold in the commune for suspicion of murrain.</t>
        </is>
      </c>
      <c r="C47" t="n">
        <v>2.67</v>
      </c>
      <c r="D47" t="n">
        <v>0</v>
      </c>
      <c r="E47" t="n">
        <v>53</v>
      </c>
      <c r="F47" t="n">
        <v>4</v>
      </c>
      <c r="H47" t="n">
        <v>0</v>
      </c>
      <c r="I47" t="n">
        <v>0</v>
      </c>
      <c r="J47" t="n">
        <v>0</v>
      </c>
      <c r="K47" t="n">
        <v>0</v>
      </c>
      <c r="L47" t="n">
        <v>0</v>
      </c>
      <c r="M47" t="n">
        <v>0</v>
      </c>
      <c r="N47" t="n">
        <v>0</v>
      </c>
    </row>
    <row r="48">
      <c r="A48" t="inlineStr">
        <is>
          <t>sale of stock</t>
        </is>
      </c>
      <c r="B48" t="inlineStr">
        <is>
          <t>and for 6 shilling 8 pence from the carcass and hide of 1 ox in murrain sold.</t>
        </is>
      </c>
      <c r="C48" t="n">
        <v>0.33</v>
      </c>
      <c r="D48" t="n">
        <v>0</v>
      </c>
      <c r="E48" t="n">
        <v>6</v>
      </c>
      <c r="F48" t="n">
        <v>8</v>
      </c>
      <c r="H48" t="n">
        <v>0</v>
      </c>
      <c r="I48" t="n">
        <v>0</v>
      </c>
      <c r="J48" t="n">
        <v>0</v>
      </c>
      <c r="K48" t="n">
        <v>0</v>
      </c>
      <c r="L48" t="n">
        <v>0</v>
      </c>
      <c r="M48" t="n">
        <v>0</v>
      </c>
      <c r="N48" t="n">
        <v>0</v>
      </c>
    </row>
    <row r="49">
      <c r="A49" t="inlineStr">
        <is>
          <t>sale of stock</t>
        </is>
      </c>
      <c r="B49" t="inlineStr">
        <is>
          <t>sum 60 shilling.</t>
        </is>
      </c>
      <c r="C49" t="n">
        <v>3</v>
      </c>
      <c r="D49" t="n">
        <v>0</v>
      </c>
      <c r="E49" t="n">
        <v>60</v>
      </c>
      <c r="F49" t="n">
        <v>0</v>
      </c>
      <c r="H49" t="n">
        <v>0</v>
      </c>
      <c r="I49" t="n">
        <v>0</v>
      </c>
      <c r="J49" t="n">
        <v>0</v>
      </c>
      <c r="K49" t="n">
        <v>0</v>
      </c>
      <c r="L49" t="n">
        <v>0</v>
      </c>
      <c r="M49" t="n">
        <v>0</v>
      </c>
      <c r="N49" t="n">
        <v>0</v>
      </c>
    </row>
    <row r="50">
      <c r="A50" t="inlineStr">
        <is>
          <t>perquisites of court</t>
        </is>
      </c>
      <c r="B50" t="inlineStr">
        <is>
          <t>and for 8 shilling from a fixed payment at the view of frankpledge with its tithings for tithingpenny at the tourns of st martin and hockday.</t>
        </is>
      </c>
      <c r="C50" t="n">
        <v>0.4</v>
      </c>
      <c r="D50" t="n">
        <v>0</v>
      </c>
      <c r="E50" t="n">
        <v>8</v>
      </c>
      <c r="F50" t="n">
        <v>0</v>
      </c>
      <c r="H50" t="n">
        <v>0</v>
      </c>
      <c r="I50" t="n">
        <v>0</v>
      </c>
      <c r="J50" t="n">
        <v>0</v>
      </c>
      <c r="K50" t="n">
        <v>0</v>
      </c>
      <c r="L50" t="n">
        <v>0</v>
      </c>
      <c r="M50" t="n">
        <v>0</v>
      </c>
      <c r="N50" t="n">
        <v>0</v>
      </c>
    </row>
    <row r="51">
      <c r="A51" t="inlineStr">
        <is>
          <t>perquisites of court</t>
        </is>
      </c>
      <c r="B51"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51" t="n">
        <v>2</v>
      </c>
      <c r="D51" t="n">
        <v>0</v>
      </c>
      <c r="E51" t="n">
        <v>40</v>
      </c>
      <c r="F51" t="n">
        <v>0</v>
      </c>
      <c r="H51" t="n">
        <v>0</v>
      </c>
      <c r="I51" t="n">
        <v>0</v>
      </c>
      <c r="J51" t="n">
        <v>0</v>
      </c>
      <c r="K51" t="n">
        <v>0</v>
      </c>
      <c r="L51" t="n">
        <v>0</v>
      </c>
      <c r="M51" t="n">
        <v>0</v>
      </c>
      <c r="N51" t="n">
        <v>0</v>
      </c>
    </row>
    <row r="52">
      <c r="A52" t="inlineStr">
        <is>
          <t>perquisites of court</t>
        </is>
      </c>
      <c r="B52" t="inlineStr">
        <is>
          <t>and for 2 shilling from the fine of william heberd and isabel his wife for having entry into 2 acres of waste land with appurtenances in esher, which they had by surrender of emma, who was the wife of roger le sopere, edward gerald, and isabel his wife.</t>
        </is>
      </c>
      <c r="C52" t="n">
        <v>0.1</v>
      </c>
      <c r="D52" t="n">
        <v>0</v>
      </c>
      <c r="E52" t="n">
        <v>2</v>
      </c>
      <c r="F52" t="n">
        <v>0</v>
      </c>
      <c r="H52" t="n">
        <v>0</v>
      </c>
      <c r="I52" t="n">
        <v>0</v>
      </c>
      <c r="J52" t="n">
        <v>0</v>
      </c>
      <c r="K52" t="n">
        <v>0</v>
      </c>
      <c r="L52" t="n">
        <v>0</v>
      </c>
      <c r="M52" t="n">
        <v>0</v>
      </c>
      <c r="N52" t="n">
        <v>0</v>
      </c>
    </row>
    <row r="53">
      <c r="A53" t="inlineStr">
        <is>
          <t>perquisites of court</t>
        </is>
      </c>
      <c r="B53" t="inlineStr">
        <is>
          <t>and for 20 pence from the fine of richard derling and isabel his wife for having entry into ½ acre of land called daweland, which they had by surrender of hugh de wynterore.</t>
        </is>
      </c>
      <c r="C53" t="n">
        <v>0.08</v>
      </c>
      <c r="D53" t="n">
        <v>0</v>
      </c>
      <c r="E53" t="n">
        <v>0</v>
      </c>
      <c r="F53" t="n">
        <v>20</v>
      </c>
      <c r="H53" t="n">
        <v>0</v>
      </c>
      <c r="I53" t="n">
        <v>0</v>
      </c>
      <c r="J53" t="n">
        <v>0</v>
      </c>
      <c r="K53" t="n">
        <v>0</v>
      </c>
      <c r="L53" t="n">
        <v>0</v>
      </c>
      <c r="M53" t="n">
        <v>0</v>
      </c>
      <c r="N53" t="n">
        <v>0</v>
      </c>
    </row>
    <row r="54">
      <c r="A54" t="inlineStr">
        <is>
          <t>perquisites of court</t>
        </is>
      </c>
      <c r="B54"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54" t="n">
        <v>1</v>
      </c>
      <c r="D54" t="n">
        <v>0</v>
      </c>
      <c r="E54" t="n">
        <v>20</v>
      </c>
      <c r="F54" t="n">
        <v>0</v>
      </c>
      <c r="H54" t="n">
        <v>0</v>
      </c>
      <c r="I54" t="n">
        <v>0</v>
      </c>
      <c r="J54" t="n">
        <v>0</v>
      </c>
      <c r="K54" t="n">
        <v>0</v>
      </c>
      <c r="L54" t="n">
        <v>0</v>
      </c>
      <c r="M54" t="n">
        <v>0</v>
      </c>
      <c r="N54" t="n">
        <v>0</v>
      </c>
    </row>
    <row r="55">
      <c r="A55" t="inlineStr">
        <is>
          <t>perquisites of court</t>
        </is>
      </c>
      <c r="B55" t="inlineStr">
        <is>
          <t>and for 6 pence from roger broun for having entry into 1 rood of land in esher which he had by surrender of alice de wexforde.</t>
        </is>
      </c>
      <c r="C55" t="n">
        <v>0.03</v>
      </c>
      <c r="D55" t="n">
        <v>0</v>
      </c>
      <c r="E55" t="n">
        <v>0</v>
      </c>
      <c r="F55" t="n">
        <v>6</v>
      </c>
      <c r="H55" t="n">
        <v>0</v>
      </c>
      <c r="I55" t="n">
        <v>0</v>
      </c>
      <c r="J55" t="n">
        <v>0</v>
      </c>
      <c r="K55" t="n">
        <v>0</v>
      </c>
      <c r="L55" t="n">
        <v>0</v>
      </c>
      <c r="M55" t="n">
        <v>0</v>
      </c>
      <c r="N55" t="n">
        <v>0</v>
      </c>
    </row>
    <row r="56">
      <c r="A56" t="inlineStr">
        <is>
          <t>perquisites of court</t>
        </is>
      </c>
      <c r="B56" t="inlineStr">
        <is>
          <t>and for 3 shilling from the heriot of emma atte barr.</t>
        </is>
      </c>
      <c r="C56" t="n">
        <v>0.15</v>
      </c>
      <c r="D56" t="n">
        <v>0</v>
      </c>
      <c r="E56" t="n">
        <v>3</v>
      </c>
      <c r="F56" t="n">
        <v>0</v>
      </c>
      <c r="H56" t="n">
        <v>0</v>
      </c>
      <c r="I56" t="n">
        <v>0</v>
      </c>
      <c r="J56" t="n">
        <v>0</v>
      </c>
      <c r="K56" t="n">
        <v>0</v>
      </c>
      <c r="L56" t="n">
        <v>0</v>
      </c>
      <c r="M56" t="n">
        <v>0</v>
      </c>
      <c r="N56" t="n">
        <v>0</v>
      </c>
    </row>
    <row r="57">
      <c r="A57" t="inlineStr">
        <is>
          <t>perquisites of court</t>
        </is>
      </c>
      <c r="B57" t="inlineStr">
        <is>
          <t>and for 10 shilling from the fine of johanna atte barr, sister of the aforesaid emma, for having entry into one messuage and 7 acres of land with 1 rood of meadow in esher that she had by succession after the death of the aforesaid emma.</t>
        </is>
      </c>
      <c r="C57" t="n">
        <v>0.5</v>
      </c>
      <c r="D57" t="n">
        <v>0</v>
      </c>
      <c r="E57" t="n">
        <v>10</v>
      </c>
      <c r="F57" t="n">
        <v>0</v>
      </c>
      <c r="H57" t="n">
        <v>0</v>
      </c>
      <c r="I57" t="n">
        <v>0</v>
      </c>
      <c r="J57" t="n">
        <v>0</v>
      </c>
      <c r="K57" t="n">
        <v>0</v>
      </c>
      <c r="L57" t="n">
        <v>0</v>
      </c>
      <c r="M57" t="n">
        <v>0</v>
      </c>
      <c r="N57" t="n">
        <v>0</v>
      </c>
    </row>
    <row r="58">
      <c r="A58" t="inlineStr">
        <is>
          <t>perquisites of court</t>
        </is>
      </c>
      <c r="B58" t="inlineStr">
        <is>
          <t>and for 6 shilling 8 pence from the fine of richard le vinour so that he could take the aforesaid johanna as his wife and for having entry with the aforesaid johanna into her tenement.</t>
        </is>
      </c>
      <c r="C58" t="n">
        <v>0.33</v>
      </c>
      <c r="D58" t="n">
        <v>0</v>
      </c>
      <c r="E58" t="n">
        <v>6</v>
      </c>
      <c r="F58" t="n">
        <v>8</v>
      </c>
      <c r="H58" t="n">
        <v>0</v>
      </c>
      <c r="I58" t="n">
        <v>0</v>
      </c>
      <c r="J58" t="n">
        <v>0</v>
      </c>
      <c r="K58" t="n">
        <v>0</v>
      </c>
      <c r="L58" t="n">
        <v>0</v>
      </c>
      <c r="M58" t="n">
        <v>0</v>
      </c>
      <c r="N58" t="n">
        <v>0</v>
      </c>
    </row>
    <row r="59">
      <c r="A59" t="inlineStr">
        <is>
          <t>perquisites of court</t>
        </is>
      </c>
      <c r="B59" t="inlineStr">
        <is>
          <t>and for 14 shilling 5 pence from the perquisites of one court with the view of st martin.</t>
        </is>
      </c>
      <c r="C59" t="n">
        <v>0.72</v>
      </c>
      <c r="D59" t="n">
        <v>0</v>
      </c>
      <c r="E59" t="n">
        <v>14</v>
      </c>
      <c r="F59" t="n">
        <v>5</v>
      </c>
      <c r="H59" t="n">
        <v>0</v>
      </c>
      <c r="I59" t="n">
        <v>0</v>
      </c>
      <c r="J59" t="n">
        <v>0</v>
      </c>
      <c r="K59" t="n">
        <v>0</v>
      </c>
      <c r="L59" t="n">
        <v>0</v>
      </c>
      <c r="M59" t="n">
        <v>0</v>
      </c>
      <c r="N59" t="n">
        <v>0</v>
      </c>
    </row>
    <row r="60">
      <c r="A60" t="inlineStr">
        <is>
          <t>perquisites of court</t>
        </is>
      </c>
      <c r="B60" t="inlineStr">
        <is>
          <t>and for 9 pence from the perquisites of one court held there on the thursday next after the feast of the epiphany of the lord [9 january].</t>
        </is>
      </c>
      <c r="C60" t="n">
        <v>0.04</v>
      </c>
      <c r="D60" t="n">
        <v>0</v>
      </c>
      <c r="E60" t="n">
        <v>0</v>
      </c>
      <c r="F60" t="n">
        <v>9</v>
      </c>
      <c r="H60" t="n">
        <v>0</v>
      </c>
      <c r="I60" t="n">
        <v>0</v>
      </c>
      <c r="J60" t="n">
        <v>0</v>
      </c>
      <c r="K60" t="n">
        <v>0</v>
      </c>
      <c r="L60" t="n">
        <v>0</v>
      </c>
      <c r="M60" t="n">
        <v>0</v>
      </c>
      <c r="N60" t="n">
        <v>0</v>
      </c>
    </row>
    <row r="61">
      <c r="A61" t="inlineStr">
        <is>
          <t>perquisites of court</t>
        </is>
      </c>
      <c r="B61" t="inlineStr">
        <is>
          <t>and for 3 shilling 3 pence from the perquisites of one court with the view of hockday.</t>
        </is>
      </c>
      <c r="C61" t="n">
        <v>0.16</v>
      </c>
      <c r="D61" t="n">
        <v>0</v>
      </c>
      <c r="E61" t="n">
        <v>3</v>
      </c>
      <c r="F61" t="n">
        <v>3</v>
      </c>
      <c r="H61" t="n">
        <v>0</v>
      </c>
      <c r="I61" t="n">
        <v>0</v>
      </c>
      <c r="J61" t="n">
        <v>0</v>
      </c>
      <c r="K61" t="n">
        <v>0</v>
      </c>
      <c r="L61" t="n">
        <v>0</v>
      </c>
      <c r="M61" t="n">
        <v>0</v>
      </c>
      <c r="N61" t="n">
        <v>0</v>
      </c>
    </row>
    <row r="62">
      <c r="A62" t="inlineStr">
        <is>
          <t>perquisites of court</t>
        </is>
      </c>
      <c r="B62" t="inlineStr">
        <is>
          <t>and for 12 pence from john le brewer and john traysshe of kingston for breaking the assize.</t>
        </is>
      </c>
      <c r="C62" t="n">
        <v>0.05</v>
      </c>
      <c r="D62" t="n">
        <v>0</v>
      </c>
      <c r="E62" t="n">
        <v>0</v>
      </c>
      <c r="F62" t="n">
        <v>12</v>
      </c>
      <c r="H62" t="n">
        <v>0</v>
      </c>
      <c r="I62" t="n">
        <v>0</v>
      </c>
      <c r="J62" t="n">
        <v>0</v>
      </c>
      <c r="K62" t="n">
        <v>0</v>
      </c>
      <c r="L62" t="n">
        <v>0</v>
      </c>
      <c r="M62" t="n">
        <v>0</v>
      </c>
      <c r="N62" t="n">
        <v>0</v>
      </c>
    </row>
    <row r="63">
      <c r="A63" t="inlineStr">
        <is>
          <t>perquisites of court</t>
        </is>
      </c>
      <c r="B63" t="inlineStr">
        <is>
          <t>sum 111 shilling 3pence.</t>
        </is>
      </c>
      <c r="C63" t="n">
        <v>5.56</v>
      </c>
      <c r="D63" t="n">
        <v>0</v>
      </c>
      <c r="E63" t="n">
        <v>111</v>
      </c>
      <c r="F63" t="n">
        <v>3</v>
      </c>
      <c r="H63" t="n">
        <v>0</v>
      </c>
      <c r="I63" t="n">
        <v>0</v>
      </c>
      <c r="J63" t="n">
        <v>0</v>
      </c>
      <c r="K63" t="n">
        <v>0</v>
      </c>
      <c r="L63" t="n">
        <v>0</v>
      </c>
      <c r="M63" t="n">
        <v>0</v>
      </c>
      <c r="N63" t="n">
        <v>0</v>
      </c>
    </row>
    <row r="64">
      <c r="A64" t="inlineStr">
        <is>
          <t>perquisites of court</t>
        </is>
      </c>
      <c r="B64" t="inlineStr">
        <is>
          <t>sum of all receipts with arrears £26 16 shilling 5 pence, besides wool.</t>
        </is>
      </c>
      <c r="C64" t="n">
        <v>26.82</v>
      </c>
      <c r="D64" t="n">
        <v>26</v>
      </c>
      <c r="E64" t="n">
        <v>16</v>
      </c>
      <c r="F64" t="n">
        <v>5</v>
      </c>
      <c r="H64" t="n">
        <v>0</v>
      </c>
      <c r="I64" t="n">
        <v>0</v>
      </c>
      <c r="J64" t="n">
        <v>0</v>
      </c>
      <c r="K64" t="n">
        <v>0</v>
      </c>
      <c r="L64" t="n">
        <v>0</v>
      </c>
      <c r="M64" t="n">
        <v>0</v>
      </c>
      <c r="N64" t="n">
        <v>0</v>
      </c>
    </row>
    <row r="65">
      <c r="A65" t="inlineStr">
        <is>
          <t>perquisites of court</t>
        </is>
      </c>
      <c r="B65" t="inlineStr">
        <is>
          <t>--- page 4 ---.</t>
        </is>
      </c>
      <c r="C65" t="n">
        <v>0</v>
      </c>
      <c r="D65" t="n">
        <v>0</v>
      </c>
      <c r="E65" t="n">
        <v>0</v>
      </c>
      <c r="F65" t="n">
        <v>0</v>
      </c>
      <c r="H65" t="n">
        <v>0</v>
      </c>
      <c r="I65" t="n">
        <v>0</v>
      </c>
      <c r="J65" t="n">
        <v>0</v>
      </c>
      <c r="K65" t="n">
        <v>0</v>
      </c>
      <c r="L65" t="n">
        <v>0</v>
      </c>
      <c r="M65" t="n">
        <v>0</v>
      </c>
      <c r="N65" t="n">
        <v>0</v>
      </c>
    </row>
    <row r="66">
      <c r="A66" t="inlineStr">
        <is>
          <t>payment of rent</t>
        </is>
      </c>
      <c r="B66" t="inlineStr">
        <is>
          <t>the same accounts for payment to the lord abbot and convent of chertsey for the land of northwode at the feast of st michael 6 shilling likewise for two ploughshares bought and paid to the same for the same 18pence sum 7 shilling 6pence.</t>
        </is>
      </c>
      <c r="C66" t="n">
        <v>0.38</v>
      </c>
      <c r="D66" t="n">
        <v>0</v>
      </c>
      <c r="E66" t="n">
        <v>6</v>
      </c>
      <c r="F66" t="n">
        <v>18</v>
      </c>
      <c r="H66" t="n">
        <v>0</v>
      </c>
      <c r="I66" t="n">
        <v>0</v>
      </c>
      <c r="J66" t="n">
        <v>0</v>
      </c>
      <c r="K66" t="n">
        <v>0</v>
      </c>
      <c r="L66" t="n">
        <v>0</v>
      </c>
      <c r="M66" t="n">
        <v>0</v>
      </c>
      <c r="N66" t="n">
        <v>0</v>
      </c>
    </row>
    <row r="67">
      <c r="A67" t="inlineStr">
        <is>
          <t>cost of ploughs</t>
        </is>
      </c>
      <c r="B67" t="inlineStr">
        <is>
          <t>in iron and steel bought for the plough for the year 3 shilling.</t>
        </is>
      </c>
      <c r="C67" t="n">
        <v>0.15</v>
      </c>
      <c r="D67" t="n">
        <v>0</v>
      </c>
      <c r="E67" t="n">
        <v>3</v>
      </c>
      <c r="F67" t="n">
        <v>0</v>
      </c>
      <c r="H67" t="n">
        <v>0</v>
      </c>
      <c r="I67" t="n">
        <v>0</v>
      </c>
      <c r="J67" t="n">
        <v>0</v>
      </c>
      <c r="K67" t="n">
        <v>0</v>
      </c>
      <c r="L67" t="n">
        <v>0</v>
      </c>
      <c r="M67" t="n">
        <v>0</v>
      </c>
      <c r="N67" t="n">
        <v>0</v>
      </c>
    </row>
    <row r="68">
      <c r="A68" t="inlineStr">
        <is>
          <t>cost of ploughs</t>
        </is>
      </c>
      <c r="B68" t="inlineStr">
        <is>
          <t>two plough feet bought 8pence.</t>
        </is>
      </c>
      <c r="C68" t="n">
        <v>0.03</v>
      </c>
      <c r="D68" t="n">
        <v>0</v>
      </c>
      <c r="E68" t="n">
        <v>0</v>
      </c>
      <c r="F68" t="n">
        <v>8</v>
      </c>
      <c r="H68" t="n">
        <v>0</v>
      </c>
      <c r="I68" t="n">
        <v>0</v>
      </c>
      <c r="J68" t="n">
        <v>0</v>
      </c>
      <c r="K68" t="n">
        <v>0</v>
      </c>
      <c r="L68" t="n">
        <v>0</v>
      </c>
      <c r="M68" t="n">
        <v>0</v>
      </c>
      <c r="N68" t="n">
        <v>0</v>
      </c>
    </row>
    <row r="69">
      <c r="A69" t="inlineStr">
        <is>
          <t>cost of ploughs</t>
        </is>
      </c>
      <c r="B69" t="inlineStr">
        <is>
          <t>expenses of customary tenants harrowing the lord’s land by custom at lenten sowing: bread from stock.</t>
        </is>
      </c>
      <c r="C69" t="n">
        <v>0</v>
      </c>
      <c r="D69" t="n">
        <v>0</v>
      </c>
      <c r="E69" t="n">
        <v>0</v>
      </c>
      <c r="F69" t="n">
        <v>0</v>
      </c>
      <c r="H69" t="n">
        <v>0</v>
      </c>
      <c r="I69" t="n">
        <v>0</v>
      </c>
      <c r="J69" t="n">
        <v>0</v>
      </c>
      <c r="K69" t="n">
        <v>0</v>
      </c>
      <c r="L69" t="n">
        <v>0</v>
      </c>
      <c r="M69" t="n">
        <v>0</v>
      </c>
      <c r="N69" t="n">
        <v>0</v>
      </c>
    </row>
    <row r="70">
      <c r="A70" t="inlineStr">
        <is>
          <t>cost of ploughs</t>
        </is>
      </c>
      <c r="B70" t="inlineStr">
        <is>
          <t>in 30 herrings bought for an accompaniment for the same 3pence sum 3 shilling 11pence.</t>
        </is>
      </c>
      <c r="C70" t="n">
        <v>0.16</v>
      </c>
      <c r="D70" t="n">
        <v>0</v>
      </c>
      <c r="E70" t="n">
        <v>3</v>
      </c>
      <c r="F70" t="n">
        <v>3</v>
      </c>
      <c r="H70" t="n">
        <v>0</v>
      </c>
      <c r="I70" t="n">
        <v>0</v>
      </c>
      <c r="J70" t="n">
        <v>0</v>
      </c>
      <c r="K70" t="n">
        <v>0</v>
      </c>
      <c r="L70" t="n">
        <v>0</v>
      </c>
      <c r="M70" t="n">
        <v>0</v>
      </c>
      <c r="N70" t="n">
        <v>0</v>
      </c>
    </row>
    <row r="71">
      <c r="A71" t="inlineStr">
        <is>
          <t>cost of carts</t>
        </is>
      </c>
      <c r="B71" t="inlineStr">
        <is>
          <t>in eight clouts for carts bought 8pence.</t>
        </is>
      </c>
      <c r="C71" t="n">
        <v>0.03</v>
      </c>
      <c r="D71" t="n">
        <v>0</v>
      </c>
      <c r="E71" t="n">
        <v>0</v>
      </c>
      <c r="F71" t="n">
        <v>8</v>
      </c>
      <c r="H71" t="n">
        <v>0</v>
      </c>
      <c r="I71" t="n">
        <v>0</v>
      </c>
      <c r="J71" t="n">
        <v>0</v>
      </c>
      <c r="K71" t="n">
        <v>0</v>
      </c>
      <c r="L71" t="n">
        <v>0</v>
      </c>
      <c r="M71" t="n">
        <v>0</v>
      </c>
      <c r="N71" t="n">
        <v>0</v>
      </c>
    </row>
    <row r="72">
      <c r="A72" t="inlineStr">
        <is>
          <t>cost of carts</t>
        </is>
      </c>
      <c r="B72" t="inlineStr">
        <is>
          <t>60 nails bought for the same 1pence.</t>
        </is>
      </c>
      <c r="C72" t="n">
        <v>0</v>
      </c>
      <c r="D72" t="n">
        <v>0</v>
      </c>
      <c r="E72" t="n">
        <v>0</v>
      </c>
      <c r="F72" t="n">
        <v>1</v>
      </c>
      <c r="H72" t="n">
        <v>0</v>
      </c>
      <c r="I72" t="n">
        <v>0</v>
      </c>
      <c r="J72" t="n">
        <v>0</v>
      </c>
      <c r="K72" t="n">
        <v>0</v>
      </c>
      <c r="L72" t="n">
        <v>0</v>
      </c>
      <c r="M72" t="n">
        <v>0</v>
      </c>
      <c r="N72" t="n">
        <v>0</v>
      </c>
    </row>
    <row r="73">
      <c r="A73" t="inlineStr">
        <is>
          <t>cost of carts</t>
        </is>
      </c>
      <c r="B73" t="inlineStr">
        <is>
          <t>grease bought for the same 4pence.</t>
        </is>
      </c>
      <c r="C73" t="n">
        <v>0.02</v>
      </c>
      <c r="D73" t="n">
        <v>0</v>
      </c>
      <c r="E73" t="n">
        <v>0</v>
      </c>
      <c r="F73" t="n">
        <v>4</v>
      </c>
      <c r="H73" t="n">
        <v>0</v>
      </c>
      <c r="I73" t="n">
        <v>0</v>
      </c>
      <c r="J73" t="n">
        <v>0</v>
      </c>
      <c r="K73" t="n">
        <v>0</v>
      </c>
      <c r="L73" t="n">
        <v>0</v>
      </c>
      <c r="M73" t="n">
        <v>0</v>
      </c>
      <c r="N73" t="n">
        <v>0</v>
      </c>
    </row>
    <row r="74">
      <c r="A74" t="inlineStr">
        <is>
          <t>cost of carts</t>
        </is>
      </c>
      <c r="B74" t="inlineStr">
        <is>
          <t>fitting the said cart with an axle, with an axle bought for the same, 4pence.</t>
        </is>
      </c>
      <c r="C74" t="n">
        <v>0.02</v>
      </c>
      <c r="D74" t="n">
        <v>0</v>
      </c>
      <c r="E74" t="n">
        <v>0</v>
      </c>
      <c r="F74" t="n">
        <v>4</v>
      </c>
      <c r="H74" t="n">
        <v>0</v>
      </c>
      <c r="I74" t="n">
        <v>0</v>
      </c>
      <c r="J74" t="n">
        <v>0</v>
      </c>
      <c r="K74" t="n">
        <v>0</v>
      </c>
      <c r="L74" t="n">
        <v>0</v>
      </c>
      <c r="M74" t="n">
        <v>0</v>
      </c>
      <c r="N74" t="n">
        <v>0</v>
      </c>
    </row>
    <row r="75">
      <c r="A75" t="inlineStr">
        <is>
          <t>cost of carts</t>
        </is>
      </c>
      <c r="B75" t="inlineStr">
        <is>
          <t>expenses of 10 customary tenants of the lord with 10 carts, and nine filling the aforesaid carts with manure, carrying the aforesaid manure from the curia to a furlong called la cleye for two days 2 shilling 4½d, each taking for the day ¾d by custom.</t>
        </is>
      </c>
      <c r="C75" t="n">
        <v>0.1</v>
      </c>
      <c r="D75" t="n">
        <v>0</v>
      </c>
      <c r="E75" t="n">
        <v>2</v>
      </c>
      <c r="F75" t="n">
        <v>0</v>
      </c>
      <c r="H75" t="n">
        <v>0</v>
      </c>
      <c r="I75" t="n">
        <v>0</v>
      </c>
      <c r="J75" t="n">
        <v>0</v>
      </c>
      <c r="K75" t="n">
        <v>0</v>
      </c>
      <c r="L75" t="n">
        <v>0</v>
      </c>
      <c r="M75" t="n">
        <v>0</v>
      </c>
      <c r="N75" t="n">
        <v>0</v>
      </c>
    </row>
    <row r="76">
      <c r="A76" t="inlineStr">
        <is>
          <t>cost of carts</t>
        </is>
      </c>
      <c r="B76" t="inlineStr">
        <is>
          <t>sum 3 shilling 9½d.</t>
        </is>
      </c>
      <c r="C76" t="n">
        <v>0.15</v>
      </c>
      <c r="D76" t="n">
        <v>0</v>
      </c>
      <c r="E76" t="n">
        <v>3</v>
      </c>
      <c r="F76" t="n">
        <v>0</v>
      </c>
      <c r="H76" t="n">
        <v>0</v>
      </c>
      <c r="I76" t="n">
        <v>0</v>
      </c>
      <c r="J76" t="n">
        <v>0</v>
      </c>
      <c r="K76" t="n">
        <v>0</v>
      </c>
      <c r="L76" t="n">
        <v>0</v>
      </c>
      <c r="M76" t="n">
        <v>0</v>
      </c>
      <c r="N76" t="n">
        <v>0</v>
      </c>
    </row>
    <row r="77">
      <c r="A77" t="inlineStr">
        <is>
          <t>purchase of corn</t>
        </is>
      </c>
      <c r="B77" t="inlineStr">
        <is>
          <t>in 5 quarters of barley bought for payment of the famuli around christmas 36 shilling 8 pence, price of a quarter 7 shilling 4pence.</t>
        </is>
      </c>
      <c r="C77" t="n">
        <v>1.83</v>
      </c>
      <c r="D77" t="n">
        <v>0</v>
      </c>
      <c r="E77" t="n">
        <v>36</v>
      </c>
      <c r="F77" t="n">
        <v>8</v>
      </c>
      <c r="G77" t="inlineStr">
        <is>
          <t>barley</t>
        </is>
      </c>
      <c r="H77" t="n">
        <v>5</v>
      </c>
      <c r="I77" t="n">
        <v>0</v>
      </c>
      <c r="J77" t="n">
        <v>5</v>
      </c>
      <c r="K77" t="n">
        <v>5</v>
      </c>
      <c r="L77" t="n">
        <v>0</v>
      </c>
      <c r="M77" t="n">
        <v>5</v>
      </c>
      <c r="N77" t="n">
        <v>0</v>
      </c>
    </row>
    <row r="78">
      <c r="A78" t="inlineStr">
        <is>
          <t>purchase of corn</t>
        </is>
      </c>
      <c r="B78" t="inlineStr">
        <is>
          <t>4 quarters of barley bought for the same around the feast of pentecost [7 june] 24 shilling, price of a quarter 6 shilling.</t>
        </is>
      </c>
      <c r="C78" t="n">
        <v>1.2</v>
      </c>
      <c r="D78" t="n">
        <v>0</v>
      </c>
      <c r="E78" t="n">
        <v>24</v>
      </c>
      <c r="F78" t="n">
        <v>0</v>
      </c>
      <c r="G78" t="inlineStr">
        <is>
          <t>barley</t>
        </is>
      </c>
      <c r="H78" t="n">
        <v>4</v>
      </c>
      <c r="I78" t="n">
        <v>0</v>
      </c>
      <c r="J78" t="n">
        <v>4</v>
      </c>
      <c r="K78" t="n">
        <v>4</v>
      </c>
      <c r="L78" t="n">
        <v>0</v>
      </c>
      <c r="M78" t="n">
        <v>4</v>
      </c>
      <c r="N78" t="n">
        <v>0</v>
      </c>
    </row>
    <row r="79">
      <c r="A79" t="inlineStr">
        <is>
          <t>purchase of corn</t>
        </is>
      </c>
      <c r="B79" t="inlineStr">
        <is>
          <t>2 quarters 7½ bushels of barley bought for the same around lammas [1 august] 11 shilling 9 pence, price of a quarter 4 shilling.</t>
        </is>
      </c>
      <c r="C79" t="n">
        <v>0.59</v>
      </c>
      <c r="D79" t="n">
        <v>0</v>
      </c>
      <c r="E79" t="n">
        <v>11</v>
      </c>
      <c r="F79" t="n">
        <v>9</v>
      </c>
      <c r="G79" t="inlineStr">
        <is>
          <t>barley</t>
        </is>
      </c>
      <c r="H79" t="n">
        <v>2</v>
      </c>
      <c r="I79" t="n">
        <v>0</v>
      </c>
      <c r="J79" t="n">
        <v>2</v>
      </c>
      <c r="K79" t="n">
        <v>2</v>
      </c>
      <c r="L79" t="n">
        <v>0</v>
      </c>
      <c r="M79" t="n">
        <v>2</v>
      </c>
      <c r="N79" t="n">
        <v>0</v>
      </c>
    </row>
    <row r="80">
      <c r="A80" t="inlineStr">
        <is>
          <t>purchase of corn</t>
        </is>
      </c>
      <c r="B80" t="inlineStr">
        <is>
          <t>4 quarters of oats bought for seed and for pottage for the famuli 12 shilling, price of a quarter 3 shilling sum £4 4 shilling 5pence.</t>
        </is>
      </c>
      <c r="C80" t="n">
        <v>4.22</v>
      </c>
      <c r="D80" t="n">
        <v>4</v>
      </c>
      <c r="E80" t="n">
        <v>4</v>
      </c>
      <c r="F80" t="n">
        <v>5</v>
      </c>
      <c r="G80" t="inlineStr">
        <is>
          <t>oats</t>
        </is>
      </c>
      <c r="H80" t="n">
        <v>4</v>
      </c>
      <c r="I80" t="n">
        <v>0</v>
      </c>
      <c r="J80" t="n">
        <v>4</v>
      </c>
      <c r="K80" t="n">
        <v>4</v>
      </c>
      <c r="L80" t="n">
        <v>0</v>
      </c>
      <c r="M80" t="n">
        <v>4</v>
      </c>
      <c r="N80" t="n">
        <v>0</v>
      </c>
    </row>
    <row r="81">
      <c r="A81" t="inlineStr">
        <is>
          <t>purchase of stock</t>
        </is>
      </c>
      <c r="B81" t="inlineStr">
        <is>
          <t>in 1 horse for carting and ploughing 13 shilling 4pence.</t>
        </is>
      </c>
      <c r="C81" t="n">
        <v>0.67</v>
      </c>
      <c r="D81" t="n">
        <v>0</v>
      </c>
      <c r="E81" t="n">
        <v>13</v>
      </c>
      <c r="F81" t="n">
        <v>4</v>
      </c>
      <c r="H81" t="n">
        <v>0</v>
      </c>
      <c r="I81" t="n">
        <v>0</v>
      </c>
      <c r="J81" t="n">
        <v>0</v>
      </c>
      <c r="K81" t="n">
        <v>0</v>
      </c>
      <c r="L81" t="n">
        <v>0</v>
      </c>
      <c r="M81" t="n">
        <v>0</v>
      </c>
      <c r="N81" t="n">
        <v>0</v>
      </c>
    </row>
    <row r="82">
      <c r="A82" t="inlineStr">
        <is>
          <t>purchase of stock</t>
        </is>
      </c>
      <c r="B82" t="inlineStr">
        <is>
          <t>2 affers bought for carting 13 shilling 4pence sum 26 shilling 8pence.</t>
        </is>
      </c>
      <c r="C82" t="n">
        <v>0.67</v>
      </c>
      <c r="D82" t="n">
        <v>0</v>
      </c>
      <c r="E82" t="n">
        <v>13</v>
      </c>
      <c r="F82" t="n">
        <v>4</v>
      </c>
      <c r="H82" t="n">
        <v>0</v>
      </c>
      <c r="I82" t="n">
        <v>0</v>
      </c>
      <c r="J82" t="n">
        <v>0</v>
      </c>
      <c r="K82" t="n">
        <v>0</v>
      </c>
      <c r="L82" t="n">
        <v>0</v>
      </c>
      <c r="M82" t="n">
        <v>0</v>
      </c>
      <c r="N82" t="n">
        <v>0</v>
      </c>
    </row>
    <row r="83">
      <c r="A83" t="inlineStr">
        <is>
          <t>weeding and mowing</t>
        </is>
      </c>
      <c r="B83" t="inlineStr">
        <is>
          <t>in weeding all the demesne corn at esher and northwode by piecework 18pence.</t>
        </is>
      </c>
      <c r="C83" t="n">
        <v>0.07000000000000001</v>
      </c>
      <c r="D83" t="n">
        <v>0</v>
      </c>
      <c r="E83" t="n">
        <v>0</v>
      </c>
      <c r="F83" t="n">
        <v>18</v>
      </c>
      <c r="H83" t="n">
        <v>0</v>
      </c>
      <c r="I83" t="n">
        <v>0</v>
      </c>
      <c r="J83" t="n">
        <v>0</v>
      </c>
      <c r="K83" t="n">
        <v>0</v>
      </c>
      <c r="L83" t="n">
        <v>0</v>
      </c>
      <c r="M83" t="n">
        <v>0</v>
      </c>
      <c r="N83" t="n">
        <v>0</v>
      </c>
    </row>
    <row r="84">
      <c r="A84" t="inlineStr">
        <is>
          <t>weeding and mowing</t>
        </is>
      </c>
      <c r="B84" t="inlineStr">
        <is>
          <t>expenses of customary tenants mowing the lord’s meadow: bread from stock.</t>
        </is>
      </c>
      <c r="C84" t="n">
        <v>0</v>
      </c>
      <c r="D84" t="n">
        <v>0</v>
      </c>
      <c r="E84" t="n">
        <v>0</v>
      </c>
      <c r="F84" t="n">
        <v>0</v>
      </c>
      <c r="H84" t="n">
        <v>0</v>
      </c>
      <c r="I84" t="n">
        <v>0</v>
      </c>
      <c r="J84" t="n">
        <v>0</v>
      </c>
      <c r="K84" t="n">
        <v>0</v>
      </c>
      <c r="L84" t="n">
        <v>0</v>
      </c>
      <c r="M84" t="n">
        <v>0</v>
      </c>
      <c r="N84" t="n">
        <v>0</v>
      </c>
    </row>
    <row r="85">
      <c r="A85" t="inlineStr">
        <is>
          <t>weeding and mowing</t>
        </is>
      </c>
      <c r="B85" t="inlineStr">
        <is>
          <t>in 1 wether with its pelt bought for the same 14pence.</t>
        </is>
      </c>
      <c r="C85" t="n">
        <v>0.06</v>
      </c>
      <c r="D85" t="n">
        <v>0</v>
      </c>
      <c r="E85" t="n">
        <v>0</v>
      </c>
      <c r="F85" t="n">
        <v>14</v>
      </c>
      <c r="H85" t="n">
        <v>0</v>
      </c>
      <c r="I85" t="n">
        <v>0</v>
      </c>
      <c r="J85" t="n">
        <v>0</v>
      </c>
      <c r="K85" t="n">
        <v>0</v>
      </c>
      <c r="L85" t="n">
        <v>0</v>
      </c>
      <c r="M85" t="n">
        <v>0</v>
      </c>
      <c r="N85" t="n">
        <v>0</v>
      </c>
    </row>
    <row r="86">
      <c r="A86" t="inlineStr">
        <is>
          <t>weeding and mowing</t>
        </is>
      </c>
      <c r="B86" t="inlineStr">
        <is>
          <t>mowing the meadow of hullemend, the meadow of la lake next to crumbe, and the meadow formerly of legarda atte hulle, containing in all 3 acres, 18pence.</t>
        </is>
      </c>
      <c r="C86" t="n">
        <v>0.07000000000000001</v>
      </c>
      <c r="D86" t="n">
        <v>0</v>
      </c>
      <c r="E86" t="n">
        <v>0</v>
      </c>
      <c r="F86" t="n">
        <v>18</v>
      </c>
      <c r="H86" t="n">
        <v>0</v>
      </c>
      <c r="I86" t="n">
        <v>0</v>
      </c>
      <c r="J86" t="n">
        <v>0</v>
      </c>
      <c r="K86" t="n">
        <v>0</v>
      </c>
      <c r="L86" t="n">
        <v>0</v>
      </c>
      <c r="M86" t="n">
        <v>0</v>
      </c>
      <c r="N86" t="n">
        <v>0</v>
      </c>
    </row>
    <row r="87">
      <c r="A87" t="inlineStr">
        <is>
          <t>weeding and mowing</t>
        </is>
      </c>
      <c r="B87" t="inlineStr">
        <is>
          <t>all the said hay spread, turned, and pitched besides the help of the famuli 4pence.</t>
        </is>
      </c>
      <c r="C87" t="n">
        <v>0.02</v>
      </c>
      <c r="D87" t="n">
        <v>0</v>
      </c>
      <c r="E87" t="n">
        <v>0</v>
      </c>
      <c r="F87" t="n">
        <v>4</v>
      </c>
      <c r="H87" t="n">
        <v>0</v>
      </c>
      <c r="I87" t="n">
        <v>0</v>
      </c>
      <c r="J87" t="n">
        <v>0</v>
      </c>
      <c r="K87" t="n">
        <v>0</v>
      </c>
      <c r="L87" t="n">
        <v>0</v>
      </c>
      <c r="M87" t="n">
        <v>0</v>
      </c>
      <c r="N87" t="n">
        <v>0</v>
      </c>
    </row>
    <row r="88">
      <c r="A88" t="inlineStr">
        <is>
          <t>weeding and mowing</t>
        </is>
      </c>
      <c r="B88" t="inlineStr">
        <is>
          <t>carrying hay from la brodemed, bread from stock.</t>
        </is>
      </c>
      <c r="C88" t="n">
        <v>0</v>
      </c>
      <c r="D88" t="n">
        <v>0</v>
      </c>
      <c r="E88" t="n">
        <v>0</v>
      </c>
      <c r="F88" t="n">
        <v>0</v>
      </c>
      <c r="H88" t="n">
        <v>0</v>
      </c>
      <c r="I88" t="n">
        <v>0</v>
      </c>
      <c r="J88" t="n">
        <v>0</v>
      </c>
      <c r="K88" t="n">
        <v>0</v>
      </c>
      <c r="L88" t="n">
        <v>0</v>
      </c>
      <c r="M88" t="n">
        <v>0</v>
      </c>
      <c r="N88" t="n">
        <v>0</v>
      </c>
    </row>
    <row r="89">
      <c r="A89" t="inlineStr">
        <is>
          <t>weeding and mowing</t>
        </is>
      </c>
      <c r="B89" t="inlineStr">
        <is>
          <t>in herrings as an accompaniment for the same 4pence.</t>
        </is>
      </c>
      <c r="C89" t="n">
        <v>0.02</v>
      </c>
      <c r="D89" t="n">
        <v>0</v>
      </c>
      <c r="E89" t="n">
        <v>0</v>
      </c>
      <c r="F89" t="n">
        <v>4</v>
      </c>
      <c r="H89" t="n">
        <v>0</v>
      </c>
      <c r="I89" t="n">
        <v>0</v>
      </c>
      <c r="J89" t="n">
        <v>0</v>
      </c>
      <c r="K89" t="n">
        <v>0</v>
      </c>
      <c r="L89" t="n">
        <v>0</v>
      </c>
      <c r="M89" t="n">
        <v>0</v>
      </c>
      <c r="N89" t="n">
        <v>0</v>
      </c>
    </row>
    <row r="90">
      <c r="A90" t="inlineStr">
        <is>
          <t>weeding and mowing</t>
        </is>
      </c>
      <c r="B90" t="inlineStr">
        <is>
          <t>2 acres […] of meadow at […] mowed […], this year the first.</t>
        </is>
      </c>
      <c r="C90" t="n">
        <v>0</v>
      </c>
      <c r="D90" t="n">
        <v>0</v>
      </c>
      <c r="E90" t="n">
        <v>0</v>
      </c>
      <c r="F90" t="n">
        <v>0</v>
      </c>
      <c r="H90" t="n">
        <v>0</v>
      </c>
      <c r="I90" t="n">
        <v>0</v>
      </c>
      <c r="J90" t="n">
        <v>0</v>
      </c>
      <c r="K90" t="n">
        <v>0</v>
      </c>
      <c r="L90" t="n">
        <v>0</v>
      </c>
      <c r="M90" t="n">
        <v>0</v>
      </c>
      <c r="N90" t="n">
        <v>0</v>
      </c>
    </row>
    <row r="91">
      <c r="A91" t="inlineStr">
        <is>
          <t>weeding and mowing</t>
        </is>
      </c>
      <c r="B91" t="inlineStr">
        <is>
          <t>cheese bought for an accompaniment for the same 3pence sum 6 shilling 4pence.</t>
        </is>
      </c>
      <c r="C91" t="n">
        <v>0.31</v>
      </c>
      <c r="D91" t="n">
        <v>0</v>
      </c>
      <c r="E91" t="n">
        <v>6</v>
      </c>
      <c r="F91" t="n">
        <v>3</v>
      </c>
      <c r="H91" t="n">
        <v>0</v>
      </c>
      <c r="I91" t="n">
        <v>0</v>
      </c>
      <c r="J91" t="n">
        <v>0</v>
      </c>
      <c r="K91" t="n">
        <v>0</v>
      </c>
      <c r="L91" t="n">
        <v>0</v>
      </c>
      <c r="M91" t="n">
        <v>0</v>
      </c>
      <c r="N91" t="n">
        <v>0</v>
      </c>
    </row>
    <row r="92">
      <c r="A92" t="inlineStr">
        <is>
          <t>weeding and mowing</t>
        </is>
      </c>
      <c r="B92" t="inlineStr">
        <is>
          <t>--- page 5 ---.</t>
        </is>
      </c>
      <c r="C92" t="n">
        <v>0</v>
      </c>
      <c r="D92" t="n">
        <v>0</v>
      </c>
      <c r="E92" t="n">
        <v>0</v>
      </c>
      <c r="F92" t="n">
        <v>0</v>
      </c>
      <c r="H92" t="n">
        <v>0</v>
      </c>
      <c r="I92" t="n">
        <v>0</v>
      </c>
      <c r="J92" t="n">
        <v>0</v>
      </c>
      <c r="K92" t="n">
        <v>0</v>
      </c>
      <c r="L92" t="n">
        <v>0</v>
      </c>
      <c r="M92" t="n">
        <v>0</v>
      </c>
      <c r="N92" t="n">
        <v>0</v>
      </c>
    </row>
    <row r="93">
      <c r="A93" t="inlineStr">
        <is>
          <t>cost of harvest</t>
        </is>
      </c>
      <c r="B93" t="inlineStr">
        <is>
          <t>in expenses of two boonworks in harvest called ‘waterbederipes’, each boon of 24 men, reaping and binding all the lord’s corn at esher: bread from stock.</t>
        </is>
      </c>
      <c r="C93" t="n">
        <v>0</v>
      </c>
      <c r="D93" t="n">
        <v>0</v>
      </c>
      <c r="E93" t="n">
        <v>0</v>
      </c>
      <c r="F93" t="n">
        <v>0</v>
      </c>
      <c r="H93" t="n">
        <v>0</v>
      </c>
      <c r="I93" t="n">
        <v>0</v>
      </c>
      <c r="J93" t="n">
        <v>0</v>
      </c>
      <c r="K93" t="n">
        <v>0</v>
      </c>
      <c r="L93" t="n">
        <v>0</v>
      </c>
      <c r="M93" t="n">
        <v>0</v>
      </c>
      <c r="N93" t="n">
        <v>0</v>
      </c>
    </row>
    <row r="94">
      <c r="A94" t="inlineStr">
        <is>
          <t>cost of harvest</t>
        </is>
      </c>
      <c r="B94" t="inlineStr">
        <is>
          <t>in 284 herrings bought for an accompaniment for the same 2 shilling 4¼d, price of a hundred 10 pence, each having in a day three herrings at noon and three herrings at dinner by custom.</t>
        </is>
      </c>
      <c r="C94" t="n">
        <v>0.14</v>
      </c>
      <c r="D94" t="n">
        <v>0</v>
      </c>
      <c r="E94" t="n">
        <v>2</v>
      </c>
      <c r="F94" t="n">
        <v>10</v>
      </c>
      <c r="H94" t="n">
        <v>0</v>
      </c>
      <c r="I94" t="n">
        <v>0</v>
      </c>
      <c r="J94" t="n">
        <v>0</v>
      </c>
      <c r="K94" t="n">
        <v>0</v>
      </c>
      <c r="L94" t="n">
        <v>0</v>
      </c>
      <c r="M94" t="n">
        <v>0</v>
      </c>
      <c r="N94" t="n">
        <v>0</v>
      </c>
    </row>
    <row r="95">
      <c r="A95" t="inlineStr">
        <is>
          <t>cost of harvest</t>
        </is>
      </c>
      <c r="B95" t="inlineStr">
        <is>
          <t>in cheese bought for the same 8pence.</t>
        </is>
      </c>
      <c r="C95" t="n">
        <v>0.03</v>
      </c>
      <c r="D95" t="n">
        <v>0</v>
      </c>
      <c r="E95" t="n">
        <v>0</v>
      </c>
      <c r="F95" t="n">
        <v>8</v>
      </c>
      <c r="H95" t="n">
        <v>0</v>
      </c>
      <c r="I95" t="n">
        <v>0</v>
      </c>
      <c r="J95" t="n">
        <v>0</v>
      </c>
      <c r="K95" t="n">
        <v>0</v>
      </c>
      <c r="L95" t="n">
        <v>0</v>
      </c>
      <c r="M95" t="n">
        <v>0</v>
      </c>
      <c r="N95" t="n">
        <v>0</v>
      </c>
    </row>
    <row r="96">
      <c r="A96" t="inlineStr">
        <is>
          <t>cost of harvest</t>
        </is>
      </c>
      <c r="B96" t="inlineStr">
        <is>
          <t>candles for harvest 1pence.</t>
        </is>
      </c>
      <c r="C96" t="n">
        <v>0</v>
      </c>
      <c r="D96" t="n">
        <v>0</v>
      </c>
      <c r="E96" t="n">
        <v>0</v>
      </c>
      <c r="F96" t="n">
        <v>1</v>
      </c>
      <c r="H96" t="n">
        <v>0</v>
      </c>
      <c r="I96" t="n">
        <v>0</v>
      </c>
      <c r="J96" t="n">
        <v>0</v>
      </c>
      <c r="K96" t="n">
        <v>0</v>
      </c>
      <c r="L96" t="n">
        <v>0</v>
      </c>
      <c r="M96" t="n">
        <v>0</v>
      </c>
      <c r="N96" t="n">
        <v>0</v>
      </c>
    </row>
    <row r="97">
      <c r="A97" t="inlineStr">
        <is>
          <t>cost of harvest</t>
        </is>
      </c>
      <c r="B97" t="inlineStr">
        <is>
          <t>reaping and binding 19 acres of rye at northwode and 18 acres of oats there by piecework 17 shilling, for an acre of rye 6 pence and for an acre of oats 5pence sum 20 shilling 1¼d.</t>
        </is>
      </c>
      <c r="C97" t="n">
        <v>0.88</v>
      </c>
      <c r="D97" t="n">
        <v>0</v>
      </c>
      <c r="E97" t="n">
        <v>17</v>
      </c>
      <c r="F97" t="n">
        <v>6</v>
      </c>
      <c r="G97" t="inlineStr">
        <is>
          <t>rye, oats</t>
        </is>
      </c>
      <c r="H97" t="n">
        <v>0</v>
      </c>
      <c r="I97" t="n">
        <v>0</v>
      </c>
      <c r="J97" t="n">
        <v>0</v>
      </c>
      <c r="K97" t="n">
        <v>0</v>
      </c>
      <c r="L97" t="n">
        <v>0</v>
      </c>
      <c r="M97" t="n">
        <v>0</v>
      </c>
      <c r="N97" t="n">
        <v>0</v>
      </c>
    </row>
    <row r="98">
      <c r="A98" t="inlineStr">
        <is>
          <t>repairs to the buildings and small things</t>
        </is>
      </c>
      <c r="B98" t="inlineStr">
        <is>
          <t>in one roofer hired for roofing on the corn grange at esher for three days, together with two boys serving the same, 2 shilling, taking for himself and the boys for a day 8pence.</t>
        </is>
      </c>
      <c r="C98" t="n">
        <v>0.13</v>
      </c>
      <c r="D98" t="n">
        <v>0</v>
      </c>
      <c r="E98" t="n">
        <v>2</v>
      </c>
      <c r="F98" t="n">
        <v>8</v>
      </c>
      <c r="H98" t="n">
        <v>0</v>
      </c>
      <c r="I98" t="n">
        <v>0</v>
      </c>
      <c r="J98" t="n">
        <v>0</v>
      </c>
      <c r="K98" t="n">
        <v>0</v>
      </c>
      <c r="L98" t="n">
        <v>0</v>
      </c>
      <c r="M98" t="n">
        <v>0</v>
      </c>
      <c r="N98" t="n">
        <v>0</v>
      </c>
    </row>
    <row r="99">
      <c r="A99" t="inlineStr">
        <is>
          <t>repairs to the buildings and small things</t>
        </is>
      </c>
      <c r="B99" t="inlineStr">
        <is>
          <t>the same roofer with two boys serving the same for two days for roofing on the grange at northwode 16 pence, taking as before.</t>
        </is>
      </c>
      <c r="C99" t="n">
        <v>0.07000000000000001</v>
      </c>
      <c r="D99" t="n">
        <v>0</v>
      </c>
      <c r="E99" t="n">
        <v>0</v>
      </c>
      <c r="F99" t="n">
        <v>16</v>
      </c>
      <c r="H99" t="n">
        <v>0</v>
      </c>
      <c r="I99" t="n">
        <v>0</v>
      </c>
      <c r="J99" t="n">
        <v>0</v>
      </c>
      <c r="K99" t="n">
        <v>0</v>
      </c>
      <c r="L99" t="n">
        <v>0</v>
      </c>
      <c r="M99" t="n">
        <v>0</v>
      </c>
      <c r="N99" t="n">
        <v>0</v>
      </c>
    </row>
    <row r="100">
      <c r="A100" t="inlineStr">
        <is>
          <t>repairs to the buildings and small things</t>
        </is>
      </c>
      <c r="B100" t="inlineStr">
        <is>
          <t>four empty casks bought for making various fences in the curia by order of the lord 8 shilling.</t>
        </is>
      </c>
      <c r="C100" t="n">
        <v>0.4</v>
      </c>
      <c r="D100" t="n">
        <v>0</v>
      </c>
      <c r="E100" t="n">
        <v>8</v>
      </c>
      <c r="F100" t="n">
        <v>0</v>
      </c>
      <c r="H100" t="n">
        <v>0</v>
      </c>
      <c r="I100" t="n">
        <v>0</v>
      </c>
      <c r="J100" t="n">
        <v>0</v>
      </c>
      <c r="K100" t="n">
        <v>0</v>
      </c>
      <c r="L100" t="n">
        <v>0</v>
      </c>
      <c r="M100" t="n">
        <v>0</v>
      </c>
      <c r="N100" t="n">
        <v>0</v>
      </c>
    </row>
    <row r="101">
      <c r="A101" t="inlineStr">
        <is>
          <t>repairs to the buildings and small things</t>
        </is>
      </c>
      <c r="B101" t="inlineStr">
        <is>
          <t>400 nails bought for the same 8pence.</t>
        </is>
      </c>
      <c r="C101" t="n">
        <v>0.03</v>
      </c>
      <c r="D101" t="n">
        <v>0</v>
      </c>
      <c r="E101" t="n">
        <v>0</v>
      </c>
      <c r="F101" t="n">
        <v>8</v>
      </c>
      <c r="H101" t="n">
        <v>0</v>
      </c>
      <c r="I101" t="n">
        <v>0</v>
      </c>
      <c r="J101" t="n">
        <v>0</v>
      </c>
      <c r="K101" t="n">
        <v>0</v>
      </c>
      <c r="L101" t="n">
        <v>0</v>
      </c>
      <c r="M101" t="n">
        <v>0</v>
      </c>
      <c r="N101" t="n">
        <v>0</v>
      </c>
    </row>
    <row r="102">
      <c r="A102" t="inlineStr">
        <is>
          <t>repairs to the buildings and small things</t>
        </is>
      </c>
      <c r="B102" t="inlineStr">
        <is>
          <t>one carpenter hired for two days to make the said fences 8pence.</t>
        </is>
      </c>
      <c r="C102" t="n">
        <v>0.03</v>
      </c>
      <c r="D102" t="n">
        <v>0</v>
      </c>
      <c r="E102" t="n">
        <v>0</v>
      </c>
      <c r="F102" t="n">
        <v>8</v>
      </c>
      <c r="H102" t="n">
        <v>0</v>
      </c>
      <c r="I102" t="n">
        <v>0</v>
      </c>
      <c r="J102" t="n">
        <v>0</v>
      </c>
      <c r="K102" t="n">
        <v>0</v>
      </c>
      <c r="L102" t="n">
        <v>0</v>
      </c>
      <c r="M102" t="n">
        <v>0</v>
      </c>
      <c r="N102" t="n">
        <v>0</v>
      </c>
    </row>
    <row r="103">
      <c r="A103" t="inlineStr">
        <is>
          <t>repairs to the buildings and small things</t>
        </is>
      </c>
      <c r="B103" t="inlineStr">
        <is>
          <t>one great boat repaired, namely in two boards bought for the same 12pence.</t>
        </is>
      </c>
      <c r="C103" t="n">
        <v>0.05</v>
      </c>
      <c r="D103" t="n">
        <v>0</v>
      </c>
      <c r="E103" t="n">
        <v>0</v>
      </c>
      <c r="F103" t="n">
        <v>12</v>
      </c>
      <c r="H103" t="n">
        <v>0</v>
      </c>
      <c r="I103" t="n">
        <v>0</v>
      </c>
      <c r="J103" t="n">
        <v>0</v>
      </c>
      <c r="K103" t="n">
        <v>0</v>
      </c>
      <c r="L103" t="n">
        <v>0</v>
      </c>
      <c r="M103" t="n">
        <v>0</v>
      </c>
      <c r="N103" t="n">
        <v>0</v>
      </c>
    </row>
    <row r="104">
      <c r="A104" t="inlineStr">
        <is>
          <t>repairs to the buildings and small things</t>
        </is>
      </c>
      <c r="B104" t="inlineStr">
        <is>
          <t>300 nails for the same 9pence.</t>
        </is>
      </c>
      <c r="C104" t="n">
        <v>0.04</v>
      </c>
      <c r="D104" t="n">
        <v>0</v>
      </c>
      <c r="E104" t="n">
        <v>0</v>
      </c>
      <c r="F104" t="n">
        <v>9</v>
      </c>
      <c r="H104" t="n">
        <v>0</v>
      </c>
      <c r="I104" t="n">
        <v>0</v>
      </c>
      <c r="J104" t="n">
        <v>0</v>
      </c>
      <c r="K104" t="n">
        <v>0</v>
      </c>
      <c r="L104" t="n">
        <v>0</v>
      </c>
      <c r="M104" t="n">
        <v>0</v>
      </c>
      <c r="N104" t="n">
        <v>0</v>
      </c>
    </row>
    <row r="105">
      <c r="A105" t="inlineStr">
        <is>
          <t>repairs to the buildings and small things</t>
        </is>
      </c>
      <c r="B105" t="inlineStr">
        <is>
          <t>pitch bought for the same 2 shilling 2pence.</t>
        </is>
      </c>
      <c r="C105" t="n">
        <v>0.11</v>
      </c>
      <c r="D105" t="n">
        <v>0</v>
      </c>
      <c r="E105" t="n">
        <v>2</v>
      </c>
      <c r="F105" t="n">
        <v>2</v>
      </c>
      <c r="H105" t="n">
        <v>0</v>
      </c>
      <c r="I105" t="n">
        <v>0</v>
      </c>
      <c r="J105" t="n">
        <v>0</v>
      </c>
      <c r="K105" t="n">
        <v>0</v>
      </c>
      <c r="L105" t="n">
        <v>0</v>
      </c>
      <c r="M105" t="n">
        <v>0</v>
      </c>
      <c r="N105" t="n">
        <v>0</v>
      </c>
    </row>
    <row r="106">
      <c r="A106" t="inlineStr">
        <is>
          <t>repairs to the buildings and small things</t>
        </is>
      </c>
      <c r="B106" t="inlineStr">
        <is>
          <t>locks of wool bought for the same 5pence.</t>
        </is>
      </c>
      <c r="C106" t="n">
        <v>0.02</v>
      </c>
      <c r="D106" t="n">
        <v>0</v>
      </c>
      <c r="E106" t="n">
        <v>0</v>
      </c>
      <c r="F106" t="n">
        <v>5</v>
      </c>
      <c r="H106" t="n">
        <v>0</v>
      </c>
      <c r="I106" t="n">
        <v>0</v>
      </c>
      <c r="J106" t="n">
        <v>0</v>
      </c>
      <c r="K106" t="n">
        <v>0</v>
      </c>
      <c r="L106" t="n">
        <v>0</v>
      </c>
      <c r="M106" t="n">
        <v>0</v>
      </c>
      <c r="N106" t="n">
        <v>0</v>
      </c>
    </row>
    <row r="107">
      <c r="A107" t="inlineStr">
        <is>
          <t>repairs to the buildings and small things</t>
        </is>
      </c>
      <c r="B107" t="inlineStr">
        <is>
          <t>one rope bought for the same 2pence.</t>
        </is>
      </c>
      <c r="C107" t="n">
        <v>0.01</v>
      </c>
      <c r="D107" t="n">
        <v>0</v>
      </c>
      <c r="E107" t="n">
        <v>0</v>
      </c>
      <c r="F107" t="n">
        <v>2</v>
      </c>
      <c r="H107" t="n">
        <v>0</v>
      </c>
      <c r="I107" t="n">
        <v>0</v>
      </c>
      <c r="J107" t="n">
        <v>0</v>
      </c>
      <c r="K107" t="n">
        <v>0</v>
      </c>
      <c r="L107" t="n">
        <v>0</v>
      </c>
      <c r="M107" t="n">
        <v>0</v>
      </c>
      <c r="N107" t="n">
        <v>0</v>
      </c>
    </row>
    <row r="108">
      <c r="A108" t="inlineStr">
        <is>
          <t>repairs to the buildings and small things</t>
        </is>
      </c>
      <c r="B108" t="inlineStr">
        <is>
          <t>carpenters for the said boat hired, inclusively, 3 shilling 4pence.</t>
        </is>
      </c>
      <c r="C108" t="n">
        <v>0.17</v>
      </c>
      <c r="D108" t="n">
        <v>0</v>
      </c>
      <c r="E108" t="n">
        <v>3</v>
      </c>
      <c r="F108" t="n">
        <v>4</v>
      </c>
      <c r="H108" t="n">
        <v>0</v>
      </c>
      <c r="I108" t="n">
        <v>0</v>
      </c>
      <c r="J108" t="n">
        <v>0</v>
      </c>
      <c r="K108" t="n">
        <v>0</v>
      </c>
      <c r="L108" t="n">
        <v>0</v>
      </c>
      <c r="M108" t="n">
        <v>0</v>
      </c>
      <c r="N108" t="n">
        <v>0</v>
      </c>
    </row>
    <row r="109">
      <c r="A109" t="inlineStr">
        <is>
          <t>repairs to the buildings and small things</t>
        </is>
      </c>
      <c r="B109" t="inlineStr">
        <is>
          <t>30 hurdles bought for the fold 3 shilling 9 pence, price of each 1½d.</t>
        </is>
      </c>
      <c r="C109" t="n">
        <v>0.19</v>
      </c>
      <c r="D109" t="n">
        <v>0</v>
      </c>
      <c r="E109" t="n">
        <v>3</v>
      </c>
      <c r="F109" t="n">
        <v>9</v>
      </c>
      <c r="H109" t="n">
        <v>0</v>
      </c>
      <c r="I109" t="n">
        <v>0</v>
      </c>
      <c r="J109" t="n">
        <v>0</v>
      </c>
      <c r="K109" t="n">
        <v>0</v>
      </c>
      <c r="L109" t="n">
        <v>0</v>
      </c>
      <c r="M109" t="n">
        <v>0</v>
      </c>
      <c r="N109" t="n">
        <v>0</v>
      </c>
    </row>
    <row r="110">
      <c r="A110" t="inlineStr">
        <is>
          <t>repairs to the buildings and small things</t>
        </is>
      </c>
      <c r="B110" t="inlineStr">
        <is>
          <t>one ditch made from new at northwode, for enclosing 2 acres of meadow, measuring 22 perches 2 shilling 9 pence, for each perch 1¼d, by view of the constable.</t>
        </is>
      </c>
      <c r="C110" t="n">
        <v>0.14</v>
      </c>
      <c r="D110" t="n">
        <v>0</v>
      </c>
      <c r="E110" t="n">
        <v>2</v>
      </c>
      <c r="F110" t="n">
        <v>9</v>
      </c>
      <c r="H110" t="n">
        <v>0</v>
      </c>
      <c r="I110" t="n">
        <v>0</v>
      </c>
      <c r="J110" t="n">
        <v>0</v>
      </c>
      <c r="K110" t="n">
        <v>0</v>
      </c>
      <c r="L110" t="n">
        <v>0</v>
      </c>
      <c r="M110" t="n">
        <v>0</v>
      </c>
      <c r="N110" t="n">
        <v>0</v>
      </c>
    </row>
    <row r="111">
      <c r="A111" t="inlineStr">
        <is>
          <t>repairs to the buildings and small things</t>
        </is>
      </c>
      <c r="B111" t="inlineStr">
        <is>
          <t>scouring one ditch at northwode between the demesne land and the land of john prodom[m]e, by view of the constable, measuring 100 perches 8 shilling 4 pence, for each perch 1pence.</t>
        </is>
      </c>
      <c r="C111" t="n">
        <v>0.42</v>
      </c>
      <c r="D111" t="n">
        <v>0</v>
      </c>
      <c r="E111" t="n">
        <v>8</v>
      </c>
      <c r="F111" t="n">
        <v>4</v>
      </c>
      <c r="H111" t="n">
        <v>0</v>
      </c>
      <c r="I111" t="n">
        <v>0</v>
      </c>
      <c r="J111" t="n">
        <v>0</v>
      </c>
      <c r="K111" t="n">
        <v>0</v>
      </c>
      <c r="L111" t="n">
        <v>0</v>
      </c>
      <c r="M111" t="n">
        <v>0</v>
      </c>
      <c r="N111" t="n">
        <v>0</v>
      </c>
    </row>
    <row r="112">
      <c r="A112" t="inlineStr">
        <is>
          <t>repairs to the buildings and small things</t>
        </is>
      </c>
      <c r="B112" t="inlineStr">
        <is>
          <t>scouring another ditch there opposite the common measuring 27 perches 3 shilling 4½d, for each perch 1½d.</t>
        </is>
      </c>
      <c r="C112" t="n">
        <v>0.15</v>
      </c>
      <c r="D112" t="n">
        <v>0</v>
      </c>
      <c r="E112" t="n">
        <v>3</v>
      </c>
      <c r="F112" t="n">
        <v>0</v>
      </c>
      <c r="H112" t="n">
        <v>0</v>
      </c>
      <c r="I112" t="n">
        <v>0</v>
      </c>
      <c r="J112" t="n">
        <v>0</v>
      </c>
      <c r="K112" t="n">
        <v>0</v>
      </c>
      <c r="L112" t="n">
        <v>0</v>
      </c>
      <c r="M112" t="n">
        <v>0</v>
      </c>
      <c r="N112" t="n">
        <v>0</v>
      </c>
    </row>
    <row r="113">
      <c r="A113" t="inlineStr">
        <is>
          <t>repairs to the buildings and small things</t>
        </is>
      </c>
      <c r="B113" t="inlineStr">
        <is>
          <t>felling one great oak next to the bridge at esher 4pence.</t>
        </is>
      </c>
      <c r="C113" t="n">
        <v>0.02</v>
      </c>
      <c r="D113" t="n">
        <v>0</v>
      </c>
      <c r="E113" t="n">
        <v>0</v>
      </c>
      <c r="F113" t="n">
        <v>4</v>
      </c>
      <c r="H113" t="n">
        <v>0</v>
      </c>
      <c r="I113" t="n">
        <v>0</v>
      </c>
      <c r="J113" t="n">
        <v>0</v>
      </c>
      <c r="K113" t="n">
        <v>0</v>
      </c>
      <c r="L113" t="n">
        <v>0</v>
      </c>
      <c r="M113" t="n">
        <v>0</v>
      </c>
      <c r="N113" t="n">
        <v>0</v>
      </c>
    </row>
    <row r="114">
      <c r="A114" t="inlineStr">
        <is>
          <t>repairs to the buildings and small things</t>
        </is>
      </c>
      <c r="B114" t="inlineStr">
        <is>
          <t>enclosing 32 perches in la donnwode opposite the common 10½d, for 3 perches 1pence.</t>
        </is>
      </c>
      <c r="C114" t="n">
        <v>0</v>
      </c>
      <c r="D114" t="n">
        <v>0</v>
      </c>
      <c r="E114" t="n">
        <v>0</v>
      </c>
      <c r="F114" t="n">
        <v>1</v>
      </c>
      <c r="H114" t="n">
        <v>0</v>
      </c>
      <c r="I114" t="n">
        <v>0</v>
      </c>
      <c r="J114" t="n">
        <v>0</v>
      </c>
      <c r="K114" t="n">
        <v>0</v>
      </c>
      <c r="L114" t="n">
        <v>0</v>
      </c>
      <c r="M114" t="n">
        <v>0</v>
      </c>
      <c r="N114" t="n">
        <v>0</v>
      </c>
    </row>
    <row r="115">
      <c r="A115" t="inlineStr">
        <is>
          <t>repairs to the buildings and small things</t>
        </is>
      </c>
      <c r="B115" t="inlineStr">
        <is>
          <t>payment for tithe for the fruit in the garden 16pence sum 41 shilling 3pence.</t>
        </is>
      </c>
      <c r="C115" t="n">
        <v>2.12</v>
      </c>
      <c r="D115" t="n">
        <v>0</v>
      </c>
      <c r="E115" t="n">
        <v>41</v>
      </c>
      <c r="F115" t="n">
        <v>16</v>
      </c>
      <c r="H115" t="n">
        <v>0</v>
      </c>
      <c r="I115" t="n">
        <v>0</v>
      </c>
      <c r="J115" t="n">
        <v>0</v>
      </c>
      <c r="K115" t="n">
        <v>0</v>
      </c>
      <c r="L115" t="n">
        <v>0</v>
      </c>
      <c r="M115" t="n">
        <v>0</v>
      </c>
      <c r="N115" t="n">
        <v>0</v>
      </c>
    </row>
    <row r="116">
      <c r="A116" t="inlineStr">
        <is>
          <t>stipend of the famuli</t>
        </is>
      </c>
      <c r="B116" t="inlineStr">
        <is>
          <t>in stipend of one ploughholder, one ploughdriver, and one shepherd for the year 15 shilling sum 15 shilling.</t>
        </is>
      </c>
      <c r="C116" t="n">
        <v>0.75</v>
      </c>
      <c r="D116" t="n">
        <v>0</v>
      </c>
      <c r="E116" t="n">
        <v>15</v>
      </c>
      <c r="F116" t="n">
        <v>0</v>
      </c>
      <c r="H116" t="n">
        <v>0</v>
      </c>
      <c r="I116" t="n">
        <v>0</v>
      </c>
      <c r="J116" t="n">
        <v>0</v>
      </c>
      <c r="K116" t="n">
        <v>0</v>
      </c>
      <c r="L116" t="n">
        <v>0</v>
      </c>
      <c r="M116" t="n">
        <v>0</v>
      </c>
      <c r="N116" t="n">
        <v>0</v>
      </c>
    </row>
    <row r="117">
      <c r="A117" t="inlineStr">
        <is>
          <t>threashing and winnowing</t>
        </is>
      </c>
      <c r="B117" t="inlineStr">
        <is>
          <t>in threshing 12 quarters 3 bushels of rye by piecework 2 shilling ¾d, for a quarter 2pence.</t>
        </is>
      </c>
      <c r="C117" t="n">
        <v>0.11</v>
      </c>
      <c r="D117" t="n">
        <v>0</v>
      </c>
      <c r="E117" t="n">
        <v>2</v>
      </c>
      <c r="F117" t="n">
        <v>2</v>
      </c>
      <c r="G117" t="inlineStr">
        <is>
          <t>rye</t>
        </is>
      </c>
      <c r="H117" t="n">
        <v>12</v>
      </c>
      <c r="I117" t="n">
        <v>3</v>
      </c>
      <c r="J117" t="n">
        <v>12.38</v>
      </c>
      <c r="K117" t="n">
        <v>12.38</v>
      </c>
      <c r="L117" t="n">
        <v>0</v>
      </c>
      <c r="M117" t="n">
        <v>12</v>
      </c>
      <c r="N117" t="n">
        <v>3</v>
      </c>
    </row>
    <row r="118">
      <c r="A118" t="inlineStr">
        <is>
          <t>threashing and winnowing</t>
        </is>
      </c>
      <c r="B118" t="inlineStr">
        <is>
          <t>threshing 4 quarters 1 bushel of barley by piecework 6¼d, for a quarter 1½d.</t>
        </is>
      </c>
      <c r="C118" t="n">
        <v>0</v>
      </c>
      <c r="D118" t="n">
        <v>0</v>
      </c>
      <c r="E118" t="n">
        <v>0</v>
      </c>
      <c r="F118" t="n">
        <v>0</v>
      </c>
      <c r="G118" t="inlineStr">
        <is>
          <t>barley</t>
        </is>
      </c>
      <c r="H118" t="n">
        <v>4</v>
      </c>
      <c r="I118" t="n">
        <v>0</v>
      </c>
      <c r="J118" t="n">
        <v>4</v>
      </c>
      <c r="K118" t="n">
        <v>4</v>
      </c>
      <c r="L118" t="n">
        <v>0</v>
      </c>
      <c r="M118" t="n">
        <v>4</v>
      </c>
      <c r="N118" t="n">
        <v>0</v>
      </c>
    </row>
    <row r="119">
      <c r="A119" t="inlineStr">
        <is>
          <t>threashing and winnowing</t>
        </is>
      </c>
      <c r="B119" t="inlineStr">
        <is>
          <t>threshing 12 quarters 4 bushels of oats by piecework 9¼d, for a quarter ¾d.</t>
        </is>
      </c>
      <c r="C119" t="n">
        <v>0</v>
      </c>
      <c r="D119" t="n">
        <v>0</v>
      </c>
      <c r="E119" t="n">
        <v>0</v>
      </c>
      <c r="F119" t="n">
        <v>0</v>
      </c>
      <c r="G119" t="inlineStr">
        <is>
          <t>oats</t>
        </is>
      </c>
      <c r="H119" t="n">
        <v>12</v>
      </c>
      <c r="I119" t="n">
        <v>4</v>
      </c>
      <c r="J119" t="n">
        <v>12.5</v>
      </c>
      <c r="K119" t="n">
        <v>12.5</v>
      </c>
      <c r="L119" t="n">
        <v>0</v>
      </c>
      <c r="M119" t="n">
        <v>12</v>
      </c>
      <c r="N119" t="n">
        <v>4</v>
      </c>
    </row>
    <row r="120">
      <c r="A120" t="inlineStr">
        <is>
          <t>threashing and winnowing</t>
        </is>
      </c>
      <c r="B120" t="inlineStr">
        <is>
          <t>winnowing all the corn by piecework 5¾d, for each 10 bushels ¼d.</t>
        </is>
      </c>
      <c r="C120" t="n">
        <v>0</v>
      </c>
      <c r="D120" t="n">
        <v>0</v>
      </c>
      <c r="E120" t="n">
        <v>0</v>
      </c>
      <c r="F120" t="n">
        <v>0</v>
      </c>
      <c r="H120" t="n">
        <v>0</v>
      </c>
      <c r="I120" t="n">
        <v>10</v>
      </c>
      <c r="J120" t="n">
        <v>1.25</v>
      </c>
      <c r="K120" t="n">
        <v>1.25</v>
      </c>
      <c r="L120" t="n">
        <v>0</v>
      </c>
      <c r="M120" t="n">
        <v>0</v>
      </c>
      <c r="N120" t="n">
        <v>10</v>
      </c>
    </row>
    <row r="121">
      <c r="A121" t="inlineStr">
        <is>
          <t>threashing and winnowing</t>
        </is>
      </c>
      <c r="B121" t="inlineStr">
        <is>
          <t>sum 3 shilling 10pence.</t>
        </is>
      </c>
      <c r="C121" t="n">
        <v>0.19</v>
      </c>
      <c r="D121" t="n">
        <v>0</v>
      </c>
      <c r="E121" t="n">
        <v>3</v>
      </c>
      <c r="F121" t="n">
        <v>10</v>
      </c>
      <c r="H121" t="n">
        <v>0</v>
      </c>
      <c r="I121" t="n">
        <v>0</v>
      </c>
      <c r="J121" t="n">
        <v>0</v>
      </c>
      <c r="K121" t="n">
        <v>0</v>
      </c>
      <c r="L121" t="n">
        <v>0</v>
      </c>
      <c r="M121" t="n">
        <v>0</v>
      </c>
      <c r="N121" t="n">
        <v>0</v>
      </c>
    </row>
    <row r="122">
      <c r="A122" t="inlineStr">
        <is>
          <t>wages of the bailiff</t>
        </is>
      </c>
      <c r="B122" t="inlineStr">
        <is>
          <t>in wages of john de clinton bailiff there for the year 60 shilling 8 pence, taking 14 pence for a week.</t>
        </is>
      </c>
      <c r="C122" t="n">
        <v>3.03</v>
      </c>
      <c r="D122" t="n">
        <v>0</v>
      </c>
      <c r="E122" t="n">
        <v>60</v>
      </c>
      <c r="F122" t="n">
        <v>8</v>
      </c>
      <c r="H122" t="n">
        <v>0</v>
      </c>
      <c r="I122" t="n">
        <v>0</v>
      </c>
      <c r="J122" t="n">
        <v>0</v>
      </c>
      <c r="K122" t="n">
        <v>0</v>
      </c>
      <c r="L122" t="n">
        <v>0</v>
      </c>
      <c r="M122" t="n">
        <v>0</v>
      </c>
      <c r="N122" t="n">
        <v>0</v>
      </c>
    </row>
    <row r="123">
      <c r="A123" t="inlineStr">
        <is>
          <t>wages of the bailiff</t>
        </is>
      </c>
      <c r="B123" t="inlineStr">
        <is>
          <t>sum 60 shilling 8pence.</t>
        </is>
      </c>
      <c r="C123" t="n">
        <v>3.03</v>
      </c>
      <c r="D123" t="n">
        <v>0</v>
      </c>
      <c r="E123" t="n">
        <v>60</v>
      </c>
      <c r="F123" t="n">
        <v>8</v>
      </c>
      <c r="H123" t="n">
        <v>0</v>
      </c>
      <c r="I123" t="n">
        <v>0</v>
      </c>
      <c r="J123" t="n">
        <v>0</v>
      </c>
      <c r="K123" t="n">
        <v>0</v>
      </c>
      <c r="L123" t="n">
        <v>0</v>
      </c>
      <c r="M123" t="n">
        <v>0</v>
      </c>
      <c r="N123" t="n">
        <v>0</v>
      </c>
    </row>
    <row r="124">
      <c r="A124" t="inlineStr">
        <is>
          <t>wages of the bailiff</t>
        </is>
      </c>
      <c r="B124" t="inlineStr">
        <is>
          <t>--- page 6 ---.</t>
        </is>
      </c>
      <c r="C124" t="n">
        <v>0</v>
      </c>
      <c r="D124" t="n">
        <v>0</v>
      </c>
      <c r="E124" t="n">
        <v>0</v>
      </c>
      <c r="F124" t="n">
        <v>0</v>
      </c>
      <c r="H124" t="n">
        <v>0</v>
      </c>
      <c r="I124" t="n">
        <v>0</v>
      </c>
      <c r="J124" t="n">
        <v>0</v>
      </c>
      <c r="K124" t="n">
        <v>0</v>
      </c>
      <c r="L124" t="n">
        <v>0</v>
      </c>
      <c r="M124" t="n">
        <v>0</v>
      </c>
      <c r="N124" t="n">
        <v>0</v>
      </c>
    </row>
    <row r="125">
      <c r="A125" t="inlineStr">
        <is>
          <t>expenses of the steward and constable</t>
        </is>
      </c>
      <c r="B125" t="inlineStr">
        <is>
          <t>in expenses of john de hampton, steward, coming there on the thursday in the vigil of st nicholas [5 december] for overseeing the manor 3 shilling 1 pence, by one sealed schedule.</t>
        </is>
      </c>
      <c r="C125" t="n">
        <v>0.15</v>
      </c>
      <c r="D125" t="n">
        <v>0</v>
      </c>
      <c r="E125" t="n">
        <v>3</v>
      </c>
      <c r="F125" t="n">
        <v>1</v>
      </c>
      <c r="H125" t="n">
        <v>0</v>
      </c>
      <c r="I125" t="n">
        <v>0</v>
      </c>
      <c r="J125" t="n">
        <v>0</v>
      </c>
      <c r="K125" t="n">
        <v>0</v>
      </c>
      <c r="L125" t="n">
        <v>0</v>
      </c>
      <c r="M125" t="n">
        <v>0</v>
      </c>
      <c r="N125" t="n">
        <v>0</v>
      </c>
    </row>
    <row r="126">
      <c r="A126" t="inlineStr">
        <is>
          <t>expenses of the steward and constable</t>
        </is>
      </c>
      <c r="B126" t="inlineStr">
        <is>
          <t>sum 3 shilling 1pence likewise in expenses of william de hatton, constable of farnham, for his various visits there for holding courts and for overseeing the manor 13 shilling 4 pence for the year.</t>
        </is>
      </c>
      <c r="C126" t="n">
        <v>0.15</v>
      </c>
      <c r="D126" t="n">
        <v>0</v>
      </c>
      <c r="E126" t="n">
        <v>3</v>
      </c>
      <c r="F126" t="n">
        <v>1</v>
      </c>
      <c r="H126" t="n">
        <v>0</v>
      </c>
      <c r="I126" t="n">
        <v>0</v>
      </c>
      <c r="J126" t="n">
        <v>0</v>
      </c>
      <c r="K126" t="n">
        <v>0</v>
      </c>
      <c r="L126" t="n">
        <v>0</v>
      </c>
      <c r="M126" t="n">
        <v>0</v>
      </c>
      <c r="N126" t="n">
        <v>0</v>
      </c>
    </row>
    <row r="127">
      <c r="A127" t="inlineStr">
        <is>
          <t>expenses of the steward and constable</t>
        </is>
      </c>
      <c r="B127" t="inlineStr">
        <is>
          <t>sum 13 shilling 4pence.</t>
        </is>
      </c>
      <c r="C127" t="n">
        <v>0.67</v>
      </c>
      <c r="D127" t="n">
        <v>0</v>
      </c>
      <c r="E127" t="n">
        <v>13</v>
      </c>
      <c r="F127" t="n">
        <v>4</v>
      </c>
      <c r="H127" t="n">
        <v>0</v>
      </c>
      <c r="I127" t="n">
        <v>0</v>
      </c>
      <c r="J127" t="n">
        <v>0</v>
      </c>
      <c r="K127" t="n">
        <v>0</v>
      </c>
      <c r="L127" t="n">
        <v>0</v>
      </c>
      <c r="M127" t="n">
        <v>0</v>
      </c>
      <c r="N127" t="n">
        <v>0</v>
      </c>
    </row>
    <row r="128">
      <c r="A128" t="inlineStr">
        <is>
          <t>expenses of the steward and constable</t>
        </is>
      </c>
      <c r="B128" t="inlineStr">
        <is>
          <t>sum of all expenses £14 9 shilling 10¾d.</t>
        </is>
      </c>
      <c r="C128" t="n">
        <v>14.45</v>
      </c>
      <c r="D128" t="n">
        <v>14</v>
      </c>
      <c r="E128" t="n">
        <v>9</v>
      </c>
      <c r="F128" t="n">
        <v>0</v>
      </c>
      <c r="H128" t="n">
        <v>0</v>
      </c>
      <c r="I128" t="n">
        <v>0</v>
      </c>
      <c r="J128" t="n">
        <v>0</v>
      </c>
      <c r="K128" t="n">
        <v>0</v>
      </c>
      <c r="L128" t="n">
        <v>0</v>
      </c>
      <c r="M128" t="n">
        <v>0</v>
      </c>
      <c r="N128" t="n">
        <v>0</v>
      </c>
    </row>
    <row r="129">
      <c r="A129" t="inlineStr">
        <is>
          <t>expenses of the steward and constable</t>
        </is>
      </c>
      <c r="B129" t="inlineStr">
        <is>
          <t>and he owes £12 6 shilling 6¾d.</t>
        </is>
      </c>
      <c r="C129" t="n">
        <v>12.3</v>
      </c>
      <c r="D129" t="n">
        <v>12</v>
      </c>
      <c r="E129" t="n">
        <v>6</v>
      </c>
      <c r="F129" t="n">
        <v>0</v>
      </c>
      <c r="H129" t="n">
        <v>0</v>
      </c>
      <c r="I129" t="n">
        <v>0</v>
      </c>
      <c r="J129" t="n">
        <v>0</v>
      </c>
      <c r="K129" t="n">
        <v>0</v>
      </c>
      <c r="L129" t="n">
        <v>0</v>
      </c>
      <c r="M129" t="n">
        <v>0</v>
      </c>
      <c r="N129" t="n">
        <v>0</v>
      </c>
    </row>
    <row r="130">
      <c r="A130" t="inlineStr">
        <is>
          <t>expenses of the steward and constable</t>
        </is>
      </c>
      <c r="B130" t="inlineStr">
        <is>
          <t>of which £8 2 shilling 11½d are on hugh de wyterore, reeve in the preceding year, and £4 3 shilling 6¾d are on john de clinton, bailiff.</t>
        </is>
      </c>
      <c r="C130" t="n">
        <v>8.1</v>
      </c>
      <c r="D130" t="n">
        <v>8</v>
      </c>
      <c r="E130" t="n">
        <v>2</v>
      </c>
      <c r="F130" t="n">
        <v>0</v>
      </c>
      <c r="H130" t="n">
        <v>0</v>
      </c>
      <c r="I130" t="n">
        <v>0</v>
      </c>
      <c r="J130" t="n">
        <v>0</v>
      </c>
      <c r="K130" t="n">
        <v>0</v>
      </c>
      <c r="L130" t="n">
        <v>0</v>
      </c>
      <c r="M130" t="n">
        <v>0</v>
      </c>
      <c r="N130" t="n">
        <v>0</v>
      </c>
    </row>
    <row r="131">
      <c r="A131" t="inlineStr">
        <is>
          <t>rye</t>
        </is>
      </c>
      <c r="B131" t="inlineStr">
        <is>
          <t>and for 12 quarters 3 bushels of rye received from the total issue at esher and northwode this year, and no more because rye was lost throughout the countryside there, by testament of the constable of farnham.</t>
        </is>
      </c>
      <c r="C131" t="n">
        <v>0</v>
      </c>
      <c r="D131" t="n">
        <v>0</v>
      </c>
      <c r="E131" t="n">
        <v>0</v>
      </c>
      <c r="F131" t="n">
        <v>0</v>
      </c>
      <c r="G131" t="inlineStr">
        <is>
          <t>rye</t>
        </is>
      </c>
      <c r="H131" t="n">
        <v>12</v>
      </c>
      <c r="I131" t="n">
        <v>3</v>
      </c>
      <c r="J131" t="n">
        <v>12.38</v>
      </c>
      <c r="K131" t="n">
        <v>12.38</v>
      </c>
      <c r="L131" t="n">
        <v>0</v>
      </c>
      <c r="M131" t="n">
        <v>12</v>
      </c>
      <c r="N131" t="n">
        <v>3</v>
      </c>
    </row>
    <row r="132">
      <c r="A132" t="inlineStr">
        <is>
          <t>rye</t>
        </is>
      </c>
      <c r="B132" t="inlineStr">
        <is>
          <t>and for 7 bushels of rye received from new grain threshed for ‘brotcorn’.</t>
        </is>
      </c>
      <c r="C132" t="n">
        <v>0</v>
      </c>
      <c r="D132" t="n">
        <v>0</v>
      </c>
      <c r="E132" t="n">
        <v>0</v>
      </c>
      <c r="F132" t="n">
        <v>0</v>
      </c>
      <c r="G132" t="inlineStr">
        <is>
          <t>rye</t>
        </is>
      </c>
      <c r="H132" t="n">
        <v>0</v>
      </c>
      <c r="I132" t="n">
        <v>7</v>
      </c>
      <c r="J132" t="n">
        <v>0.88</v>
      </c>
      <c r="K132" t="n">
        <v>0.88</v>
      </c>
      <c r="L132" t="n">
        <v>0</v>
      </c>
      <c r="M132" t="n">
        <v>0</v>
      </c>
      <c r="N132" t="n">
        <v>7</v>
      </c>
    </row>
    <row r="133">
      <c r="A133" t="inlineStr">
        <is>
          <t>rye</t>
        </is>
      </c>
      <c r="B133" t="inlineStr">
        <is>
          <t>sum 13 quarters 2 bushels.</t>
        </is>
      </c>
      <c r="C133" t="n">
        <v>0</v>
      </c>
      <c r="D133" t="n">
        <v>0</v>
      </c>
      <c r="E133" t="n">
        <v>0</v>
      </c>
      <c r="F133" t="n">
        <v>0</v>
      </c>
      <c r="H133" t="n">
        <v>13</v>
      </c>
      <c r="I133" t="n">
        <v>2</v>
      </c>
      <c r="J133" t="n">
        <v>13.25</v>
      </c>
      <c r="K133" t="n">
        <v>13.25</v>
      </c>
      <c r="L133" t="n">
        <v>0</v>
      </c>
      <c r="M133" t="n">
        <v>13</v>
      </c>
      <c r="N133" t="n">
        <v>2</v>
      </c>
    </row>
    <row r="134">
      <c r="A134" t="inlineStr">
        <is>
          <t>rye</t>
        </is>
      </c>
      <c r="B134" t="inlineStr">
        <is>
          <t>of which in seed over 33 acres of land in various strips at esher and northwode, of which 14 acres at esher, 8 quarters, over an acre 2 bushels less in total 2 bushels.</t>
        </is>
      </c>
      <c r="C134" t="n">
        <v>0</v>
      </c>
      <c r="D134" t="n">
        <v>0</v>
      </c>
      <c r="E134" t="n">
        <v>0</v>
      </c>
      <c r="F134" t="n">
        <v>0</v>
      </c>
      <c r="H134" t="n">
        <v>8</v>
      </c>
      <c r="I134" t="n">
        <v>4</v>
      </c>
      <c r="J134" t="n">
        <v>8.5</v>
      </c>
      <c r="K134" t="n">
        <v>8</v>
      </c>
      <c r="L134" t="n">
        <v>0.5</v>
      </c>
      <c r="M134" t="n">
        <v>8</v>
      </c>
      <c r="N134" t="n">
        <v>0</v>
      </c>
      <c r="O134" t="n">
        <v>0</v>
      </c>
      <c r="P134" t="n">
        <v>2</v>
      </c>
      <c r="Q134" t="n">
        <v>0</v>
      </c>
      <c r="R134" t="n">
        <v>2</v>
      </c>
    </row>
    <row r="135">
      <c r="A135" t="inlineStr">
        <is>
          <t>rye</t>
        </is>
      </c>
      <c r="B135" t="inlineStr">
        <is>
          <t>bread baked for the expenses of customary tenants harrowing the lord’s land at lenten sowing 1 bushel by custom.</t>
        </is>
      </c>
      <c r="C135" t="n">
        <v>0</v>
      </c>
      <c r="D135" t="n">
        <v>0</v>
      </c>
      <c r="E135" t="n">
        <v>0</v>
      </c>
      <c r="F135" t="n">
        <v>0</v>
      </c>
      <c r="H135" t="n">
        <v>0</v>
      </c>
      <c r="I135" t="n">
        <v>0</v>
      </c>
      <c r="J135" t="n">
        <v>0</v>
      </c>
      <c r="K135" t="n">
        <v>0</v>
      </c>
      <c r="L135" t="n">
        <v>0</v>
      </c>
      <c r="M135" t="n">
        <v>0</v>
      </c>
      <c r="N135" t="n">
        <v>0</v>
      </c>
    </row>
    <row r="136">
      <c r="A136" t="inlineStr">
        <is>
          <t>rye</t>
        </is>
      </c>
      <c r="B136" t="inlineStr">
        <is>
          <t>bread baked for the expenses of the same mowing the meadow of la brodemed 3 bushels by custom.</t>
        </is>
      </c>
      <c r="C136" t="n">
        <v>0</v>
      </c>
      <c r="D136" t="n">
        <v>0</v>
      </c>
      <c r="E136" t="n">
        <v>0</v>
      </c>
      <c r="F136" t="n">
        <v>0</v>
      </c>
      <c r="H136" t="n">
        <v>0</v>
      </c>
      <c r="I136" t="n">
        <v>3</v>
      </c>
      <c r="J136" t="n">
        <v>0.38</v>
      </c>
      <c r="K136" t="n">
        <v>0.38</v>
      </c>
      <c r="L136" t="n">
        <v>0</v>
      </c>
      <c r="M136" t="n">
        <v>0</v>
      </c>
      <c r="N136" t="n">
        <v>3</v>
      </c>
    </row>
    <row r="137">
      <c r="A137" t="inlineStr">
        <is>
          <t>rye</t>
        </is>
      </c>
      <c r="B137" t="inlineStr">
        <is>
          <t>bread baked for the expenses of the same carrying the hay of the aforesaid meadow 1 bushel by custom.</t>
        </is>
      </c>
      <c r="C137" t="n">
        <v>0</v>
      </c>
      <c r="D137" t="n">
        <v>0</v>
      </c>
      <c r="E137" t="n">
        <v>0</v>
      </c>
      <c r="F137" t="n">
        <v>0</v>
      </c>
      <c r="H137" t="n">
        <v>0</v>
      </c>
      <c r="I137" t="n">
        <v>0</v>
      </c>
      <c r="J137" t="n">
        <v>0</v>
      </c>
      <c r="K137" t="n">
        <v>0</v>
      </c>
      <c r="L137" t="n">
        <v>0</v>
      </c>
      <c r="M137" t="n">
        <v>0</v>
      </c>
      <c r="N137" t="n">
        <v>0</v>
      </c>
    </row>
    <row r="138">
      <c r="A138" t="inlineStr">
        <is>
          <t>rye</t>
        </is>
      </c>
      <c r="B138" t="inlineStr">
        <is>
          <t>likewise in bread baked for the expenses of two boonworks in harvest 6 bushels.</t>
        </is>
      </c>
      <c r="C138" t="n">
        <v>0</v>
      </c>
      <c r="D138" t="n">
        <v>0</v>
      </c>
      <c r="E138" t="n">
        <v>0</v>
      </c>
      <c r="F138" t="n">
        <v>0</v>
      </c>
      <c r="H138" t="n">
        <v>0</v>
      </c>
      <c r="I138" t="n">
        <v>6</v>
      </c>
      <c r="J138" t="n">
        <v>0.75</v>
      </c>
      <c r="K138" t="n">
        <v>0.75</v>
      </c>
      <c r="L138" t="n">
        <v>0</v>
      </c>
      <c r="M138" t="n">
        <v>0</v>
      </c>
      <c r="N138" t="n">
        <v>6</v>
      </c>
    </row>
    <row r="139">
      <c r="A139" t="inlineStr">
        <is>
          <t>rye</t>
        </is>
      </c>
      <c r="B139" t="inlineStr">
        <is>
          <t>and sold 3 quarters 7 bushels.</t>
        </is>
      </c>
      <c r="C139" t="n">
        <v>0</v>
      </c>
      <c r="D139" t="n">
        <v>0</v>
      </c>
      <c r="E139" t="n">
        <v>0</v>
      </c>
      <c r="F139" t="n">
        <v>0</v>
      </c>
      <c r="H139" t="n">
        <v>3</v>
      </c>
      <c r="I139" t="n">
        <v>7</v>
      </c>
      <c r="J139" t="n">
        <v>3.88</v>
      </c>
      <c r="K139" t="n">
        <v>3.88</v>
      </c>
      <c r="L139" t="n">
        <v>0</v>
      </c>
      <c r="M139" t="n">
        <v>3</v>
      </c>
      <c r="N139" t="n">
        <v>7</v>
      </c>
    </row>
    <row r="140">
      <c r="A140" t="inlineStr">
        <is>
          <t>rye</t>
        </is>
      </c>
      <c r="B140" t="inlineStr">
        <is>
          <t>sum as above.</t>
        </is>
      </c>
      <c r="C140" t="n">
        <v>0</v>
      </c>
      <c r="D140" t="n">
        <v>0</v>
      </c>
      <c r="E140" t="n">
        <v>0</v>
      </c>
      <c r="F140" t="n">
        <v>0</v>
      </c>
      <c r="H140" t="n">
        <v>0</v>
      </c>
      <c r="I140" t="n">
        <v>0</v>
      </c>
      <c r="J140" t="n">
        <v>0</v>
      </c>
      <c r="K140" t="n">
        <v>0</v>
      </c>
      <c r="L140" t="n">
        <v>0</v>
      </c>
      <c r="M140" t="n">
        <v>0</v>
      </c>
      <c r="N140" t="n">
        <v>0</v>
      </c>
    </row>
    <row r="141">
      <c r="A141" t="inlineStr">
        <is>
          <t>rye</t>
        </is>
      </c>
      <c r="B141" t="inlineStr">
        <is>
          <t>and it equals.</t>
        </is>
      </c>
      <c r="C141" t="n">
        <v>0</v>
      </c>
      <c r="D141" t="n">
        <v>0</v>
      </c>
      <c r="E141" t="n">
        <v>0</v>
      </c>
      <c r="F141" t="n">
        <v>0</v>
      </c>
      <c r="H141" t="n">
        <v>0</v>
      </c>
      <c r="I141" t="n">
        <v>0</v>
      </c>
      <c r="J141" t="n">
        <v>0</v>
      </c>
      <c r="K141" t="n">
        <v>0</v>
      </c>
      <c r="L141" t="n">
        <v>0</v>
      </c>
      <c r="M141" t="n">
        <v>0</v>
      </c>
      <c r="N141" t="n">
        <v>0</v>
      </c>
    </row>
    <row r="142">
      <c r="A142" t="inlineStr">
        <is>
          <t>barley</t>
        </is>
      </c>
      <c r="B142" t="inlineStr">
        <is>
          <t>and for 4 quarters 1½ bushels received from issue at esher and not more because the greatest part remained in the ground due to drought at sowing time and afterwards through the whole of the countryside.</t>
        </is>
      </c>
      <c r="C142" t="n">
        <v>0</v>
      </c>
      <c r="D142" t="n">
        <v>0</v>
      </c>
      <c r="E142" t="n">
        <v>0</v>
      </c>
      <c r="F142" t="n">
        <v>0</v>
      </c>
      <c r="H142" t="n">
        <v>4</v>
      </c>
      <c r="I142" t="n">
        <v>0</v>
      </c>
      <c r="J142" t="n">
        <v>4</v>
      </c>
      <c r="K142" t="n">
        <v>4</v>
      </c>
      <c r="L142" t="n">
        <v>0</v>
      </c>
      <c r="M142" t="n">
        <v>4</v>
      </c>
      <c r="N142" t="n">
        <v>0</v>
      </c>
    </row>
    <row r="143">
      <c r="A143" t="inlineStr">
        <is>
          <t>barley</t>
        </is>
      </c>
      <c r="B143" t="inlineStr">
        <is>
          <t>and for 11 quarters 7½ bushels bought.</t>
        </is>
      </c>
      <c r="C143" t="n">
        <v>0</v>
      </c>
      <c r="D143" t="n">
        <v>0</v>
      </c>
      <c r="E143" t="n">
        <v>0</v>
      </c>
      <c r="F143" t="n">
        <v>0</v>
      </c>
      <c r="H143" t="n">
        <v>11</v>
      </c>
      <c r="I143" t="n">
        <v>0</v>
      </c>
      <c r="J143" t="n">
        <v>11</v>
      </c>
      <c r="K143" t="n">
        <v>11</v>
      </c>
      <c r="L143" t="n">
        <v>0</v>
      </c>
      <c r="M143" t="n">
        <v>11</v>
      </c>
      <c r="N143" t="n">
        <v>0</v>
      </c>
    </row>
    <row r="144">
      <c r="A144" t="inlineStr">
        <is>
          <t>barley</t>
        </is>
      </c>
      <c r="B144" t="inlineStr">
        <is>
          <t>sum 16 quarters 1 bushel.</t>
        </is>
      </c>
      <c r="C144" t="n">
        <v>0</v>
      </c>
      <c r="D144" t="n">
        <v>0</v>
      </c>
      <c r="E144" t="n">
        <v>0</v>
      </c>
      <c r="F144" t="n">
        <v>0</v>
      </c>
      <c r="H144" t="n">
        <v>16</v>
      </c>
      <c r="I144" t="n">
        <v>0</v>
      </c>
      <c r="J144" t="n">
        <v>16</v>
      </c>
      <c r="K144" t="n">
        <v>16</v>
      </c>
      <c r="L144" t="n">
        <v>0</v>
      </c>
      <c r="M144" t="n">
        <v>16</v>
      </c>
      <c r="N144" t="n">
        <v>0</v>
      </c>
    </row>
    <row r="145">
      <c r="A145" t="inlineStr">
        <is>
          <t>barley</t>
        </is>
      </c>
      <c r="B145" t="inlineStr">
        <is>
          <t>of which in seed over 1½ acres at esher in les buttes 5 bushels.</t>
        </is>
      </c>
      <c r="C145" t="n">
        <v>0</v>
      </c>
      <c r="D145" t="n">
        <v>0</v>
      </c>
      <c r="E145" t="n">
        <v>0</v>
      </c>
      <c r="F145" t="n">
        <v>0</v>
      </c>
      <c r="H145" t="n">
        <v>0</v>
      </c>
      <c r="I145" t="n">
        <v>5</v>
      </c>
      <c r="J145" t="n">
        <v>0.62</v>
      </c>
      <c r="K145" t="n">
        <v>0.62</v>
      </c>
      <c r="L145" t="n">
        <v>0</v>
      </c>
      <c r="M145" t="n">
        <v>0</v>
      </c>
      <c r="N145" t="n">
        <v>5</v>
      </c>
    </row>
    <row r="146">
      <c r="A146" t="inlineStr">
        <is>
          <t>barley</t>
        </is>
      </c>
      <c r="B146" t="inlineStr">
        <is>
          <t>likewise in payment of one ploughman, one ploughdriver, and one shepherd for the year guarding 200 sheep from outside going to the lord’s sheepfold for the same time 15 quarters 4 bushels, each taking a quarter for 10 weeks.</t>
        </is>
      </c>
      <c r="C146" t="n">
        <v>0</v>
      </c>
      <c r="D146" t="n">
        <v>0</v>
      </c>
      <c r="E146" t="n">
        <v>0</v>
      </c>
      <c r="F146" t="n">
        <v>0</v>
      </c>
      <c r="H146" t="n">
        <v>15</v>
      </c>
      <c r="I146" t="n">
        <v>4</v>
      </c>
      <c r="J146" t="n">
        <v>15.5</v>
      </c>
      <c r="K146" t="n">
        <v>15.5</v>
      </c>
      <c r="L146" t="n">
        <v>0</v>
      </c>
      <c r="M146" t="n">
        <v>15</v>
      </c>
      <c r="N146" t="n">
        <v>4</v>
      </c>
    </row>
    <row r="147">
      <c r="A147" t="inlineStr">
        <is>
          <t>barley</t>
        </is>
      </c>
      <c r="B147" t="inlineStr">
        <is>
          <t>sum as above.</t>
        </is>
      </c>
      <c r="C147" t="n">
        <v>0</v>
      </c>
      <c r="D147" t="n">
        <v>0</v>
      </c>
      <c r="E147" t="n">
        <v>0</v>
      </c>
      <c r="F147" t="n">
        <v>0</v>
      </c>
      <c r="H147" t="n">
        <v>0</v>
      </c>
      <c r="I147" t="n">
        <v>0</v>
      </c>
      <c r="J147" t="n">
        <v>0</v>
      </c>
      <c r="K147" t="n">
        <v>0</v>
      </c>
      <c r="L147" t="n">
        <v>0</v>
      </c>
      <c r="M147" t="n">
        <v>0</v>
      </c>
      <c r="N147" t="n">
        <v>0</v>
      </c>
    </row>
    <row r="148">
      <c r="A148" t="inlineStr">
        <is>
          <t>barley</t>
        </is>
      </c>
      <c r="B148" t="inlineStr">
        <is>
          <t>and it equals.</t>
        </is>
      </c>
      <c r="C148" t="n">
        <v>0</v>
      </c>
      <c r="D148" t="n">
        <v>0</v>
      </c>
      <c r="E148" t="n">
        <v>0</v>
      </c>
      <c r="F148" t="n">
        <v>0</v>
      </c>
      <c r="H148" t="n">
        <v>0</v>
      </c>
      <c r="I148" t="n">
        <v>0</v>
      </c>
      <c r="J148" t="n">
        <v>0</v>
      </c>
      <c r="K148" t="n">
        <v>0</v>
      </c>
      <c r="L148" t="n">
        <v>0</v>
      </c>
      <c r="M148" t="n">
        <v>0</v>
      </c>
      <c r="N148" t="n">
        <v>0</v>
      </c>
    </row>
    <row r="149">
      <c r="A149" t="inlineStr">
        <is>
          <t>oats</t>
        </is>
      </c>
      <c r="B149" t="inlineStr">
        <is>
          <t>and for 12 quarters 4 bushels of oats received from the whole issue at esher and northwode, and not more because of the above cause.</t>
        </is>
      </c>
      <c r="C149" t="n">
        <v>0</v>
      </c>
      <c r="D149" t="n">
        <v>0</v>
      </c>
      <c r="E149" t="n">
        <v>0</v>
      </c>
      <c r="F149" t="n">
        <v>0</v>
      </c>
      <c r="G149" t="inlineStr">
        <is>
          <t>oats</t>
        </is>
      </c>
      <c r="H149" t="n">
        <v>12</v>
      </c>
      <c r="I149" t="n">
        <v>4</v>
      </c>
      <c r="J149" t="n">
        <v>12.5</v>
      </c>
      <c r="K149" t="n">
        <v>12.5</v>
      </c>
      <c r="L149" t="n">
        <v>0</v>
      </c>
      <c r="M149" t="n">
        <v>12</v>
      </c>
      <c r="N149" t="n">
        <v>4</v>
      </c>
    </row>
    <row r="150">
      <c r="A150" t="inlineStr">
        <is>
          <t>oats</t>
        </is>
      </c>
      <c r="B150" t="inlineStr">
        <is>
          <t>and for 1 quarter by estimation in 40 sheaves for fodder for oxen.</t>
        </is>
      </c>
      <c r="C150" t="n">
        <v>0</v>
      </c>
      <c r="D150" t="n">
        <v>0</v>
      </c>
      <c r="E150" t="n">
        <v>0</v>
      </c>
      <c r="F150" t="n">
        <v>0</v>
      </c>
      <c r="H150" t="n">
        <v>0</v>
      </c>
      <c r="I150" t="n">
        <v>0</v>
      </c>
      <c r="J150" t="n">
        <v>0</v>
      </c>
      <c r="K150" t="n">
        <v>0</v>
      </c>
      <c r="L150" t="n">
        <v>0</v>
      </c>
      <c r="M150" t="n">
        <v>0</v>
      </c>
      <c r="N150" t="n">
        <v>0</v>
      </c>
    </row>
    <row r="151">
      <c r="A151" t="inlineStr">
        <is>
          <t>oats</t>
        </is>
      </c>
      <c r="B151" t="inlineStr">
        <is>
          <t>and for 4 quarters received from purchase.</t>
        </is>
      </c>
      <c r="C151" t="n">
        <v>0</v>
      </c>
      <c r="D151" t="n">
        <v>0</v>
      </c>
      <c r="E151" t="n">
        <v>0</v>
      </c>
      <c r="F151" t="n">
        <v>0</v>
      </c>
      <c r="H151" t="n">
        <v>4</v>
      </c>
      <c r="I151" t="n">
        <v>0</v>
      </c>
      <c r="J151" t="n">
        <v>4</v>
      </c>
      <c r="K151" t="n">
        <v>4</v>
      </c>
      <c r="L151" t="n">
        <v>0</v>
      </c>
      <c r="M151" t="n">
        <v>4</v>
      </c>
      <c r="N151" t="n">
        <v>0</v>
      </c>
    </row>
    <row r="152">
      <c r="A152" t="inlineStr">
        <is>
          <t>oats</t>
        </is>
      </c>
      <c r="B152" t="inlineStr">
        <is>
          <t>sum 17 quarters 4 bushels.</t>
        </is>
      </c>
      <c r="C152" t="n">
        <v>0</v>
      </c>
      <c r="D152" t="n">
        <v>0</v>
      </c>
      <c r="E152" t="n">
        <v>0</v>
      </c>
      <c r="F152" t="n">
        <v>0</v>
      </c>
      <c r="H152" t="n">
        <v>17</v>
      </c>
      <c r="I152" t="n">
        <v>4</v>
      </c>
      <c r="J152" t="n">
        <v>17.5</v>
      </c>
      <c r="K152" t="n">
        <v>17.5</v>
      </c>
      <c r="L152" t="n">
        <v>0</v>
      </c>
      <c r="M152" t="n">
        <v>17</v>
      </c>
      <c r="N152" t="n">
        <v>4</v>
      </c>
    </row>
    <row r="153">
      <c r="A153" t="inlineStr">
        <is>
          <t>oats</t>
        </is>
      </c>
      <c r="B153" t="inlineStr">
        <is>
          <t>of which in seed over 12 acres of land at esher and over 18 acres of land at northwode, which makes in total 30 acres, 15 quarters, over an.</t>
        </is>
      </c>
      <c r="C153" t="n">
        <v>0</v>
      </c>
      <c r="D153" t="n">
        <v>0</v>
      </c>
      <c r="E153" t="n">
        <v>0</v>
      </c>
      <c r="F153" t="n">
        <v>0</v>
      </c>
      <c r="H153" t="n">
        <v>15</v>
      </c>
      <c r="I153" t="n">
        <v>0</v>
      </c>
      <c r="J153" t="n">
        <v>15</v>
      </c>
      <c r="K153" t="n">
        <v>15</v>
      </c>
      <c r="L153" t="n">
        <v>0</v>
      </c>
      <c r="M153" t="n">
        <v>15</v>
      </c>
      <c r="N153" t="n">
        <v>0</v>
      </c>
    </row>
    <row r="154">
      <c r="A154" t="inlineStr">
        <is>
          <t>oats</t>
        </is>
      </c>
      <c r="B154" t="inlineStr">
        <is>
          <t>--- page 7 ---.</t>
        </is>
      </c>
      <c r="C154" t="n">
        <v>0</v>
      </c>
      <c r="D154" t="n">
        <v>0</v>
      </c>
      <c r="E154" t="n">
        <v>0</v>
      </c>
      <c r="F154" t="n">
        <v>0</v>
      </c>
      <c r="H154" t="n">
        <v>0</v>
      </c>
      <c r="I154" t="n">
        <v>0</v>
      </c>
      <c r="J154" t="n">
        <v>0</v>
      </c>
      <c r="K154" t="n">
        <v>0</v>
      </c>
      <c r="L154" t="n">
        <v>0</v>
      </c>
      <c r="M154" t="n">
        <v>0</v>
      </c>
      <c r="N154" t="n">
        <v>0</v>
      </c>
    </row>
    <row r="155">
      <c r="A155" t="inlineStr">
        <is>
          <t>cart horses</t>
        </is>
      </c>
      <c r="B155" t="inlineStr">
        <is>
          <t>and for 1 cart horse that remained.</t>
        </is>
      </c>
      <c r="C155" t="n">
        <v>0</v>
      </c>
      <c r="D155" t="n">
        <v>0</v>
      </c>
      <c r="E155" t="n">
        <v>0</v>
      </c>
      <c r="F155" t="n">
        <v>0</v>
      </c>
      <c r="H155" t="n">
        <v>0</v>
      </c>
      <c r="I155" t="n">
        <v>0</v>
      </c>
      <c r="J155" t="n">
        <v>0</v>
      </c>
      <c r="K155" t="n">
        <v>0</v>
      </c>
      <c r="L155" t="n">
        <v>0</v>
      </c>
      <c r="M155" t="n">
        <v>0</v>
      </c>
      <c r="N155" t="n">
        <v>0</v>
      </c>
    </row>
    <row r="156">
      <c r="A156" t="inlineStr">
        <is>
          <t>cart horses</t>
        </is>
      </c>
      <c r="B156" t="inlineStr">
        <is>
          <t>and for 1 cart horse and 2 affers bought.</t>
        </is>
      </c>
      <c r="C156" t="n">
        <v>0</v>
      </c>
      <c r="D156" t="n">
        <v>0</v>
      </c>
      <c r="E156" t="n">
        <v>0</v>
      </c>
      <c r="F156" t="n">
        <v>0</v>
      </c>
      <c r="H156" t="n">
        <v>0</v>
      </c>
      <c r="I156" t="n">
        <v>0</v>
      </c>
      <c r="J156" t="n">
        <v>0</v>
      </c>
      <c r="K156" t="n">
        <v>0</v>
      </c>
      <c r="L156" t="n">
        <v>0</v>
      </c>
      <c r="M156" t="n">
        <v>0</v>
      </c>
      <c r="N156" t="n">
        <v>0</v>
      </c>
    </row>
    <row r="157">
      <c r="A157" t="inlineStr">
        <is>
          <t>cart horses</t>
        </is>
      </c>
      <c r="B157" t="inlineStr">
        <is>
          <t>sum 4. and 4 remain, of which 2 are cart horses.</t>
        </is>
      </c>
      <c r="C157" t="n">
        <v>0</v>
      </c>
      <c r="D157" t="n">
        <v>0</v>
      </c>
      <c r="E157" t="n">
        <v>0</v>
      </c>
      <c r="F157" t="n">
        <v>0</v>
      </c>
      <c r="H157" t="n">
        <v>0</v>
      </c>
      <c r="I157" t="n">
        <v>0</v>
      </c>
      <c r="J157" t="n">
        <v>0</v>
      </c>
      <c r="K157" t="n">
        <v>0</v>
      </c>
      <c r="L157" t="n">
        <v>0</v>
      </c>
      <c r="M157" t="n">
        <v>0</v>
      </c>
      <c r="N157" t="n">
        <v>0</v>
      </c>
    </row>
    <row r="158">
      <c r="A158" t="inlineStr">
        <is>
          <t>oxen</t>
        </is>
      </c>
      <c r="B158" t="inlineStr">
        <is>
          <t>and for 6 oxen that remained.</t>
        </is>
      </c>
      <c r="C158" t="n">
        <v>0</v>
      </c>
      <c r="D158" t="n">
        <v>0</v>
      </c>
      <c r="E158" t="n">
        <v>0</v>
      </c>
      <c r="F158" t="n">
        <v>0</v>
      </c>
      <c r="H158" t="n">
        <v>0</v>
      </c>
      <c r="I158" t="n">
        <v>0</v>
      </c>
      <c r="J158" t="n">
        <v>0</v>
      </c>
      <c r="K158" t="n">
        <v>0</v>
      </c>
      <c r="L158" t="n">
        <v>0</v>
      </c>
      <c r="M158" t="n">
        <v>0</v>
      </c>
      <c r="N158" t="n">
        <v>0</v>
      </c>
    </row>
    <row r="159">
      <c r="A159" t="inlineStr">
        <is>
          <t>oxen</t>
        </is>
      </c>
      <c r="B159" t="inlineStr">
        <is>
          <t>sum as shown.</t>
        </is>
      </c>
      <c r="C159" t="n">
        <v>0</v>
      </c>
      <c r="D159" t="n">
        <v>0</v>
      </c>
      <c r="E159" t="n">
        <v>0</v>
      </c>
      <c r="F159" t="n">
        <v>0</v>
      </c>
      <c r="H159" t="n">
        <v>0</v>
      </c>
      <c r="I159" t="n">
        <v>0</v>
      </c>
      <c r="J159" t="n">
        <v>0</v>
      </c>
      <c r="K159" t="n">
        <v>0</v>
      </c>
      <c r="L159" t="n">
        <v>0</v>
      </c>
      <c r="M159" t="n">
        <v>0</v>
      </c>
      <c r="N159" t="n">
        <v>0</v>
      </c>
    </row>
    <row r="160">
      <c r="A160" t="inlineStr">
        <is>
          <t>oxen</t>
        </is>
      </c>
      <c r="B160" t="inlineStr">
        <is>
          <t>of which in murrain 1, by witness of the constable, around the feast of st john the baptist [24 june], the carcass and hide of which were sold, as within.</t>
        </is>
      </c>
      <c r="C160" t="n">
        <v>0</v>
      </c>
      <c r="D160" t="n">
        <v>0</v>
      </c>
      <c r="E160" t="n">
        <v>0</v>
      </c>
      <c r="F160" t="n">
        <v>0</v>
      </c>
      <c r="H160" t="n">
        <v>0</v>
      </c>
      <c r="I160" t="n">
        <v>0</v>
      </c>
      <c r="J160" t="n">
        <v>0</v>
      </c>
      <c r="K160" t="n">
        <v>0</v>
      </c>
      <c r="L160" t="n">
        <v>0</v>
      </c>
      <c r="M160" t="n">
        <v>0</v>
      </c>
      <c r="N160" t="n">
        <v>0</v>
      </c>
    </row>
    <row r="161">
      <c r="A161" t="inlineStr">
        <is>
          <t>oxen</t>
        </is>
      </c>
      <c r="B161" t="inlineStr">
        <is>
          <t>and sold in london in suspicion of murrain 3. sum 4. and 2 remain.</t>
        </is>
      </c>
      <c r="C161" t="n">
        <v>0</v>
      </c>
      <c r="D161" t="n">
        <v>0</v>
      </c>
      <c r="E161" t="n">
        <v>0</v>
      </c>
      <c r="F161" t="n">
        <v>0</v>
      </c>
      <c r="H161" t="n">
        <v>0</v>
      </c>
      <c r="I161" t="n">
        <v>0</v>
      </c>
      <c r="J161" t="n">
        <v>0</v>
      </c>
      <c r="K161" t="n">
        <v>0</v>
      </c>
      <c r="L161" t="n">
        <v>0</v>
      </c>
      <c r="M161" t="n">
        <v>0</v>
      </c>
      <c r="N161" t="n">
        <v>0</v>
      </c>
    </row>
    <row r="162">
      <c r="A162" t="inlineStr">
        <is>
          <t>goats</t>
        </is>
      </c>
      <c r="B162" t="inlineStr">
        <is>
          <t>and for 2 goats received from the lord.</t>
        </is>
      </c>
      <c r="C162" t="n">
        <v>0</v>
      </c>
      <c r="D162" t="n">
        <v>0</v>
      </c>
      <c r="E162" t="n">
        <v>0</v>
      </c>
      <c r="F162" t="n">
        <v>0</v>
      </c>
      <c r="G162" t="inlineStr">
        <is>
          <t>oats</t>
        </is>
      </c>
      <c r="H162" t="n">
        <v>0</v>
      </c>
      <c r="I162" t="n">
        <v>0</v>
      </c>
      <c r="J162" t="n">
        <v>0</v>
      </c>
      <c r="K162" t="n">
        <v>0</v>
      </c>
      <c r="L162" t="n">
        <v>0</v>
      </c>
      <c r="M162" t="n">
        <v>0</v>
      </c>
      <c r="N162" t="n">
        <v>0</v>
      </c>
    </row>
    <row r="163">
      <c r="A163" t="inlineStr">
        <is>
          <t>goats</t>
        </is>
      </c>
      <c r="B163" t="inlineStr">
        <is>
          <t>sum 2. and 2 remain.</t>
        </is>
      </c>
      <c r="C163" t="n">
        <v>0</v>
      </c>
      <c r="D163" t="n">
        <v>0</v>
      </c>
      <c r="E163" t="n">
        <v>0</v>
      </c>
      <c r="F163" t="n">
        <v>0</v>
      </c>
      <c r="H163" t="n">
        <v>0</v>
      </c>
      <c r="I163" t="n">
        <v>0</v>
      </c>
      <c r="J163" t="n">
        <v>0</v>
      </c>
      <c r="K163" t="n">
        <v>0</v>
      </c>
      <c r="L163" t="n">
        <v>0</v>
      </c>
      <c r="M163" t="n">
        <v>0</v>
      </c>
      <c r="N163" t="n">
        <v>0</v>
      </c>
    </row>
    <row r="164">
      <c r="A164" t="inlineStr">
        <is>
          <t>kids</t>
        </is>
      </c>
      <c r="B164" t="inlineStr">
        <is>
          <t>and for 2 kids received from issue of the same.</t>
        </is>
      </c>
      <c r="C164" t="n">
        <v>0</v>
      </c>
      <c r="D164" t="n">
        <v>0</v>
      </c>
      <c r="E164" t="n">
        <v>0</v>
      </c>
      <c r="F164" t="n">
        <v>0</v>
      </c>
      <c r="H164" t="n">
        <v>0</v>
      </c>
      <c r="I164" t="n">
        <v>0</v>
      </c>
      <c r="J164" t="n">
        <v>0</v>
      </c>
      <c r="K164" t="n">
        <v>0</v>
      </c>
      <c r="L164" t="n">
        <v>0</v>
      </c>
      <c r="M164" t="n">
        <v>0</v>
      </c>
      <c r="N164" t="n">
        <v>0</v>
      </c>
    </row>
    <row r="165">
      <c r="A165" t="inlineStr">
        <is>
          <t>kids</t>
        </is>
      </c>
      <c r="B165" t="inlineStr">
        <is>
          <t>and 2 kids remain.</t>
        </is>
      </c>
      <c r="C165" t="n">
        <v>0</v>
      </c>
      <c r="D165" t="n">
        <v>0</v>
      </c>
      <c r="E165" t="n">
        <v>0</v>
      </c>
      <c r="F165" t="n">
        <v>0</v>
      </c>
      <c r="H165" t="n">
        <v>0</v>
      </c>
      <c r="I165" t="n">
        <v>0</v>
      </c>
      <c r="J165" t="n">
        <v>0</v>
      </c>
      <c r="K165" t="n">
        <v>0</v>
      </c>
      <c r="L165" t="n">
        <v>0</v>
      </c>
      <c r="M165" t="n">
        <v>0</v>
      </c>
      <c r="N165" t="n">
        <v>0</v>
      </c>
    </row>
    <row r="166">
      <c r="A166" t="inlineStr">
        <is>
          <t>peafowl</t>
        </is>
      </c>
      <c r="B166" t="inlineStr">
        <is>
          <t>and for 4 peafowl of which 1 was a peacock.</t>
        </is>
      </c>
      <c r="C166" t="n">
        <v>0</v>
      </c>
      <c r="D166" t="n">
        <v>0</v>
      </c>
      <c r="E166" t="n">
        <v>0</v>
      </c>
      <c r="F166" t="n">
        <v>0</v>
      </c>
      <c r="H166" t="n">
        <v>0</v>
      </c>
      <c r="I166" t="n">
        <v>0</v>
      </c>
      <c r="J166" t="n">
        <v>0</v>
      </c>
      <c r="K166" t="n">
        <v>0</v>
      </c>
      <c r="L166" t="n">
        <v>0</v>
      </c>
      <c r="M166" t="n">
        <v>0</v>
      </c>
      <c r="N166" t="n">
        <v>0</v>
      </c>
    </row>
    <row r="167">
      <c r="A167" t="inlineStr">
        <is>
          <t>peafowl</t>
        </is>
      </c>
      <c r="B167" t="inlineStr">
        <is>
          <t>and for 4 peafowl that remained from the preceding year as peachicks.</t>
        </is>
      </c>
      <c r="C167" t="n">
        <v>0</v>
      </c>
      <c r="D167" t="n">
        <v>0</v>
      </c>
      <c r="E167" t="n">
        <v>0</v>
      </c>
      <c r="F167" t="n">
        <v>0</v>
      </c>
      <c r="H167" t="n">
        <v>0</v>
      </c>
      <c r="I167" t="n">
        <v>0</v>
      </c>
      <c r="J167" t="n">
        <v>0</v>
      </c>
      <c r="K167" t="n">
        <v>0</v>
      </c>
      <c r="L167" t="n">
        <v>0</v>
      </c>
      <c r="M167" t="n">
        <v>0</v>
      </c>
      <c r="N167" t="n">
        <v>0</v>
      </c>
    </row>
    <row r="168">
      <c r="A168" t="inlineStr">
        <is>
          <t>peafowl</t>
        </is>
      </c>
      <c r="B168" t="inlineStr">
        <is>
          <t>sum 8. of which in murrain by witness of the constable 2. sum 2. and 6 peafowl remain, of which 3 were nesting peahens and 1 peacock.</t>
        </is>
      </c>
      <c r="C168" t="n">
        <v>0</v>
      </c>
      <c r="D168" t="n">
        <v>0</v>
      </c>
      <c r="E168" t="n">
        <v>0</v>
      </c>
      <c r="F168" t="n">
        <v>0</v>
      </c>
      <c r="H168" t="n">
        <v>0</v>
      </c>
      <c r="I168" t="n">
        <v>0</v>
      </c>
      <c r="J168" t="n">
        <v>0</v>
      </c>
      <c r="K168" t="n">
        <v>0</v>
      </c>
      <c r="L168" t="n">
        <v>0</v>
      </c>
      <c r="M168" t="n">
        <v>0</v>
      </c>
      <c r="N168" t="n">
        <v>0</v>
      </c>
    </row>
    <row r="169">
      <c r="A169" t="inlineStr">
        <is>
          <t>young peafowl</t>
        </is>
      </c>
      <c r="B169" t="inlineStr">
        <is>
          <t>and for 8 peachicks received from the issue of the said peafowl.</t>
        </is>
      </c>
      <c r="C169" t="n">
        <v>0</v>
      </c>
      <c r="D169" t="n">
        <v>0</v>
      </c>
      <c r="E169" t="n">
        <v>0</v>
      </c>
      <c r="F169" t="n">
        <v>0</v>
      </c>
      <c r="H169" t="n">
        <v>0</v>
      </c>
      <c r="I169" t="n">
        <v>0</v>
      </c>
      <c r="J169" t="n">
        <v>0</v>
      </c>
      <c r="K169" t="n">
        <v>0</v>
      </c>
      <c r="L169" t="n">
        <v>0</v>
      </c>
      <c r="M169" t="n">
        <v>0</v>
      </c>
      <c r="N169" t="n">
        <v>0</v>
      </c>
    </row>
    <row r="170">
      <c r="A170" t="inlineStr">
        <is>
          <t>young peafowl</t>
        </is>
      </c>
      <c r="B170" t="inlineStr">
        <is>
          <t>and 8 peachicks remain.</t>
        </is>
      </c>
      <c r="C170" t="n">
        <v>0</v>
      </c>
      <c r="D170" t="n">
        <v>0</v>
      </c>
      <c r="E170" t="n">
        <v>0</v>
      </c>
      <c r="F170" t="n">
        <v>0</v>
      </c>
      <c r="H170" t="n">
        <v>0</v>
      </c>
      <c r="I170" t="n">
        <v>0</v>
      </c>
      <c r="J170" t="n">
        <v>0</v>
      </c>
      <c r="K170" t="n">
        <v>0</v>
      </c>
      <c r="L170" t="n">
        <v>0</v>
      </c>
      <c r="M170" t="n">
        <v>0</v>
      </c>
      <c r="N170" t="n">
        <v>0</v>
      </c>
    </row>
    <row r="171">
      <c r="A171" t="inlineStr">
        <is>
          <t>hens</t>
        </is>
      </c>
      <c r="B171" t="inlineStr">
        <is>
          <t>and for 5 cocks and 5 hens received from ‘churchscot’ at christmas.</t>
        </is>
      </c>
      <c r="C171" t="n">
        <v>0</v>
      </c>
      <c r="D171" t="n">
        <v>0</v>
      </c>
      <c r="E171" t="n">
        <v>0</v>
      </c>
      <c r="F171" t="n">
        <v>0</v>
      </c>
      <c r="H171" t="n">
        <v>0</v>
      </c>
      <c r="I171" t="n">
        <v>0</v>
      </c>
      <c r="J171" t="n">
        <v>0</v>
      </c>
      <c r="K171" t="n">
        <v>0</v>
      </c>
      <c r="L171" t="n">
        <v>0</v>
      </c>
      <c r="M171" t="n">
        <v>0</v>
      </c>
      <c r="N171" t="n">
        <v>0</v>
      </c>
    </row>
    <row r="172">
      <c r="A172" t="inlineStr">
        <is>
          <t>hens</t>
        </is>
      </c>
      <c r="B172" t="inlineStr">
        <is>
          <t>sum 10. and sold as within.</t>
        </is>
      </c>
      <c r="C172" t="n">
        <v>0</v>
      </c>
      <c r="D172" t="n">
        <v>0</v>
      </c>
      <c r="E172" t="n">
        <v>0</v>
      </c>
      <c r="F172" t="n">
        <v>0</v>
      </c>
      <c r="H172" t="n">
        <v>0</v>
      </c>
      <c r="I172" t="n">
        <v>0</v>
      </c>
      <c r="J172" t="n">
        <v>0</v>
      </c>
      <c r="K172" t="n">
        <v>0</v>
      </c>
      <c r="L172" t="n">
        <v>0</v>
      </c>
      <c r="M172" t="n">
        <v>0</v>
      </c>
      <c r="N172" t="n">
        <v>0</v>
      </c>
    </row>
    <row r="173">
      <c r="A173" t="inlineStr">
        <is>
          <t>feathers</t>
        </is>
      </c>
      <c r="B173" t="inlineStr">
        <is>
          <t>from feathers of peacocks nothing this year because the lord had the feathers.</t>
        </is>
      </c>
      <c r="C173" t="n">
        <v>0</v>
      </c>
      <c r="D173" t="n">
        <v>0</v>
      </c>
      <c r="E173" t="n">
        <v>0</v>
      </c>
      <c r="F173" t="n">
        <v>0</v>
      </c>
      <c r="H173" t="n">
        <v>0</v>
      </c>
      <c r="I173" t="n">
        <v>0</v>
      </c>
      <c r="J173" t="n">
        <v>0</v>
      </c>
      <c r="K173" t="n">
        <v>0</v>
      </c>
      <c r="L173" t="n">
        <v>0</v>
      </c>
      <c r="M173" t="n">
        <v>0</v>
      </c>
      <c r="N17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ESHER_1331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8</v>
      </c>
      <c r="C3" s="128" t="n">
        <v>2</v>
      </c>
      <c r="D3" s="128" t="n">
        <v>0</v>
      </c>
      <c r="E3" s="128" t="n"/>
      <c r="F3" s="128" t="n">
        <v>8.1</v>
      </c>
      <c r="G3" s="128" t="n"/>
      <c r="H3" s="128" t="inlineStr">
        <is>
          <t>John de Clintone, bailiff there, renders account for £8 2 shilling 11½d of arrears from the account for the preceding year.</t>
        </is>
      </c>
      <c r="I3" s="128" t="n"/>
    </row>
    <row r="4">
      <c r="A4" s="136" t="inlineStr">
        <is>
          <t>Arrears</t>
        </is>
      </c>
      <c r="B4" s="128" t="n">
        <v>8</v>
      </c>
      <c r="C4" s="128" t="n">
        <v>2</v>
      </c>
      <c r="D4" s="128" t="n">
        <v>0</v>
      </c>
      <c r="E4" s="128" t="n"/>
      <c r="F4" s="128" t="n">
        <v>8.1</v>
      </c>
      <c r="G4" s="128" t="n"/>
      <c r="H4" s="128" t="inlineStr">
        <is>
          <t>Sum £8 2 shilling 11½d.</t>
        </is>
      </c>
      <c r="I4" s="128" t="n"/>
    </row>
    <row r="5">
      <c r="A5" s="138" t="inlineStr">
        <is>
          <t>Arrears total</t>
        </is>
      </c>
      <c r="B5" s="139" t="n"/>
      <c r="C5" s="139" t="n"/>
      <c r="D5" s="139" t="n"/>
      <c r="E5" s="139" t="n"/>
      <c r="F5" s="139" t="n">
        <v>16.2</v>
      </c>
      <c r="G5" s="139" t="n">
        <v>8.1</v>
      </c>
      <c r="H5" s="139" t="inlineStr">
        <is>
          <t>Total</t>
        </is>
      </c>
      <c r="I5" s="139" t="n"/>
    </row>
    <row r="6">
      <c r="A6" s="136" t="n"/>
      <c r="B6" s="128" t="n"/>
      <c r="C6" s="128" t="n"/>
      <c r="D6" s="128" t="n"/>
      <c r="E6" s="128" t="n"/>
      <c r="F6" s="128" t="n"/>
      <c r="G6" s="128" t="n"/>
      <c r="H6" s="128" t="n"/>
      <c r="I6" s="128" t="n"/>
    </row>
    <row r="7">
      <c r="A7" s="137" t="inlineStr">
        <is>
          <t>Sale of stock</t>
        </is>
      </c>
      <c r="B7" s="128" t="n">
        <v>0</v>
      </c>
      <c r="C7" s="128" t="n">
        <v>53</v>
      </c>
      <c r="D7" s="128" t="n">
        <v>4</v>
      </c>
      <c r="E7" s="128" t="n"/>
      <c r="F7" s="128" t="n">
        <v>2.67</v>
      </c>
      <c r="G7" s="128" t="n"/>
      <c r="H7" s="128" t="inlineStr">
        <is>
          <t>And for 53 shilling 4 pence received from 3 oxen sold in the commune for suspicion of murrain.</t>
        </is>
      </c>
      <c r="I7" s="128" t="n"/>
    </row>
    <row r="8">
      <c r="A8" s="136" t="inlineStr">
        <is>
          <t>Sale of stock</t>
        </is>
      </c>
      <c r="B8" s="128" t="n">
        <v>0</v>
      </c>
      <c r="C8" s="128" t="n">
        <v>6</v>
      </c>
      <c r="D8" s="128" t="n">
        <v>8</v>
      </c>
      <c r="E8" s="128" t="n"/>
      <c r="F8" s="128" t="n">
        <v>0.33</v>
      </c>
      <c r="G8" s="128" t="n"/>
      <c r="H8" s="128" t="inlineStr">
        <is>
          <t>And for 6 shilling 8 pence from the carcass and hide of 1 ox in murrain sold.</t>
        </is>
      </c>
      <c r="I8" s="128" t="n"/>
    </row>
    <row r="9">
      <c r="A9" s="136" t="inlineStr">
        <is>
          <t>Sale of stock</t>
        </is>
      </c>
      <c r="B9" s="128" t="n">
        <v>0</v>
      </c>
      <c r="C9" s="128" t="n">
        <v>60</v>
      </c>
      <c r="D9" s="128" t="n">
        <v>0</v>
      </c>
      <c r="E9" s="128" t="n"/>
      <c r="F9" s="128" t="n">
        <v>3</v>
      </c>
      <c r="G9" s="128" t="n"/>
      <c r="H9" s="128" t="inlineStr">
        <is>
          <t>Sum 60 shilling.</t>
        </is>
      </c>
      <c r="I9" s="128" t="n"/>
    </row>
    <row r="10">
      <c r="A10" s="138" t="inlineStr">
        <is>
          <t>Sale of stock total</t>
        </is>
      </c>
      <c r="B10" s="139" t="n"/>
      <c r="C10" s="139" t="n"/>
      <c r="D10" s="139" t="n"/>
      <c r="E10" s="139" t="n"/>
      <c r="F10" s="139" t="n">
        <v>6</v>
      </c>
      <c r="G10" s="139" t="n">
        <v>3</v>
      </c>
      <c r="H10" s="139" t="inlineStr">
        <is>
          <t>Total</t>
        </is>
      </c>
      <c r="I10" s="139" t="n"/>
    </row>
    <row r="11">
      <c r="A11" s="136" t="n"/>
      <c r="B11" s="128" t="n"/>
      <c r="C11" s="128" t="n"/>
      <c r="D11" s="128" t="n"/>
      <c r="E11" s="128" t="n"/>
      <c r="F11" s="128" t="n"/>
      <c r="G11" s="128" t="n"/>
      <c r="H11" s="128" t="n"/>
      <c r="I11" s="128" t="n"/>
    </row>
    <row r="12">
      <c r="A12" s="137" t="inlineStr">
        <is>
          <t>Perquisites of court</t>
        </is>
      </c>
      <c r="B12" s="128" t="n">
        <v>0</v>
      </c>
      <c r="C12" s="128" t="n">
        <v>8</v>
      </c>
      <c r="D12" s="128" t="n">
        <v>0</v>
      </c>
      <c r="E12" s="128" t="n"/>
      <c r="F12" s="128" t="n">
        <v>0.4</v>
      </c>
      <c r="G12" s="128" t="n"/>
      <c r="H12" s="128" t="inlineStr">
        <is>
          <t>And for 8 shilling from a fixed payment at the view of frankpledge with its tithings for tithingpenny at the tourns of St Martin and Hockday.</t>
        </is>
      </c>
      <c r="I12" s="128" t="n"/>
    </row>
    <row r="13">
      <c r="A13" s="136" t="inlineStr">
        <is>
          <t>Perquisites of court</t>
        </is>
      </c>
      <c r="B13" s="128" t="n">
        <v>0</v>
      </c>
      <c r="C13" s="128" t="n">
        <v>40</v>
      </c>
      <c r="D13" s="128" t="n">
        <v>0</v>
      </c>
      <c r="E13" s="128" t="n"/>
      <c r="F13" s="128" t="n">
        <v>2</v>
      </c>
      <c r="G13" s="128" t="n"/>
      <c r="H13" s="128"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I13" s="128" t="n"/>
    </row>
    <row r="14">
      <c r="A14" s="136" t="inlineStr">
        <is>
          <t>Perquisites of court</t>
        </is>
      </c>
      <c r="B14" s="128" t="n">
        <v>0</v>
      </c>
      <c r="C14" s="128" t="n">
        <v>2</v>
      </c>
      <c r="D14" s="128" t="n">
        <v>0</v>
      </c>
      <c r="E14" s="128" t="n"/>
      <c r="F14" s="128" t="n">
        <v>0.1</v>
      </c>
      <c r="G14" s="128" t="n"/>
      <c r="H14" s="128" t="inlineStr">
        <is>
          <t>And for 2 shilling from the fine of William Heberd and Isabel his wife for having entry into 2 acres of waste land with appurtenances in Esher, which they had by surrender of Emma, who was the wife of Roger le Sopere, Edward Gerald, and Isabel his wife.</t>
        </is>
      </c>
      <c r="I14" s="128" t="n"/>
    </row>
    <row r="15">
      <c r="A15" s="136" t="inlineStr">
        <is>
          <t>Perquisites of court</t>
        </is>
      </c>
      <c r="B15" s="128" t="n">
        <v>0</v>
      </c>
      <c r="C15" s="128" t="n">
        <v>0</v>
      </c>
      <c r="D15" s="128" t="n">
        <v>20</v>
      </c>
      <c r="E15" s="128" t="n"/>
      <c r="F15" s="128" t="n">
        <v>0.08</v>
      </c>
      <c r="G15" s="128" t="n"/>
      <c r="H15" s="128" t="inlineStr">
        <is>
          <t>And for 20 pence from the fine of Richard Derling and Isabel his wife for having entry into ½ acre of land called Daweland, which they had by surrender of Hugh de Wynterore.</t>
        </is>
      </c>
      <c r="I15" s="128" t="n"/>
    </row>
    <row r="16">
      <c r="A16" s="136" t="inlineStr">
        <is>
          <t>Perquisites of court</t>
        </is>
      </c>
      <c r="B16" s="128" t="n">
        <v>0</v>
      </c>
      <c r="C16" s="128" t="n">
        <v>20</v>
      </c>
      <c r="D16" s="128" t="n">
        <v>0</v>
      </c>
      <c r="E16" s="128" t="n"/>
      <c r="F16" s="128" t="n">
        <v>1</v>
      </c>
      <c r="G16" s="128" t="n"/>
      <c r="H16" s="128"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I16" s="128" t="n"/>
    </row>
    <row r="17">
      <c r="A17" s="136" t="inlineStr">
        <is>
          <t>Perquisites of court</t>
        </is>
      </c>
      <c r="B17" s="128" t="n">
        <v>0</v>
      </c>
      <c r="C17" s="128" t="n">
        <v>0</v>
      </c>
      <c r="D17" s="128" t="n">
        <v>6</v>
      </c>
      <c r="E17" s="128" t="n"/>
      <c r="F17" s="128" t="n">
        <v>0.03</v>
      </c>
      <c r="G17" s="128" t="n"/>
      <c r="H17" s="128" t="inlineStr">
        <is>
          <t>And for 6 pence from Roger Broun for having entry into 1 rood of land in Esher which he had by surrender of Alice de Wexforde.</t>
        </is>
      </c>
      <c r="I17" s="128" t="n"/>
    </row>
    <row r="18">
      <c r="A18" s="136" t="inlineStr">
        <is>
          <t>Perquisites of court</t>
        </is>
      </c>
      <c r="B18" s="128" t="n">
        <v>0</v>
      </c>
      <c r="C18" s="128" t="n">
        <v>3</v>
      </c>
      <c r="D18" s="128" t="n">
        <v>0</v>
      </c>
      <c r="E18" s="128" t="n"/>
      <c r="F18" s="128" t="n">
        <v>0.15</v>
      </c>
      <c r="G18" s="128" t="n"/>
      <c r="H18" s="128" t="inlineStr">
        <is>
          <t>And for 3 shilling from the heriot of Emma atte Barr.</t>
        </is>
      </c>
      <c r="I18" s="128" t="n"/>
    </row>
    <row r="19">
      <c r="A19" s="136" t="inlineStr">
        <is>
          <t>Perquisites of court</t>
        </is>
      </c>
      <c r="B19" s="128" t="n">
        <v>0</v>
      </c>
      <c r="C19" s="128" t="n">
        <v>10</v>
      </c>
      <c r="D19" s="128" t="n">
        <v>0</v>
      </c>
      <c r="E19" s="128" t="n"/>
      <c r="F19" s="128" t="n">
        <v>0.5</v>
      </c>
      <c r="G19" s="128" t="n"/>
      <c r="H19" s="128" t="inlineStr">
        <is>
          <t>And for 10 shilling from the fine of Johanna atte Barr, sister of the aforesaid Emma, for having entry into one messuage and 7 acres of land with 1 rood of meadow in Esher that she had by succession after the death of the aforesaid Emma.</t>
        </is>
      </c>
      <c r="I19" s="128" t="n"/>
    </row>
    <row r="20">
      <c r="A20" s="136" t="inlineStr">
        <is>
          <t>Perquisites of court</t>
        </is>
      </c>
      <c r="B20" s="128" t="n">
        <v>0</v>
      </c>
      <c r="C20" s="128" t="n">
        <v>6</v>
      </c>
      <c r="D20" s="128" t="n">
        <v>8</v>
      </c>
      <c r="E20" s="128" t="n"/>
      <c r="F20" s="128" t="n">
        <v>0.33</v>
      </c>
      <c r="G20" s="128" t="n"/>
      <c r="H20" s="128" t="inlineStr">
        <is>
          <t>And for 6 shilling 8 pence from the fine of Richard le Vinour so that he could take the aforesaid Johanna as his wife and for having entry with the aforesaid Johanna into her tenement.</t>
        </is>
      </c>
      <c r="I20" s="128" t="n"/>
    </row>
    <row r="21">
      <c r="A21" s="136" t="inlineStr">
        <is>
          <t>Perquisites of court</t>
        </is>
      </c>
      <c r="B21" s="128" t="n">
        <v>0</v>
      </c>
      <c r="C21" s="128" t="n">
        <v>14</v>
      </c>
      <c r="D21" s="128" t="n">
        <v>5</v>
      </c>
      <c r="E21" s="128" t="n"/>
      <c r="F21" s="128" t="n">
        <v>0.72</v>
      </c>
      <c r="G21" s="128" t="n"/>
      <c r="H21" s="128" t="inlineStr">
        <is>
          <t>And for 14 shilling 5 pence from the perquisites of one court with the view of St Martin.</t>
        </is>
      </c>
      <c r="I21" s="128" t="n"/>
    </row>
    <row r="22">
      <c r="A22" s="136" t="inlineStr">
        <is>
          <t>Perquisites of court</t>
        </is>
      </c>
      <c r="B22" s="128" t="n">
        <v>0</v>
      </c>
      <c r="C22" s="128" t="n">
        <v>0</v>
      </c>
      <c r="D22" s="128" t="n">
        <v>9</v>
      </c>
      <c r="E22" s="128" t="n"/>
      <c r="F22" s="128" t="n">
        <v>0.04</v>
      </c>
      <c r="G22" s="128" t="n"/>
      <c r="H22" s="128" t="inlineStr">
        <is>
          <t>And for 9 pence from the perquisites of one court held there on the Thursday next after the feast of the Epiphany of the Lord [9 January].</t>
        </is>
      </c>
      <c r="I22" s="128" t="n"/>
    </row>
    <row r="23">
      <c r="A23" s="136" t="inlineStr">
        <is>
          <t>Perquisites of court</t>
        </is>
      </c>
      <c r="B23" s="128" t="n">
        <v>0</v>
      </c>
      <c r="C23" s="128" t="n">
        <v>3</v>
      </c>
      <c r="D23" s="128" t="n">
        <v>3</v>
      </c>
      <c r="E23" s="128" t="n"/>
      <c r="F23" s="128" t="n">
        <v>0.16</v>
      </c>
      <c r="G23" s="128" t="n"/>
      <c r="H23" s="128" t="inlineStr">
        <is>
          <t>And for 3 shilling 3 pence from the perquisites of one court with the view of Hockday.</t>
        </is>
      </c>
      <c r="I23" s="128" t="n"/>
    </row>
    <row r="24">
      <c r="A24" s="136" t="inlineStr">
        <is>
          <t>Perquisites of court</t>
        </is>
      </c>
      <c r="B24" s="128" t="n">
        <v>0</v>
      </c>
      <c r="C24" s="128" t="n">
        <v>0</v>
      </c>
      <c r="D24" s="128" t="n">
        <v>12</v>
      </c>
      <c r="E24" s="128" t="n"/>
      <c r="F24" s="128" t="n">
        <v>0.05</v>
      </c>
      <c r="G24" s="128" t="n"/>
      <c r="H24" s="128" t="inlineStr">
        <is>
          <t>And for 12 pence from John le Brewer and John Traysshe of Kingston for breaking the assize.</t>
        </is>
      </c>
      <c r="I24" s="128" t="n"/>
    </row>
    <row r="25">
      <c r="A25" s="136" t="inlineStr">
        <is>
          <t>Perquisites of court</t>
        </is>
      </c>
      <c r="B25" s="128" t="n">
        <v>0</v>
      </c>
      <c r="C25" s="128" t="n">
        <v>111</v>
      </c>
      <c r="D25" s="128" t="n">
        <v>3</v>
      </c>
      <c r="E25" s="128" t="n"/>
      <c r="F25" s="128" t="n">
        <v>5.56</v>
      </c>
      <c r="G25" s="128" t="n"/>
      <c r="H25" s="128" t="inlineStr">
        <is>
          <t>Sum 111 shilling 3pence.</t>
        </is>
      </c>
      <c r="I25" s="128" t="n"/>
    </row>
    <row r="26">
      <c r="A26" s="136" t="inlineStr">
        <is>
          <t>Perquisites of court</t>
        </is>
      </c>
      <c r="B26" s="128" t="n">
        <v>26</v>
      </c>
      <c r="C26" s="128" t="n">
        <v>16</v>
      </c>
      <c r="D26" s="128" t="n">
        <v>5</v>
      </c>
      <c r="E26" s="128" t="n"/>
      <c r="F26" s="128" t="n">
        <v>26.82</v>
      </c>
      <c r="G26" s="128" t="n"/>
      <c r="H26" s="128" t="inlineStr">
        <is>
          <t>Sum of all receipts with arrears £26 16 shilling 5 pence, besides wool.</t>
        </is>
      </c>
      <c r="I26" s="128" t="n"/>
    </row>
    <row r="27">
      <c r="A27" s="138" t="inlineStr">
        <is>
          <t>Perquisites of court total</t>
        </is>
      </c>
      <c r="B27" s="139" t="n">
        <v>0</v>
      </c>
      <c r="C27" s="139" t="n">
        <v>0</v>
      </c>
      <c r="D27" s="139" t="n">
        <v>0</v>
      </c>
      <c r="E27" s="139" t="n"/>
      <c r="F27" s="139" t="n">
        <v>37.94</v>
      </c>
      <c r="G27" s="139" t="n">
        <v>0</v>
      </c>
      <c r="H27" s="139" t="inlineStr">
        <is>
          <t>--- Page 4 ---.</t>
        </is>
      </c>
      <c r="I27" s="139" t="n"/>
    </row>
    <row r="28">
      <c r="A28" s="38" t="inlineStr">
        <is>
          <t>Total of all receipts recorded in accounts (calculated here)</t>
        </is>
      </c>
      <c r="F28">
        <f>SUMIF(A1:A27,"* total",F1:F27)-SUMIF(A1:A27,"Arrears total",F1:F27)</f>
        <v/>
      </c>
    </row>
    <row r="29">
      <c r="A29" s="38" t="inlineStr">
        <is>
          <t>Total of all receipts (calculated here) incl arrears</t>
        </is>
      </c>
      <c r="F29">
        <f>F28+SUMIF(A1:A27,"Arrears total",F1:F27)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29"/>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purchase of stock</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rye</t>
        </is>
      </c>
      <c r="B3" t="inlineStr">
        <is>
          <t>and for 12 quarters 3 bushels of rye received from the total issue at esher and northwode this year, and no more because rye was lost throughout the countryside there, by testament of the constable of farnham.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3</v>
      </c>
      <c r="Z3" t="n">
        <v>12.38</v>
      </c>
      <c r="AA3" t="n">
        <v>12.38</v>
      </c>
      <c r="AB3" t="n">
        <v>0</v>
      </c>
      <c r="AC3" t="n">
        <v>12</v>
      </c>
      <c r="AD3" t="n">
        <v>3</v>
      </c>
      <c r="AI3" t="n">
        <v>0</v>
      </c>
    </row>
    <row r="4">
      <c r="A4" t="inlineStr">
        <is>
          <t>rye</t>
        </is>
      </c>
      <c r="B4" t="inlineStr">
        <is>
          <t>and for 7 bushels of rye received from new grain threshed for ‘brotcorn’.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7</v>
      </c>
      <c r="Z4" t="n">
        <v>0.88</v>
      </c>
      <c r="AA4" t="n">
        <v>0.88</v>
      </c>
      <c r="AB4" t="n">
        <v>0</v>
      </c>
      <c r="AC4" t="n">
        <v>0</v>
      </c>
      <c r="AD4" t="n">
        <v>7</v>
      </c>
      <c r="AI4" t="n">
        <v>0</v>
      </c>
    </row>
    <row r="5">
      <c r="A5" t="inlineStr">
        <is>
          <t>rye</t>
        </is>
      </c>
      <c r="B5" t="inlineStr">
        <is>
          <t>sum 13 quarters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13</v>
      </c>
      <c r="Y5" t="n">
        <v>2</v>
      </c>
      <c r="Z5" t="n">
        <v>13.25</v>
      </c>
      <c r="AA5" t="n">
        <v>13.25</v>
      </c>
      <c r="AB5" t="n">
        <v>0</v>
      </c>
      <c r="AC5" t="n">
        <v>13</v>
      </c>
      <c r="AD5" t="n">
        <v>2</v>
      </c>
      <c r="AI5" t="n">
        <v>0</v>
      </c>
    </row>
    <row r="6">
      <c r="A6" t="inlineStr">
        <is>
          <t>rye</t>
        </is>
      </c>
      <c r="B6" t="inlineStr">
        <is>
          <t>of which in seed over 33 acres of land in various strips at esher and northwode, of which 14 acres at esher, 8 quarters, over an acre 2 bushels less in total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8</v>
      </c>
      <c r="Y6" t="n">
        <v>4</v>
      </c>
      <c r="Z6" t="n">
        <v>8.5</v>
      </c>
      <c r="AA6" t="n">
        <v>8</v>
      </c>
      <c r="AB6" t="n">
        <v>0.5</v>
      </c>
      <c r="AC6" t="n">
        <v>8</v>
      </c>
      <c r="AD6" t="n">
        <v>0</v>
      </c>
      <c r="AE6" t="n">
        <v>0</v>
      </c>
      <c r="AF6" t="n">
        <v>2</v>
      </c>
      <c r="AG6" t="n">
        <v>0</v>
      </c>
      <c r="AH6" t="n">
        <v>2</v>
      </c>
      <c r="AI6" t="n">
        <v>0</v>
      </c>
    </row>
    <row r="7">
      <c r="A7" t="inlineStr">
        <is>
          <t>rye</t>
        </is>
      </c>
      <c r="B7" t="inlineStr">
        <is>
          <t>bread baked for the expenses of customary tenants harrowing the lord’s land at lenten sowing 1 bushel by custom.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I7" t="n">
        <v>0</v>
      </c>
    </row>
    <row r="8">
      <c r="A8" t="inlineStr">
        <is>
          <t>rye</t>
        </is>
      </c>
      <c r="B8" t="inlineStr">
        <is>
          <t>bread baked for the expenses of the same mowing the meadow of la brodemed 3 bushels by custom.</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I8" t="n">
        <v>0</v>
      </c>
    </row>
    <row r="9">
      <c r="A9" t="inlineStr">
        <is>
          <t>rye</t>
        </is>
      </c>
      <c r="B9" t="inlineStr">
        <is>
          <t>bread baked for the expenses of the same carrying the hay of the aforesaid meadow 1 bushel by custom.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rye</t>
        </is>
      </c>
      <c r="B10" t="inlineStr">
        <is>
          <t>likewise in bread baked for the expenses of two boonworks in harvest 6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6</v>
      </c>
      <c r="Z10" t="n">
        <v>0.75</v>
      </c>
      <c r="AA10" t="n">
        <v>0.75</v>
      </c>
      <c r="AB10" t="n">
        <v>0</v>
      </c>
      <c r="AC10" t="n">
        <v>0</v>
      </c>
      <c r="AD10" t="n">
        <v>6</v>
      </c>
      <c r="AI10" t="n">
        <v>0</v>
      </c>
    </row>
    <row r="11">
      <c r="A11" t="inlineStr">
        <is>
          <t>rye</t>
        </is>
      </c>
      <c r="B11" t="inlineStr">
        <is>
          <t>and sold 3 quarters 7 bushels.</t>
        </is>
      </c>
      <c r="C11" t="n">
        <v>0</v>
      </c>
      <c r="D11" t="n">
        <v>0</v>
      </c>
      <c r="E11" t="n">
        <v>0</v>
      </c>
      <c r="F11" t="n">
        <v>0</v>
      </c>
      <c r="G11" t="n">
        <v>0</v>
      </c>
      <c r="H11" t="n">
        <v>0</v>
      </c>
      <c r="I11" t="n">
        <v>0</v>
      </c>
      <c r="J11" t="n">
        <v>0</v>
      </c>
      <c r="K11" t="n">
        <v>0</v>
      </c>
      <c r="L11" t="n">
        <v>0</v>
      </c>
      <c r="M11" t="n">
        <v>0</v>
      </c>
      <c r="N11" t="n">
        <v>0</v>
      </c>
      <c r="O11" t="n">
        <v>0</v>
      </c>
      <c r="P11" t="n">
        <v>0</v>
      </c>
      <c r="Q11" t="n">
        <v>3</v>
      </c>
      <c r="R11" t="n">
        <v>7</v>
      </c>
      <c r="S11" t="n">
        <v>3.88</v>
      </c>
      <c r="T11" t="n">
        <v>0</v>
      </c>
      <c r="U11" t="n">
        <v>0</v>
      </c>
      <c r="V11" t="n">
        <v>0</v>
      </c>
      <c r="W11" t="n">
        <v>0</v>
      </c>
      <c r="X11" t="n">
        <v>3</v>
      </c>
      <c r="Y11" t="n">
        <v>7</v>
      </c>
      <c r="Z11" t="n">
        <v>3.88</v>
      </c>
      <c r="AA11" t="n">
        <v>3.88</v>
      </c>
      <c r="AB11" t="n">
        <v>0</v>
      </c>
      <c r="AC11" t="n">
        <v>3</v>
      </c>
      <c r="AD11" t="n">
        <v>7</v>
      </c>
      <c r="AI11" t="n">
        <v>0</v>
      </c>
    </row>
    <row r="12">
      <c r="A12" t="inlineStr">
        <is>
          <t>rye</t>
        </is>
      </c>
      <c r="B12" t="inlineStr">
        <is>
          <t>sum as above.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I12" t="n">
        <v>0</v>
      </c>
    </row>
    <row r="13">
      <c r="A13" t="inlineStr">
        <is>
          <t>rye</t>
        </is>
      </c>
      <c r="B13" t="inlineStr">
        <is>
          <t>and it equals.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I13" t="n">
        <v>0</v>
      </c>
    </row>
    <row r="14">
      <c r="A14" t="inlineStr">
        <is>
          <t>rye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I14" t="n">
        <v>0</v>
      </c>
    </row>
    <row r="15">
      <c r="A15" t="inlineStr">
        <is>
          <t>barley</t>
        </is>
      </c>
      <c r="B15" t="inlineStr">
        <is>
          <t>and for 4 quarters 1½ bushels received from issue at esher and not more because the greatest part remained in the ground due to drought at sowing time and afterwards through the whole of the countryside.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0</v>
      </c>
      <c r="Z15" t="n">
        <v>4</v>
      </c>
      <c r="AA15" t="n">
        <v>4</v>
      </c>
      <c r="AB15" t="n">
        <v>0</v>
      </c>
      <c r="AC15" t="n">
        <v>4</v>
      </c>
      <c r="AD15" t="n">
        <v>0</v>
      </c>
      <c r="AI15" t="n">
        <v>0</v>
      </c>
    </row>
    <row r="16">
      <c r="A16" t="inlineStr">
        <is>
          <t>barley</t>
        </is>
      </c>
      <c r="B16" t="inlineStr">
        <is>
          <t>and for 11 quarters 7½ bushels bought.</t>
        </is>
      </c>
      <c r="C16" t="n">
        <v>0</v>
      </c>
      <c r="D16" t="n">
        <v>0</v>
      </c>
      <c r="E16" t="n">
        <v>0</v>
      </c>
      <c r="F16" t="n">
        <v>0</v>
      </c>
      <c r="G16" t="n">
        <v>0</v>
      </c>
      <c r="H16" t="n">
        <v>11</v>
      </c>
      <c r="I16" t="n">
        <v>0</v>
      </c>
      <c r="J16" t="n">
        <v>11</v>
      </c>
      <c r="K16" t="n">
        <v>0</v>
      </c>
      <c r="L16" t="n">
        <v>0</v>
      </c>
      <c r="M16" t="n">
        <v>0</v>
      </c>
      <c r="N16" t="n">
        <v>0</v>
      </c>
      <c r="O16" t="n">
        <v>0</v>
      </c>
      <c r="P16" t="n">
        <v>0</v>
      </c>
      <c r="Q16" t="n">
        <v>0</v>
      </c>
      <c r="R16" t="n">
        <v>0</v>
      </c>
      <c r="S16" t="n">
        <v>0</v>
      </c>
      <c r="T16" t="n">
        <v>0</v>
      </c>
      <c r="U16" t="n">
        <v>0</v>
      </c>
      <c r="V16" t="n">
        <v>0</v>
      </c>
      <c r="W16" t="n">
        <v>0</v>
      </c>
      <c r="X16" t="n">
        <v>11</v>
      </c>
      <c r="Y16" t="n">
        <v>0</v>
      </c>
      <c r="Z16" t="n">
        <v>11</v>
      </c>
      <c r="AA16" t="n">
        <v>11</v>
      </c>
      <c r="AB16" t="n">
        <v>0</v>
      </c>
      <c r="AC16" t="n">
        <v>11</v>
      </c>
      <c r="AD16" t="n">
        <v>0</v>
      </c>
      <c r="AI16" t="n">
        <v>0</v>
      </c>
    </row>
    <row r="17">
      <c r="A17" t="inlineStr">
        <is>
          <t>barley</t>
        </is>
      </c>
      <c r="B17" t="inlineStr">
        <is>
          <t>sum 16 quarters 1 bushel.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16</v>
      </c>
      <c r="Y17" t="n">
        <v>0</v>
      </c>
      <c r="Z17" t="n">
        <v>16</v>
      </c>
      <c r="AA17" t="n">
        <v>16</v>
      </c>
      <c r="AB17" t="n">
        <v>0</v>
      </c>
      <c r="AC17" t="n">
        <v>16</v>
      </c>
      <c r="AD17" t="n">
        <v>0</v>
      </c>
      <c r="AI17" t="n">
        <v>0</v>
      </c>
    </row>
    <row r="18">
      <c r="A18" t="inlineStr">
        <is>
          <t>barley</t>
        </is>
      </c>
      <c r="B18" t="inlineStr">
        <is>
          <t>of which in seed over 1½ acres at esher in les buttes 5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5</v>
      </c>
      <c r="Z18" t="n">
        <v>0.62</v>
      </c>
      <c r="AA18" t="n">
        <v>0.62</v>
      </c>
      <c r="AB18" t="n">
        <v>0</v>
      </c>
      <c r="AC18" t="n">
        <v>0</v>
      </c>
      <c r="AD18" t="n">
        <v>5</v>
      </c>
      <c r="AI18" t="n">
        <v>0</v>
      </c>
    </row>
    <row r="19">
      <c r="A19" t="inlineStr">
        <is>
          <t>barley</t>
        </is>
      </c>
      <c r="B19" t="inlineStr">
        <is>
          <t>likewise in payment of one ploughman, one ploughdriver, and one shepherd for the year guarding 200 sheep from outside going to the lord’s sheepfold for the same time 15 quarters 4 bushels, each taking a quarter for 10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15</v>
      </c>
      <c r="Y19" t="n">
        <v>4</v>
      </c>
      <c r="Z19" t="n">
        <v>15.5</v>
      </c>
      <c r="AA19" t="n">
        <v>15.5</v>
      </c>
      <c r="AB19" t="n">
        <v>0</v>
      </c>
      <c r="AC19" t="n">
        <v>15</v>
      </c>
      <c r="AD19" t="n">
        <v>4</v>
      </c>
      <c r="AI19" t="n">
        <v>0</v>
      </c>
    </row>
    <row r="20">
      <c r="A20" t="inlineStr">
        <is>
          <t>barley</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barley</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barley</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I22" t="n">
        <v>0</v>
      </c>
    </row>
    <row r="23">
      <c r="A23" t="inlineStr">
        <is>
          <t>oats</t>
        </is>
      </c>
      <c r="B23" t="inlineStr">
        <is>
          <t>and for 12 quarters 4 bushels of oats received from the whole issue at esher and northwode, and not more because of the above cause.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12</v>
      </c>
      <c r="U23" t="n">
        <v>4</v>
      </c>
      <c r="V23" t="n">
        <v>12.5</v>
      </c>
      <c r="W23" t="n">
        <v>0</v>
      </c>
      <c r="X23" t="n">
        <v>12</v>
      </c>
      <c r="Y23" t="n">
        <v>4</v>
      </c>
      <c r="Z23" t="n">
        <v>12.5</v>
      </c>
      <c r="AA23" t="n">
        <v>12.5</v>
      </c>
      <c r="AB23" t="n">
        <v>0</v>
      </c>
      <c r="AC23" t="n">
        <v>12</v>
      </c>
      <c r="AD23" t="n">
        <v>4</v>
      </c>
      <c r="AI23" t="n">
        <v>0</v>
      </c>
    </row>
    <row r="24">
      <c r="A24" t="inlineStr">
        <is>
          <t>oats</t>
        </is>
      </c>
      <c r="B24" t="inlineStr">
        <is>
          <t>and for 1 quarter by estimation in 40 sheaves for fodder for oxen.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oats</t>
        </is>
      </c>
      <c r="B25" t="inlineStr">
        <is>
          <t>and for 4 quarters received from purchase.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4</v>
      </c>
      <c r="Y25" t="n">
        <v>0</v>
      </c>
      <c r="Z25" t="n">
        <v>4</v>
      </c>
      <c r="AA25" t="n">
        <v>4</v>
      </c>
      <c r="AB25" t="n">
        <v>0</v>
      </c>
      <c r="AC25" t="n">
        <v>4</v>
      </c>
      <c r="AD25" t="n">
        <v>0</v>
      </c>
      <c r="AI25" t="n">
        <v>0</v>
      </c>
    </row>
    <row r="26">
      <c r="A26" t="inlineStr">
        <is>
          <t>oats</t>
        </is>
      </c>
      <c r="B26" t="inlineStr">
        <is>
          <t>sum 17 quarters 4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17</v>
      </c>
      <c r="Y26" t="n">
        <v>4</v>
      </c>
      <c r="Z26" t="n">
        <v>17.5</v>
      </c>
      <c r="AA26" t="n">
        <v>17.5</v>
      </c>
      <c r="AB26" t="n">
        <v>0</v>
      </c>
      <c r="AC26" t="n">
        <v>17</v>
      </c>
      <c r="AD26" t="n">
        <v>4</v>
      </c>
      <c r="AI26" t="n">
        <v>0</v>
      </c>
    </row>
    <row r="27">
      <c r="A27" t="inlineStr">
        <is>
          <t>oats</t>
        </is>
      </c>
      <c r="B27" t="inlineStr">
        <is>
          <t>of which in seed over 12 acres of land at esher and over 18 acres of land at northwode, which makes in total 30 acres, 15 quarters, over an.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15</v>
      </c>
      <c r="Y27" t="n">
        <v>0</v>
      </c>
      <c r="Z27" t="n">
        <v>15</v>
      </c>
      <c r="AA27" t="n">
        <v>15</v>
      </c>
      <c r="AB27" t="n">
        <v>0</v>
      </c>
      <c r="AC27" t="n">
        <v>15</v>
      </c>
      <c r="AD27" t="n">
        <v>0</v>
      </c>
      <c r="AI27" t="n">
        <v>0</v>
      </c>
    </row>
    <row r="28">
      <c r="A28" t="inlineStr">
        <is>
          <t>oats</t>
        </is>
      </c>
      <c r="B28" t="inlineStr">
        <is>
          <t>--- page 7 ---.</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I28" t="n">
        <v>0</v>
      </c>
    </row>
    <row r="29">
      <c r="A29" t="inlineStr">
        <is>
          <t>oats</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I2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purchase of stock</t>
        </is>
      </c>
      <c r="B2" t="n">
        <v>0</v>
      </c>
      <c r="C2" t="n">
        <v>0</v>
      </c>
      <c r="D2" t="n">
        <v>0</v>
      </c>
      <c r="E2" t="n">
        <v>0</v>
      </c>
      <c r="F2" t="n">
        <v>0</v>
      </c>
      <c r="G2" t="n">
        <v>0</v>
      </c>
      <c r="H2" t="n">
        <v>0</v>
      </c>
      <c r="I2" t="n">
        <v>0</v>
      </c>
      <c r="J2" t="n">
        <v>0</v>
      </c>
      <c r="K2" t="n">
        <v>0</v>
      </c>
      <c r="L2" t="n">
        <v>0</v>
      </c>
      <c r="M2" t="n">
        <v>0</v>
      </c>
    </row>
    <row r="3">
      <c r="A3" t="inlineStr">
        <is>
          <t>rye</t>
        </is>
      </c>
      <c r="B3" t="n">
        <v>0</v>
      </c>
      <c r="C3" t="n">
        <v>0</v>
      </c>
      <c r="D3" t="n">
        <v>0</v>
      </c>
      <c r="E3" t="n">
        <v>0</v>
      </c>
      <c r="F3" t="n">
        <v>0</v>
      </c>
      <c r="G3" t="n">
        <v>0</v>
      </c>
      <c r="H3" t="n">
        <v>0</v>
      </c>
      <c r="I3" t="n">
        <v>3</v>
      </c>
      <c r="J3" t="n">
        <v>7</v>
      </c>
      <c r="K3" t="n">
        <v>3.88</v>
      </c>
      <c r="L3" t="n">
        <v>0</v>
      </c>
      <c r="M3" t="n">
        <v>-3.88</v>
      </c>
      <c r="N3" t="n">
        <v>0.43</v>
      </c>
      <c r="O3" t="n">
        <v>0.43</v>
      </c>
      <c r="P3" t="n">
        <v>0</v>
      </c>
      <c r="Q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12</v>
      </c>
      <c r="D5" t="n">
        <v>4</v>
      </c>
      <c r="E5" t="n">
        <v>12.5</v>
      </c>
      <c r="F5" t="n">
        <v>0</v>
      </c>
      <c r="G5" t="n">
        <v>0</v>
      </c>
      <c r="H5" t="n">
        <v>0</v>
      </c>
      <c r="I5" t="n">
        <v>0</v>
      </c>
      <c r="J5" t="n">
        <v>0</v>
      </c>
      <c r="K5" t="n">
        <v>0</v>
      </c>
      <c r="L5" t="n">
        <v>12.5</v>
      </c>
      <c r="M5" t="n">
        <v>12.5</v>
      </c>
    </row>
    <row r="6">
      <c r="A6" t="inlineStr">
        <is>
          <t>Wheat</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 rye</t>
        </is>
      </c>
      <c r="B2" t="inlineStr">
        <is>
          <t>and for 33 shilling 7 pence from 3 quarters 7 bushels of rye sold, price of a bushel 13pence sum 33 shilling 7pence.</t>
        </is>
      </c>
      <c r="C2" t="n">
        <v>1.68</v>
      </c>
      <c r="D2" t="n">
        <v>0</v>
      </c>
      <c r="E2" t="n">
        <v>33</v>
      </c>
      <c r="F2" t="n">
        <v>7</v>
      </c>
      <c r="G2" t="inlineStr">
        <is>
          <t>rye</t>
        </is>
      </c>
      <c r="H2" t="n">
        <v>3</v>
      </c>
      <c r="I2" t="n">
        <v>7</v>
      </c>
      <c r="J2" t="n">
        <v>3.88</v>
      </c>
      <c r="K2" t="n">
        <v>3.88</v>
      </c>
      <c r="L2" t="n">
        <v>0</v>
      </c>
      <c r="M2" t="n">
        <v>3</v>
      </c>
      <c r="N2" t="n">
        <v>7</v>
      </c>
      <c r="AA2" t="n">
        <v>0.43</v>
      </c>
      <c r="AE2" t="n">
        <v>3.88</v>
      </c>
      <c r="AF2" t="n">
        <v>0.43</v>
      </c>
      <c r="AG2" t="n">
        <v>0.43</v>
      </c>
      <c r="AH2" t="inlineStr">
        <is>
          <t>rye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ESHER_1331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Cost of ploughs</t>
        </is>
      </c>
      <c r="B4" s="128" t="n">
        <v>0</v>
      </c>
      <c r="C4" s="128" t="n">
        <v>3</v>
      </c>
      <c r="D4" s="128" t="n">
        <v>0</v>
      </c>
      <c r="E4" s="128" t="n"/>
      <c r="F4" s="128" t="n">
        <v>0.15</v>
      </c>
      <c r="G4" s="128" t="n"/>
      <c r="H4" s="128" t="inlineStr">
        <is>
          <t>In iron and steel bought for the plough for the year 3 shilling.</t>
        </is>
      </c>
    </row>
    <row r="5">
      <c r="A5" s="136" t="inlineStr">
        <is>
          <t>Cost of ploughs</t>
        </is>
      </c>
      <c r="B5" s="128" t="n">
        <v>0</v>
      </c>
      <c r="C5" s="128" t="n">
        <v>0</v>
      </c>
      <c r="D5" s="128" t="n">
        <v>8</v>
      </c>
      <c r="E5" s="128" t="n"/>
      <c r="F5" s="128" t="n">
        <v>0.03</v>
      </c>
      <c r="G5" s="128" t="n"/>
      <c r="H5" s="128" t="inlineStr">
        <is>
          <t>two plough feet bought 8pence.</t>
        </is>
      </c>
    </row>
    <row r="6">
      <c r="A6" s="136" t="inlineStr">
        <is>
          <t>Cost of ploughs</t>
        </is>
      </c>
      <c r="B6" s="128" t="n">
        <v>0</v>
      </c>
      <c r="C6" s="128" t="n">
        <v>0</v>
      </c>
      <c r="D6" s="128" t="n">
        <v>0</v>
      </c>
      <c r="E6" s="128" t="n"/>
      <c r="F6" s="128" t="n">
        <v>0</v>
      </c>
      <c r="G6" s="128" t="n"/>
      <c r="H6" s="128" t="inlineStr">
        <is>
          <t>expenses of customary tenants harrowing the lord’s land by custom at Lenten sowing: bread from stock.</t>
        </is>
      </c>
    </row>
    <row r="7">
      <c r="A7" s="136" t="inlineStr">
        <is>
          <t>Cost of ploughs</t>
        </is>
      </c>
      <c r="B7" s="128" t="n">
        <v>0</v>
      </c>
      <c r="C7" s="128" t="n">
        <v>3</v>
      </c>
      <c r="D7" s="128" t="n">
        <v>3</v>
      </c>
      <c r="E7" s="128" t="n"/>
      <c r="F7" s="128" t="n">
        <v>0.16</v>
      </c>
      <c r="G7" s="128" t="n"/>
      <c r="H7" s="128" t="inlineStr">
        <is>
          <t>in 30 herrings bought for an accompaniment for the same 3pence Sum 3 shilling 11pence.</t>
        </is>
      </c>
    </row>
    <row r="8">
      <c r="A8" s="138" t="inlineStr">
        <is>
          <t>Cost of ploughs total</t>
        </is>
      </c>
      <c r="B8" s="139" t="n"/>
      <c r="C8" s="139" t="n"/>
      <c r="D8" s="139" t="n"/>
      <c r="E8" s="139" t="n"/>
      <c r="F8" s="139" t="n">
        <v>0.34</v>
      </c>
      <c r="G8" s="139" t="n">
        <v>0.18</v>
      </c>
      <c r="H8" s="139" t="inlineStr">
        <is>
          <t>Total</t>
        </is>
      </c>
    </row>
    <row r="9">
      <c r="A9" s="136" t="n"/>
      <c r="B9" s="128" t="n"/>
      <c r="C9" s="128" t="n"/>
      <c r="D9" s="128" t="n"/>
      <c r="E9" s="128" t="n"/>
      <c r="F9" s="128" t="n"/>
      <c r="G9" s="128" t="n"/>
      <c r="H9" s="128" t="n"/>
    </row>
    <row r="10">
      <c r="A10" s="137" t="inlineStr">
        <is>
          <t>Cost of carts</t>
        </is>
      </c>
      <c r="B10" s="128" t="n">
        <v>0</v>
      </c>
      <c r="C10" s="128" t="n">
        <v>0</v>
      </c>
      <c r="D10" s="128" t="n">
        <v>8</v>
      </c>
      <c r="E10" s="128" t="n"/>
      <c r="F10" s="128" t="n">
        <v>0.03</v>
      </c>
      <c r="G10" s="128" t="n"/>
      <c r="H10" s="128" t="inlineStr">
        <is>
          <t>In eight clouts for carts bought 8pence.</t>
        </is>
      </c>
    </row>
    <row r="11">
      <c r="A11" s="136" t="inlineStr">
        <is>
          <t>Cost of carts</t>
        </is>
      </c>
      <c r="B11" s="128" t="n">
        <v>0</v>
      </c>
      <c r="C11" s="128" t="n">
        <v>0</v>
      </c>
      <c r="D11" s="128" t="n">
        <v>1</v>
      </c>
      <c r="E11" s="128" t="n"/>
      <c r="F11" s="128" t="n">
        <v>0</v>
      </c>
      <c r="G11" s="128" t="n"/>
      <c r="H11" s="128" t="inlineStr">
        <is>
          <t>60 nails bought for the same 1pence.</t>
        </is>
      </c>
    </row>
    <row r="12">
      <c r="A12" s="136" t="inlineStr">
        <is>
          <t>Cost of carts</t>
        </is>
      </c>
      <c r="B12" s="128" t="n">
        <v>0</v>
      </c>
      <c r="C12" s="128" t="n">
        <v>0</v>
      </c>
      <c r="D12" s="128" t="n">
        <v>4</v>
      </c>
      <c r="E12" s="128" t="n"/>
      <c r="F12" s="128" t="n">
        <v>0.02</v>
      </c>
      <c r="G12" s="128" t="n"/>
      <c r="H12" s="128" t="inlineStr">
        <is>
          <t>grease bought for the same 4pence.</t>
        </is>
      </c>
    </row>
    <row r="13">
      <c r="A13" s="136" t="inlineStr">
        <is>
          <t>Cost of carts</t>
        </is>
      </c>
      <c r="B13" s="128" t="n">
        <v>0</v>
      </c>
      <c r="C13" s="128" t="n">
        <v>0</v>
      </c>
      <c r="D13" s="128" t="n">
        <v>4</v>
      </c>
      <c r="E13" s="128" t="n"/>
      <c r="F13" s="128" t="n">
        <v>0.02</v>
      </c>
      <c r="G13" s="128" t="n"/>
      <c r="H13" s="128" t="inlineStr">
        <is>
          <t>fitting the said cart with an axle, with an axle bought for the same, 4pence.</t>
        </is>
      </c>
    </row>
    <row r="14">
      <c r="A14" s="136" t="inlineStr">
        <is>
          <t>Cost of carts</t>
        </is>
      </c>
      <c r="B14" s="128" t="n">
        <v>0</v>
      </c>
      <c r="C14" s="128" t="n">
        <v>2</v>
      </c>
      <c r="D14" s="128" t="n">
        <v>0</v>
      </c>
      <c r="E14" s="128" t="n"/>
      <c r="F14" s="128" t="n">
        <v>0.1</v>
      </c>
      <c r="G14" s="128" t="n"/>
      <c r="H14" s="128" t="inlineStr">
        <is>
          <t>expenses of 10 customary tenants of the lord with 10 carts, and nine filling the aforesaid carts with manure, carrying the aforesaid manure from the curia to a furlong called La Cleye for two days 2 shilling 4½d, each taking for the day ¾d by custom.</t>
        </is>
      </c>
    </row>
    <row r="15">
      <c r="A15" s="136" t="inlineStr">
        <is>
          <t>Cost of carts</t>
        </is>
      </c>
      <c r="B15" s="128" t="n">
        <v>0</v>
      </c>
      <c r="C15" s="128" t="n">
        <v>3</v>
      </c>
      <c r="D15" s="128" t="n">
        <v>0</v>
      </c>
      <c r="E15" s="128" t="n"/>
      <c r="F15" s="128" t="n">
        <v>0.15</v>
      </c>
      <c r="G15" s="128" t="n"/>
      <c r="H15" s="128" t="inlineStr">
        <is>
          <t>Sum 3 shilling 9½d.</t>
        </is>
      </c>
    </row>
    <row r="16">
      <c r="A16" s="138" t="inlineStr">
        <is>
          <t>Cost of carts total</t>
        </is>
      </c>
      <c r="B16" s="139" t="n"/>
      <c r="C16" s="139" t="n"/>
      <c r="D16" s="139" t="n"/>
      <c r="E16" s="139" t="n"/>
      <c r="F16" s="139" t="n">
        <v>0.32</v>
      </c>
      <c r="G16" s="139" t="n">
        <v>0.17</v>
      </c>
      <c r="H16" s="139" t="inlineStr">
        <is>
          <t>Total</t>
        </is>
      </c>
    </row>
    <row r="17">
      <c r="A17" s="136" t="n"/>
      <c r="B17" s="128" t="n"/>
      <c r="C17" s="128" t="n"/>
      <c r="D17" s="128" t="n"/>
      <c r="E17" s="128" t="n"/>
      <c r="F17" s="128" t="n"/>
      <c r="G17" s="128" t="n"/>
      <c r="H17" s="128" t="n"/>
    </row>
    <row r="18">
      <c r="A18" s="137" t="inlineStr">
        <is>
          <t>Purchase of corn</t>
        </is>
      </c>
      <c r="B18" s="128" t="n">
        <v>0</v>
      </c>
      <c r="C18" s="128" t="n">
        <v>36</v>
      </c>
      <c r="D18" s="128" t="n">
        <v>8</v>
      </c>
      <c r="E18" s="128" t="n"/>
      <c r="F18" s="128" t="n">
        <v>1.83</v>
      </c>
      <c r="G18" s="128" t="n"/>
      <c r="H18" s="128" t="inlineStr">
        <is>
          <t>In 5 quarters of barley bought for payment of the famuli around Christmas 36 shilling 8 pence, price of a quarter 7 shilling 4pence.</t>
        </is>
      </c>
    </row>
    <row r="19">
      <c r="A19" s="136" t="inlineStr">
        <is>
          <t>Purchase of corn</t>
        </is>
      </c>
      <c r="B19" s="128" t="n">
        <v>0</v>
      </c>
      <c r="C19" s="128" t="n">
        <v>24</v>
      </c>
      <c r="D19" s="128" t="n">
        <v>0</v>
      </c>
      <c r="E19" s="128" t="n"/>
      <c r="F19" s="128" t="n">
        <v>1.2</v>
      </c>
      <c r="G19" s="128" t="n"/>
      <c r="H19" s="128" t="inlineStr">
        <is>
          <t>4 quarters of barley bought for the same around the feast of Pentecost [7 June] 24 shilling, price of a quarter 6 shilling.</t>
        </is>
      </c>
    </row>
    <row r="20">
      <c r="A20" s="136" t="inlineStr">
        <is>
          <t>Purchase of corn</t>
        </is>
      </c>
      <c r="B20" s="128" t="n">
        <v>0</v>
      </c>
      <c r="C20" s="128" t="n">
        <v>11</v>
      </c>
      <c r="D20" s="128" t="n">
        <v>9</v>
      </c>
      <c r="E20" s="128" t="n"/>
      <c r="F20" s="128" t="n">
        <v>0.59</v>
      </c>
      <c r="G20" s="128" t="n"/>
      <c r="H20" s="128" t="inlineStr">
        <is>
          <t>2 quarters 7½ bushels of barley bought for the same around Lammas [1 August] 11 shilling 9 pence, price of a quarter 4 shilling.</t>
        </is>
      </c>
    </row>
    <row r="21">
      <c r="A21" s="136" t="inlineStr">
        <is>
          <t>Purchase of corn</t>
        </is>
      </c>
      <c r="B21" s="128" t="n">
        <v>4</v>
      </c>
      <c r="C21" s="128" t="n">
        <v>4</v>
      </c>
      <c r="D21" s="128" t="n">
        <v>5</v>
      </c>
      <c r="E21" s="128" t="n"/>
      <c r="F21" s="128" t="n">
        <v>4.22</v>
      </c>
      <c r="G21" s="128" t="n"/>
      <c r="H21" s="128" t="inlineStr">
        <is>
          <t>4 quarters of oats bought for seed and for pottage for the famuli 12 shilling, price of a quarter 3 shilling Sum £4 4 shilling 5pence.</t>
        </is>
      </c>
    </row>
    <row r="22">
      <c r="A22" s="138" t="inlineStr">
        <is>
          <t>Purchase of corn total</t>
        </is>
      </c>
      <c r="B22" s="139" t="n"/>
      <c r="C22" s="139" t="n"/>
      <c r="D22" s="139" t="n"/>
      <c r="E22" s="139" t="n"/>
      <c r="F22" s="139" t="n">
        <v>7.84</v>
      </c>
      <c r="G22" s="139" t="n">
        <v>3.62</v>
      </c>
      <c r="H22" s="139" t="inlineStr">
        <is>
          <t>Total</t>
        </is>
      </c>
    </row>
    <row r="23">
      <c r="A23" s="136" t="n"/>
      <c r="B23" s="128" t="n"/>
      <c r="C23" s="128" t="n"/>
      <c r="D23" s="128" t="n"/>
      <c r="E23" s="128" t="n"/>
      <c r="F23" s="128" t="n"/>
      <c r="G23" s="128" t="n"/>
      <c r="H23" s="128" t="n"/>
    </row>
    <row r="24">
      <c r="A24" s="137" t="inlineStr">
        <is>
          <t>Purchase of stock</t>
        </is>
      </c>
      <c r="B24" s="128" t="n">
        <v>0</v>
      </c>
      <c r="C24" s="128" t="n">
        <v>13</v>
      </c>
      <c r="D24" s="128" t="n">
        <v>4</v>
      </c>
      <c r="E24" s="128" t="n"/>
      <c r="F24" s="128" t="n">
        <v>0.67</v>
      </c>
      <c r="G24" s="128" t="n"/>
      <c r="H24" s="128" t="inlineStr">
        <is>
          <t>In 1 horse for carting and ploughing 13 shilling 4pence.</t>
        </is>
      </c>
    </row>
    <row r="25">
      <c r="A25" s="138" t="inlineStr">
        <is>
          <t>Purchase of stock total</t>
        </is>
      </c>
      <c r="B25" s="139" t="n">
        <v>0</v>
      </c>
      <c r="C25" s="139" t="n">
        <v>13</v>
      </c>
      <c r="D25" s="139" t="n">
        <v>4</v>
      </c>
      <c r="E25" s="139" t="n"/>
      <c r="F25" s="139" t="n">
        <v>0.67</v>
      </c>
      <c r="G25" s="139" t="n">
        <v>0</v>
      </c>
      <c r="H25" s="139" t="inlineStr">
        <is>
          <t>2 affers bought for carting 13 shilling 4pence Sum 26 shilling 8pence.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2026-02-18T12:19:08Z</dcterms:modified>
  <cp:lastModifiedBy>Kowalski, Kuba</cp:lastModifiedBy>
</cp:coreProperties>
</file>