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36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ESHER_1336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0.72</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0.2</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6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30. 30 september 1336 to 29 september 1337</t>
        </is>
      </c>
      <c r="B2" t="inlineStr">
        <is>
          <t>the accounts for the mid-1330 shilling generally give the impression that seigneurial optimism about the manor of esher was returning.</t>
        </is>
      </c>
      <c r="C2" t="n">
        <v>66.5</v>
      </c>
      <c r="D2" t="n">
        <v>0</v>
      </c>
      <c r="E2" t="n">
        <v>1330</v>
      </c>
      <c r="F2" t="n">
        <v>0</v>
      </c>
      <c r="H2" t="n">
        <v>0</v>
      </c>
      <c r="I2" t="n">
        <v>0</v>
      </c>
      <c r="J2" t="n">
        <v>0</v>
      </c>
      <c r="K2" t="n">
        <v>0</v>
      </c>
      <c r="L2" t="n">
        <v>0</v>
      </c>
      <c r="M2" t="n">
        <v>0</v>
      </c>
      <c r="N2" t="n">
        <v>0</v>
      </c>
    </row>
    <row r="3">
      <c r="A3" t="inlineStr">
        <is>
          <t>30. 30 september 1336 to 29 september 1337</t>
        </is>
      </c>
      <c r="B3" t="inlineStr">
        <is>
          <t>the demesne, for example, was restocked with sheep for the first time in over 20 years and cropped acreage began to expand again after a lull of the same duration.</t>
        </is>
      </c>
      <c r="C3" t="n">
        <v>0</v>
      </c>
      <c r="D3" t="n">
        <v>0</v>
      </c>
      <c r="E3" t="n">
        <v>0</v>
      </c>
      <c r="F3" t="n">
        <v>0</v>
      </c>
      <c r="H3" t="n">
        <v>0</v>
      </c>
      <c r="I3" t="n">
        <v>0</v>
      </c>
      <c r="J3" t="n">
        <v>0</v>
      </c>
      <c r="K3" t="n">
        <v>0</v>
      </c>
      <c r="L3" t="n">
        <v>0</v>
      </c>
      <c r="M3" t="n">
        <v>0</v>
      </c>
      <c r="N3" t="n">
        <v>0</v>
      </c>
    </row>
    <row r="4">
      <c r="A4" t="inlineStr">
        <is>
          <t>30. 30 september 1336 to 29 september 1337</t>
        </is>
      </c>
      <c r="B4" t="inlineStr">
        <is>
          <t>moreover, building projects were undertaken that, as in the late thirteenth century, suggest a confident assertion of status.</t>
        </is>
      </c>
      <c r="C4" t="n">
        <v>0</v>
      </c>
      <c r="D4" t="n">
        <v>0</v>
      </c>
      <c r="E4" t="n">
        <v>0</v>
      </c>
      <c r="F4" t="n">
        <v>0</v>
      </c>
      <c r="H4" t="n">
        <v>0</v>
      </c>
      <c r="I4" t="n">
        <v>0</v>
      </c>
      <c r="J4" t="n">
        <v>0</v>
      </c>
      <c r="K4" t="n">
        <v>0</v>
      </c>
      <c r="L4" t="n">
        <v>0</v>
      </c>
      <c r="M4" t="n">
        <v>0</v>
      </c>
      <c r="N4" t="n">
        <v>0</v>
      </c>
    </row>
    <row r="5">
      <c r="A5" t="inlineStr">
        <is>
          <t>30. 30 september 1336 to 29 september 1337</t>
        </is>
      </c>
      <c r="B5" t="inlineStr">
        <is>
          <t>this account, for example, the chapel was scaffolded and mended by a mason using large freestones that were carted from reigate to esher by tenants of merton priory.</t>
        </is>
      </c>
      <c r="C5" t="n">
        <v>0</v>
      </c>
      <c r="D5" t="n">
        <v>0</v>
      </c>
      <c r="E5" t="n">
        <v>0</v>
      </c>
      <c r="F5" t="n">
        <v>0</v>
      </c>
      <c r="H5" t="n">
        <v>0</v>
      </c>
      <c r="I5" t="n">
        <v>0</v>
      </c>
      <c r="J5" t="n">
        <v>0</v>
      </c>
      <c r="K5" t="n">
        <v>0</v>
      </c>
      <c r="L5" t="n">
        <v>0</v>
      </c>
      <c r="M5" t="n">
        <v>0</v>
      </c>
      <c r="N5" t="n">
        <v>0</v>
      </c>
    </row>
    <row r="6">
      <c r="A6" t="inlineStr">
        <is>
          <t>30. 30 september 1336 to 29 september 1337</t>
        </is>
      </c>
      <c r="B6" t="inlineStr">
        <is>
          <t>freestone, which is fine-grained and can easily be carved, was used for tracery around windows and doors, and reigate stone was used extensively in high status buildings in and around medieval and tudor london.</t>
        </is>
      </c>
      <c r="C6" t="n">
        <v>0</v>
      </c>
      <c r="D6" t="n">
        <v>0</v>
      </c>
      <c r="E6" t="n">
        <v>0</v>
      </c>
      <c r="F6" t="n">
        <v>0</v>
      </c>
      <c r="H6" t="n">
        <v>0</v>
      </c>
      <c r="I6" t="n">
        <v>0</v>
      </c>
      <c r="J6" t="n">
        <v>0</v>
      </c>
      <c r="K6" t="n">
        <v>0</v>
      </c>
      <c r="L6" t="n">
        <v>0</v>
      </c>
      <c r="M6" t="n">
        <v>0</v>
      </c>
      <c r="N6" t="n">
        <v>0</v>
      </c>
    </row>
    <row r="7">
      <c r="A7" t="inlineStr">
        <is>
          <t>30. 30 september 1336 to 29 september 1337</t>
        </is>
      </c>
      <c r="B7" t="inlineStr">
        <is>
          <t>addition, a dovecot was constructed, the roof of which was louvred and covered with 5,000 tiles.</t>
        </is>
      </c>
      <c r="C7" t="n">
        <v>0</v>
      </c>
      <c r="D7" t="n">
        <v>0</v>
      </c>
      <c r="E7" t="n">
        <v>0</v>
      </c>
      <c r="F7" t="n">
        <v>0</v>
      </c>
      <c r="H7" t="n">
        <v>0</v>
      </c>
      <c r="I7" t="n">
        <v>0</v>
      </c>
      <c r="J7" t="n">
        <v>0</v>
      </c>
      <c r="K7" t="n">
        <v>0</v>
      </c>
      <c r="L7" t="n">
        <v>0</v>
      </c>
      <c r="M7" t="n">
        <v>0</v>
      </c>
      <c r="N7" t="n">
        <v>0</v>
      </c>
    </row>
    <row r="8">
      <c r="A8" t="inlineStr">
        <is>
          <t>30. 30 september 1336 to 29 september 1337</t>
        </is>
      </c>
      <c r="B8" t="inlineStr">
        <is>
          <t>itself, this was not an unusual addition to a demesne.</t>
        </is>
      </c>
      <c r="C8" t="n">
        <v>0</v>
      </c>
      <c r="D8" t="n">
        <v>0</v>
      </c>
      <c r="E8" t="n">
        <v>0</v>
      </c>
      <c r="F8" t="n">
        <v>0</v>
      </c>
      <c r="H8" t="n">
        <v>0</v>
      </c>
      <c r="I8" t="n">
        <v>0</v>
      </c>
      <c r="J8" t="n">
        <v>0</v>
      </c>
      <c r="K8" t="n">
        <v>0</v>
      </c>
      <c r="L8" t="n">
        <v>0</v>
      </c>
      <c r="M8" t="n">
        <v>0</v>
      </c>
      <c r="N8" t="n">
        <v>0</v>
      </c>
    </row>
    <row r="9">
      <c r="A9" t="inlineStr">
        <is>
          <t>30. 30 september 1336 to 29 september 1337</t>
        </is>
      </c>
      <c r="B9" t="inlineStr">
        <is>
          <t>yet, even on other high-ranking estates, freestanding dovecots at this time were often thatched.</t>
        </is>
      </c>
      <c r="C9" t="n">
        <v>0</v>
      </c>
      <c r="D9" t="n">
        <v>0</v>
      </c>
      <c r="E9" t="n">
        <v>0</v>
      </c>
      <c r="F9" t="n">
        <v>0</v>
      </c>
      <c r="H9" t="n">
        <v>0</v>
      </c>
      <c r="I9" t="n">
        <v>0</v>
      </c>
      <c r="J9" t="n">
        <v>0</v>
      </c>
      <c r="K9" t="n">
        <v>0</v>
      </c>
      <c r="L9" t="n">
        <v>0</v>
      </c>
      <c r="M9" t="n">
        <v>0</v>
      </c>
      <c r="N9" t="n">
        <v>0</v>
      </c>
    </row>
    <row r="10">
      <c r="A10" t="inlineStr">
        <is>
          <t>30. 30 september 1336 to 29 september 1337</t>
        </is>
      </c>
      <c r="B10"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10" t="n">
        <v>0</v>
      </c>
      <c r="D10" t="n">
        <v>0</v>
      </c>
      <c r="E10" t="n">
        <v>0</v>
      </c>
      <c r="F10" t="n">
        <v>0</v>
      </c>
      <c r="H10" t="n">
        <v>0</v>
      </c>
      <c r="I10" t="n">
        <v>0</v>
      </c>
      <c r="J10" t="n">
        <v>0</v>
      </c>
      <c r="K10" t="n">
        <v>0</v>
      </c>
      <c r="L10" t="n">
        <v>0</v>
      </c>
      <c r="M10" t="n">
        <v>0</v>
      </c>
      <c r="N10" t="n">
        <v>0</v>
      </c>
    </row>
    <row r="11">
      <c r="A11" t="inlineStr">
        <is>
          <t>30. 30 september 1336 to 29 september 1337</t>
        </is>
      </c>
      <c r="B11" t="inlineStr">
        <is>
          <t>indeed, the french fleet had been threatening the southern and eastern coasts of england for much of 1336, and the spring and summer of 1337 brought the raising of armies on both sides and a royal indenture on the sale of wool.</t>
        </is>
      </c>
      <c r="C11" t="n">
        <v>0</v>
      </c>
      <c r="D11" t="n">
        <v>0</v>
      </c>
      <c r="E11" t="n">
        <v>0</v>
      </c>
      <c r="F11" t="n">
        <v>0</v>
      </c>
      <c r="H11" t="n">
        <v>0</v>
      </c>
      <c r="I11" t="n">
        <v>0</v>
      </c>
      <c r="J11" t="n">
        <v>0</v>
      </c>
      <c r="K11" t="n">
        <v>0</v>
      </c>
      <c r="L11" t="n">
        <v>0</v>
      </c>
      <c r="M11" t="n">
        <v>0</v>
      </c>
      <c r="N11" t="n">
        <v>0</v>
      </c>
    </row>
    <row r="12">
      <c r="A12" t="inlineStr">
        <is>
          <t>30. 30 september 1336 to 29 september 1337</t>
        </is>
      </c>
      <c r="B12" t="inlineStr">
        <is>
          <t>although never explicitly linked, the esher account for 1336/7 contains several plausible indications that growing hostilities were having an effect on local manorial management: the bridge to the curia was renewed and the locks on the great gate mended.</t>
        </is>
      </c>
      <c r="C12" t="n">
        <v>0</v>
      </c>
      <c r="D12" t="n">
        <v>0</v>
      </c>
      <c r="E12" t="n">
        <v>0</v>
      </c>
      <c r="F12" t="n">
        <v>0</v>
      </c>
      <c r="H12" t="n">
        <v>0</v>
      </c>
      <c r="I12" t="n">
        <v>0</v>
      </c>
      <c r="J12" t="n">
        <v>0</v>
      </c>
      <c r="K12" t="n">
        <v>0</v>
      </c>
      <c r="L12" t="n">
        <v>0</v>
      </c>
      <c r="M12" t="n">
        <v>0</v>
      </c>
      <c r="N12" t="n">
        <v>0</v>
      </c>
    </row>
    <row r="13">
      <c r="A13" t="inlineStr">
        <is>
          <t>30. 30 september 1336 to 29 september 1337</t>
        </is>
      </c>
      <c r="B13" t="inlineStr">
        <is>
          <t>wool from the sheep flock was retained rather than being sold.</t>
        </is>
      </c>
      <c r="C13" t="n">
        <v>0</v>
      </c>
      <c r="D13" t="n">
        <v>0</v>
      </c>
      <c r="E13" t="n">
        <v>0</v>
      </c>
      <c r="F13" t="n">
        <v>0</v>
      </c>
      <c r="H13" t="n">
        <v>0</v>
      </c>
      <c r="I13" t="n">
        <v>0</v>
      </c>
      <c r="J13" t="n">
        <v>0</v>
      </c>
      <c r="K13" t="n">
        <v>0</v>
      </c>
      <c r="L13" t="n">
        <v>0</v>
      </c>
      <c r="M13" t="n">
        <v>0</v>
      </c>
      <c r="N13" t="n">
        <v>0</v>
      </c>
    </row>
    <row r="14">
      <c r="A14" t="inlineStr">
        <is>
          <t>30. 30 september 1336 to 29 september 1337</t>
        </is>
      </c>
      <c r="B14" t="inlineStr">
        <is>
          <t>and the price of herrings, which had remained steadfastly stable during the agricultural turmoil of the preceding decades, suddenly shot up during the harvest of 1337. nor was this the only destabilising force.</t>
        </is>
      </c>
      <c r="C14" t="n">
        <v>0</v>
      </c>
      <c r="D14" t="n">
        <v>0</v>
      </c>
      <c r="E14" t="n">
        <v>0</v>
      </c>
      <c r="F14" t="n">
        <v>0</v>
      </c>
      <c r="H14" t="n">
        <v>0</v>
      </c>
      <c r="I14" t="n">
        <v>0</v>
      </c>
      <c r="J14" t="n">
        <v>0</v>
      </c>
      <c r="K14" t="n">
        <v>0</v>
      </c>
      <c r="L14" t="n">
        <v>0</v>
      </c>
      <c r="M14" t="n">
        <v>0</v>
      </c>
      <c r="N14" t="n">
        <v>0</v>
      </c>
    </row>
    <row r="15">
      <c r="A15" t="inlineStr">
        <is>
          <t>30. 30 september 1336 to 29 september 1337</t>
        </is>
      </c>
      <c r="B15" t="inlineStr">
        <is>
          <t>september 1336 a bailiff took over sole charge of running the demesne at esher and remained in post for five years.</t>
        </is>
      </c>
      <c r="C15" t="n">
        <v>0</v>
      </c>
      <c r="D15" t="n">
        <v>0</v>
      </c>
      <c r="E15" t="n">
        <v>0</v>
      </c>
      <c r="F15" t="n">
        <v>0</v>
      </c>
      <c r="H15" t="n">
        <v>0</v>
      </c>
      <c r="I15" t="n">
        <v>0</v>
      </c>
      <c r="J15" t="n">
        <v>0</v>
      </c>
      <c r="K15" t="n">
        <v>0</v>
      </c>
      <c r="L15" t="n">
        <v>0</v>
      </c>
      <c r="M15" t="n">
        <v>0</v>
      </c>
      <c r="N15" t="n">
        <v>0</v>
      </c>
    </row>
    <row r="16">
      <c r="A16" t="inlineStr">
        <is>
          <t>30. 30 september 1336 to 29 september 1337</t>
        </is>
      </c>
      <c r="B16" t="inlineStr">
        <is>
          <t>the reason for this change and the effects it wrought are difficult to perceive in these.</t>
        </is>
      </c>
      <c r="C16" t="n">
        <v>0</v>
      </c>
      <c r="D16" t="n">
        <v>0</v>
      </c>
      <c r="E16" t="n">
        <v>0</v>
      </c>
      <c r="F16" t="n">
        <v>0</v>
      </c>
      <c r="H16" t="n">
        <v>0</v>
      </c>
      <c r="I16" t="n">
        <v>0</v>
      </c>
      <c r="J16" t="n">
        <v>0</v>
      </c>
      <c r="K16" t="n">
        <v>0</v>
      </c>
      <c r="L16" t="n">
        <v>0</v>
      </c>
      <c r="M16" t="n">
        <v>0</v>
      </c>
      <c r="N16" t="n">
        <v>0</v>
      </c>
    </row>
    <row r="17">
      <c r="A17" t="inlineStr">
        <is>
          <t>30. 30 september 1336 to 29 september 1337</t>
        </is>
      </c>
      <c r="B17" t="inlineStr">
        <is>
          <t>--- page 2 ---.</t>
        </is>
      </c>
      <c r="C17" t="n">
        <v>0</v>
      </c>
      <c r="D17" t="n">
        <v>0</v>
      </c>
      <c r="E17" t="n">
        <v>0</v>
      </c>
      <c r="F17" t="n">
        <v>0</v>
      </c>
      <c r="H17" t="n">
        <v>0</v>
      </c>
      <c r="I17" t="n">
        <v>0</v>
      </c>
      <c r="J17" t="n">
        <v>0</v>
      </c>
      <c r="K17" t="n">
        <v>0</v>
      </c>
      <c r="L17" t="n">
        <v>0</v>
      </c>
      <c r="M17" t="n">
        <v>0</v>
      </c>
      <c r="N17" t="n">
        <v>0</v>
      </c>
    </row>
    <row r="18">
      <c r="A18" t="inlineStr">
        <is>
          <t>30. 30 september 1336 to 29 september 1337</t>
        </is>
      </c>
      <c r="B18" t="inlineStr">
        <is>
          <t>hro, 11m59/b1/89, rots 13v, 14r.</t>
        </is>
      </c>
      <c r="C18" t="n">
        <v>0</v>
      </c>
      <c r="D18" t="n">
        <v>0</v>
      </c>
      <c r="E18" t="n">
        <v>0</v>
      </c>
      <c r="F18" t="n">
        <v>0</v>
      </c>
      <c r="H18" t="n">
        <v>0</v>
      </c>
      <c r="I18" t="n">
        <v>0</v>
      </c>
      <c r="J18" t="n">
        <v>0</v>
      </c>
      <c r="K18" t="n">
        <v>0</v>
      </c>
      <c r="L18" t="n">
        <v>0</v>
      </c>
      <c r="M18" t="n">
        <v>0</v>
      </c>
      <c r="N18" t="n">
        <v>0</v>
      </c>
    </row>
    <row r="19">
      <c r="A19" t="inlineStr">
        <is>
          <t>30. 30 september 1336 to 29 september 1337</t>
        </is>
      </c>
      <c r="B19" t="inlineStr">
        <is>
          <t>account of bartholomew, bailiff of the manor there, the fourth year of the translation of lord adam, bishop of winchester.</t>
        </is>
      </c>
      <c r="C19" t="n">
        <v>0</v>
      </c>
      <c r="D19" t="n">
        <v>0</v>
      </c>
      <c r="E19" t="n">
        <v>0</v>
      </c>
      <c r="F19" t="n">
        <v>0</v>
      </c>
      <c r="H19" t="n">
        <v>0</v>
      </c>
      <c r="I19" t="n">
        <v>0</v>
      </c>
      <c r="J19" t="n">
        <v>0</v>
      </c>
      <c r="K19" t="n">
        <v>0</v>
      </c>
      <c r="L19" t="n">
        <v>0</v>
      </c>
      <c r="M19" t="n">
        <v>0</v>
      </c>
      <c r="N19" t="n">
        <v>0</v>
      </c>
    </row>
    <row r="20">
      <c r="A20" t="inlineStr">
        <is>
          <t>arrears</t>
        </is>
      </c>
      <c r="B20" t="inlineStr">
        <is>
          <t>the same renders account for 25 shilling 4¾d received from arrears from the account for the preceding year.</t>
        </is>
      </c>
      <c r="C20" t="n">
        <v>1.25</v>
      </c>
      <c r="D20" t="n">
        <v>0</v>
      </c>
      <c r="E20" t="n">
        <v>25</v>
      </c>
      <c r="F20" t="n">
        <v>0</v>
      </c>
      <c r="H20" t="n">
        <v>0</v>
      </c>
      <c r="I20" t="n">
        <v>0</v>
      </c>
      <c r="J20" t="n">
        <v>0</v>
      </c>
      <c r="K20" t="n">
        <v>0</v>
      </c>
      <c r="L20" t="n">
        <v>0</v>
      </c>
      <c r="M20" t="n">
        <v>0</v>
      </c>
      <c r="N20" t="n">
        <v>0</v>
      </c>
    </row>
    <row r="21">
      <c r="A21" t="inlineStr">
        <is>
          <t>arrears</t>
        </is>
      </c>
      <c r="B21" t="inlineStr">
        <is>
          <t>sum 25 shilling 4¾d.</t>
        </is>
      </c>
      <c r="C21" t="n">
        <v>1.25</v>
      </c>
      <c r="D21" t="n">
        <v>0</v>
      </c>
      <c r="E21" t="n">
        <v>25</v>
      </c>
      <c r="F21" t="n">
        <v>0</v>
      </c>
      <c r="H21" t="n">
        <v>0</v>
      </c>
      <c r="I21" t="n">
        <v>0</v>
      </c>
      <c r="J21" t="n">
        <v>0</v>
      </c>
      <c r="K21" t="n">
        <v>0</v>
      </c>
      <c r="L21" t="n">
        <v>0</v>
      </c>
      <c r="M21" t="n">
        <v>0</v>
      </c>
      <c r="N21" t="n">
        <v>0</v>
      </c>
    </row>
    <row r="22">
      <c r="A22" t="inlineStr">
        <is>
          <t>rent of assize</t>
        </is>
      </c>
      <c r="B22" t="inlineStr">
        <is>
          <t>the same answers for £6 22½d from fixed rent at esher for the year, of which at the feast of the invention of the cross [3 may] 10 shilling 3pence sum £6 22½d.</t>
        </is>
      </c>
      <c r="C22" t="n">
        <v>6</v>
      </c>
      <c r="D22" t="n">
        <v>6</v>
      </c>
      <c r="E22" t="n">
        <v>0</v>
      </c>
      <c r="F22" t="n">
        <v>0</v>
      </c>
      <c r="H22" t="n">
        <v>0</v>
      </c>
      <c r="I22" t="n">
        <v>0</v>
      </c>
      <c r="J22" t="n">
        <v>0</v>
      </c>
      <c r="K22" t="n">
        <v>0</v>
      </c>
      <c r="L22" t="n">
        <v>0</v>
      </c>
      <c r="M22" t="n">
        <v>0</v>
      </c>
      <c r="N22" t="n">
        <v>0</v>
      </c>
    </row>
    <row r="23">
      <c r="A23" t="inlineStr">
        <is>
          <t>defects of rent</t>
        </is>
      </c>
      <c r="B23" t="inlineStr">
        <is>
          <t>of which he accounts for defect of rent for a certain house and land pertaining to the church and drawn into demesne 20 shilling.</t>
        </is>
      </c>
      <c r="C23" t="n">
        <v>1</v>
      </c>
      <c r="D23" t="n">
        <v>0</v>
      </c>
      <c r="E23" t="n">
        <v>20</v>
      </c>
      <c r="F23" t="n">
        <v>0</v>
      </c>
      <c r="H23" t="n">
        <v>0</v>
      </c>
      <c r="I23" t="n">
        <v>0</v>
      </c>
      <c r="J23" t="n">
        <v>0</v>
      </c>
      <c r="K23" t="n">
        <v>0</v>
      </c>
      <c r="L23" t="n">
        <v>0</v>
      </c>
      <c r="M23" t="n">
        <v>0</v>
      </c>
      <c r="N23" t="n">
        <v>0</v>
      </c>
    </row>
    <row r="24">
      <c r="A24" t="inlineStr">
        <is>
          <t>defects of rent</t>
        </is>
      </c>
      <c r="B24" t="inlineStr">
        <is>
          <t>defect of rent for 1 rood of meadow formerly of legarda atte hulle drawn into demesne 1pence.</t>
        </is>
      </c>
      <c r="C24" t="n">
        <v>0</v>
      </c>
      <c r="D24" t="n">
        <v>0</v>
      </c>
      <c r="E24" t="n">
        <v>0</v>
      </c>
      <c r="F24" t="n">
        <v>1</v>
      </c>
      <c r="H24" t="n">
        <v>0</v>
      </c>
      <c r="I24" t="n">
        <v>0</v>
      </c>
      <c r="J24" t="n">
        <v>0</v>
      </c>
      <c r="K24" t="n">
        <v>0</v>
      </c>
      <c r="L24" t="n">
        <v>0</v>
      </c>
      <c r="M24" t="n">
        <v>0</v>
      </c>
      <c r="N24" t="n">
        <v>0</v>
      </c>
    </row>
    <row r="25">
      <c r="A25" t="inlineStr">
        <is>
          <t>defects of rent</t>
        </is>
      </c>
      <c r="B25" t="inlineStr">
        <is>
          <t>defect of rent for 1 rood of meadow formerly of albreda atte hulle drawn into demesne 1pence sum 20 shilling 2pence.</t>
        </is>
      </c>
      <c r="C25" t="n">
        <v>1</v>
      </c>
      <c r="D25" t="n">
        <v>0</v>
      </c>
      <c r="E25" t="n">
        <v>20</v>
      </c>
      <c r="F25" t="n">
        <v>1</v>
      </c>
      <c r="H25" t="n">
        <v>0</v>
      </c>
      <c r="I25" t="n">
        <v>0</v>
      </c>
      <c r="J25" t="n">
        <v>0</v>
      </c>
      <c r="K25" t="n">
        <v>0</v>
      </c>
      <c r="L25" t="n">
        <v>0</v>
      </c>
      <c r="M25" t="n">
        <v>0</v>
      </c>
      <c r="N25" t="n">
        <v>0</v>
      </c>
    </row>
    <row r="26">
      <c r="A26" t="inlineStr">
        <is>
          <t>defects of rent</t>
        </is>
      </c>
      <c r="B26" t="inlineStr">
        <is>
          <t>&lt;i&gt;sum of net rent remaining 101 shilling 8½d.&lt;/i&gt;.</t>
        </is>
      </c>
      <c r="C26" t="n">
        <v>5.05</v>
      </c>
      <c r="D26" t="n">
        <v>0</v>
      </c>
      <c r="E26" t="n">
        <v>101</v>
      </c>
      <c r="F26" t="n">
        <v>0</v>
      </c>
      <c r="H26" t="n">
        <v>0</v>
      </c>
      <c r="I26" t="n">
        <v>0</v>
      </c>
      <c r="J26" t="n">
        <v>0</v>
      </c>
      <c r="K26" t="n">
        <v>0</v>
      </c>
      <c r="L26" t="n">
        <v>0</v>
      </c>
      <c r="M26" t="n">
        <v>0</v>
      </c>
      <c r="N26" t="n">
        <v>0</v>
      </c>
    </row>
    <row r="27">
      <c r="A27" t="inlineStr">
        <is>
          <t>rent of kingston</t>
        </is>
      </c>
      <c r="B27" t="inlineStr">
        <is>
          <t>the same answers for 2 shilling from one plot of land of the curtilage at kingston newly leased there.</t>
        </is>
      </c>
      <c r="C27" t="n">
        <v>0.1</v>
      </c>
      <c r="D27" t="n">
        <v>0</v>
      </c>
      <c r="E27" t="n">
        <v>2</v>
      </c>
      <c r="F27" t="n">
        <v>0</v>
      </c>
      <c r="H27" t="n">
        <v>0</v>
      </c>
      <c r="I27" t="n">
        <v>0</v>
      </c>
      <c r="J27" t="n">
        <v>0</v>
      </c>
      <c r="K27" t="n">
        <v>0</v>
      </c>
      <c r="L27" t="n">
        <v>0</v>
      </c>
      <c r="M27" t="n">
        <v>0</v>
      </c>
      <c r="N27" t="n">
        <v>0</v>
      </c>
    </row>
    <row r="28">
      <c r="A28" t="inlineStr">
        <is>
          <t>rent of kingston</t>
        </is>
      </c>
      <c r="B28" t="inlineStr">
        <is>
          <t>sum 2 shilling.</t>
        </is>
      </c>
      <c r="C28" t="n">
        <v>0.1</v>
      </c>
      <c r="D28" t="n">
        <v>0</v>
      </c>
      <c r="E28" t="n">
        <v>2</v>
      </c>
      <c r="F28" t="n">
        <v>0</v>
      </c>
      <c r="H28" t="n">
        <v>0</v>
      </c>
      <c r="I28" t="n">
        <v>0</v>
      </c>
      <c r="J28" t="n">
        <v>0</v>
      </c>
      <c r="K28" t="n">
        <v>0</v>
      </c>
      <c r="L28" t="n">
        <v>0</v>
      </c>
      <c r="M28" t="n">
        <v>0</v>
      </c>
      <c r="N28" t="n">
        <v>0</v>
      </c>
    </row>
    <row r="29">
      <c r="A29" t="inlineStr">
        <is>
          <t>issue of the manor</t>
        </is>
      </c>
      <c r="B29" t="inlineStr">
        <is>
          <t>the same answers for 8 pence from the fishery of northwode sold for the year.</t>
        </is>
      </c>
      <c r="C29" t="n">
        <v>0.03</v>
      </c>
      <c r="D29" t="n">
        <v>0</v>
      </c>
      <c r="E29" t="n">
        <v>0</v>
      </c>
      <c r="F29" t="n">
        <v>8</v>
      </c>
      <c r="H29" t="n">
        <v>0</v>
      </c>
      <c r="I29" t="n">
        <v>0</v>
      </c>
      <c r="J29" t="n">
        <v>0</v>
      </c>
      <c r="K29" t="n">
        <v>0</v>
      </c>
      <c r="L29" t="n">
        <v>0</v>
      </c>
      <c r="M29" t="n">
        <v>0</v>
      </c>
      <c r="N29" t="n">
        <v>0</v>
      </c>
    </row>
    <row r="30">
      <c r="A30" t="inlineStr">
        <is>
          <t>issue of the manor</t>
        </is>
      </c>
      <c r="B30" t="inlineStr">
        <is>
          <t>and for 2 pence from pannage for the pigs of henry atte frithe this year.</t>
        </is>
      </c>
      <c r="C30" t="n">
        <v>0.01</v>
      </c>
      <c r="D30" t="n">
        <v>0</v>
      </c>
      <c r="E30" t="n">
        <v>0</v>
      </c>
      <c r="F30" t="n">
        <v>2</v>
      </c>
      <c r="H30" t="n">
        <v>0</v>
      </c>
      <c r="I30" t="n">
        <v>0</v>
      </c>
      <c r="J30" t="n">
        <v>0</v>
      </c>
      <c r="K30" t="n">
        <v>0</v>
      </c>
      <c r="L30" t="n">
        <v>0</v>
      </c>
      <c r="M30" t="n">
        <v>0</v>
      </c>
      <c r="N30" t="n">
        <v>0</v>
      </c>
    </row>
    <row r="31">
      <c r="A31" t="inlineStr">
        <is>
          <t>issue of the manor</t>
        </is>
      </c>
      <c r="B31" t="inlineStr">
        <is>
          <t>from pannage of the pigs of richard atte barre nothing this year because he did not have pigs.</t>
        </is>
      </c>
      <c r="C31" t="n">
        <v>0</v>
      </c>
      <c r="D31" t="n">
        <v>0</v>
      </c>
      <c r="E31" t="n">
        <v>0</v>
      </c>
      <c r="F31" t="n">
        <v>0</v>
      </c>
      <c r="H31" t="n">
        <v>0</v>
      </c>
      <c r="I31" t="n">
        <v>0</v>
      </c>
      <c r="J31" t="n">
        <v>0</v>
      </c>
      <c r="K31" t="n">
        <v>0</v>
      </c>
      <c r="L31" t="n">
        <v>0</v>
      </c>
      <c r="M31" t="n">
        <v>0</v>
      </c>
      <c r="N31" t="n">
        <v>0</v>
      </c>
    </row>
    <row r="32">
      <c r="A32" t="inlineStr">
        <is>
          <t>issue of the manor</t>
        </is>
      </c>
      <c r="B32" t="inlineStr">
        <is>
          <t>and for 3 shilling 7 pence received from mast sold in all the lord’s woods at esher this year.</t>
        </is>
      </c>
      <c r="C32" t="n">
        <v>0.18</v>
      </c>
      <c r="D32" t="n">
        <v>0</v>
      </c>
      <c r="E32" t="n">
        <v>3</v>
      </c>
      <c r="F32" t="n">
        <v>7</v>
      </c>
      <c r="H32" t="n">
        <v>0</v>
      </c>
      <c r="I32" t="n">
        <v>0</v>
      </c>
      <c r="J32" t="n">
        <v>0</v>
      </c>
      <c r="K32" t="n">
        <v>0</v>
      </c>
      <c r="L32" t="n">
        <v>0</v>
      </c>
      <c r="M32" t="n">
        <v>0</v>
      </c>
      <c r="N32" t="n">
        <v>0</v>
      </c>
    </row>
    <row r="33">
      <c r="A33" t="inlineStr">
        <is>
          <t>issue of the manor</t>
        </is>
      </c>
      <c r="B33" t="inlineStr">
        <is>
          <t>and for 2 shilling 4 pence from the same at northwode this year.</t>
        </is>
      </c>
      <c r="C33" t="n">
        <v>0.12</v>
      </c>
      <c r="D33" t="n">
        <v>0</v>
      </c>
      <c r="E33" t="n">
        <v>2</v>
      </c>
      <c r="F33" t="n">
        <v>4</v>
      </c>
      <c r="H33" t="n">
        <v>0</v>
      </c>
      <c r="I33" t="n">
        <v>0</v>
      </c>
      <c r="J33" t="n">
        <v>0</v>
      </c>
      <c r="K33" t="n">
        <v>0</v>
      </c>
      <c r="L33" t="n">
        <v>0</v>
      </c>
      <c r="M33" t="n">
        <v>0</v>
      </c>
      <c r="N33" t="n">
        <v>0</v>
      </c>
    </row>
    <row r="34">
      <c r="A34" t="inlineStr">
        <is>
          <t>issue of the manor</t>
        </is>
      </c>
      <c r="B34" t="inlineStr">
        <is>
          <t>and for 18 pence from winter pasture sold in le crumbe and dounwode.</t>
        </is>
      </c>
      <c r="C34" t="n">
        <v>0.07000000000000001</v>
      </c>
      <c r="D34" t="n">
        <v>0</v>
      </c>
      <c r="E34" t="n">
        <v>0</v>
      </c>
      <c r="F34" t="n">
        <v>18</v>
      </c>
      <c r="H34" t="n">
        <v>0</v>
      </c>
      <c r="I34" t="n">
        <v>0</v>
      </c>
      <c r="J34" t="n">
        <v>0</v>
      </c>
      <c r="K34" t="n">
        <v>0</v>
      </c>
      <c r="L34" t="n">
        <v>0</v>
      </c>
      <c r="M34" t="n">
        <v>0</v>
      </c>
      <c r="N34" t="n">
        <v>0</v>
      </c>
    </row>
    <row r="35">
      <c r="A35" t="inlineStr">
        <is>
          <t>issue of the manor</t>
        </is>
      </c>
      <c r="B35" t="inlineStr">
        <is>
          <t>and for 12 pence from summer pasture sold in le dounwode.</t>
        </is>
      </c>
      <c r="C35" t="n">
        <v>0.05</v>
      </c>
      <c r="D35" t="n">
        <v>0</v>
      </c>
      <c r="E35" t="n">
        <v>0</v>
      </c>
      <c r="F35" t="n">
        <v>12</v>
      </c>
      <c r="H35" t="n">
        <v>0</v>
      </c>
      <c r="I35" t="n">
        <v>0</v>
      </c>
      <c r="J35" t="n">
        <v>0</v>
      </c>
      <c r="K35" t="n">
        <v>0</v>
      </c>
      <c r="L35" t="n">
        <v>0</v>
      </c>
      <c r="M35" t="n">
        <v>0</v>
      </c>
      <c r="N35" t="n">
        <v>0</v>
      </c>
    </row>
    <row r="36">
      <c r="A36" t="inlineStr">
        <is>
          <t>issue of the manor</t>
        </is>
      </c>
      <c r="B36" t="inlineStr">
        <is>
          <t>and for 30 shilling received from winter and summer pasture at northwode sold this year.</t>
        </is>
      </c>
      <c r="C36" t="n">
        <v>1.5</v>
      </c>
      <c r="D36" t="n">
        <v>0</v>
      </c>
      <c r="E36" t="n">
        <v>30</v>
      </c>
      <c r="F36" t="n">
        <v>0</v>
      </c>
      <c r="H36" t="n">
        <v>0</v>
      </c>
      <c r="I36" t="n">
        <v>0</v>
      </c>
      <c r="J36" t="n">
        <v>0</v>
      </c>
      <c r="K36" t="n">
        <v>0</v>
      </c>
      <c r="L36" t="n">
        <v>0</v>
      </c>
      <c r="M36" t="n">
        <v>0</v>
      </c>
      <c r="N36" t="n">
        <v>0</v>
      </c>
    </row>
    <row r="37">
      <c r="A37" t="inlineStr">
        <is>
          <t>issue of the manor</t>
        </is>
      </c>
      <c r="B37" t="inlineStr">
        <is>
          <t>and for 2 shilling from summer pasture sold in la crumbe.</t>
        </is>
      </c>
      <c r="C37" t="n">
        <v>0.1</v>
      </c>
      <c r="D37" t="n">
        <v>0</v>
      </c>
      <c r="E37" t="n">
        <v>2</v>
      </c>
      <c r="F37" t="n">
        <v>0</v>
      </c>
      <c r="H37" t="n">
        <v>0</v>
      </c>
      <c r="I37" t="n">
        <v>0</v>
      </c>
      <c r="J37" t="n">
        <v>0</v>
      </c>
      <c r="K37" t="n">
        <v>0</v>
      </c>
      <c r="L37" t="n">
        <v>0</v>
      </c>
      <c r="M37" t="n">
        <v>0</v>
      </c>
      <c r="N37" t="n">
        <v>0</v>
      </c>
    </row>
    <row r="38">
      <c r="A38" t="inlineStr">
        <is>
          <t>issue of the manor</t>
        </is>
      </c>
      <c r="B38" t="inlineStr">
        <is>
          <t>and for 2 shilling from pasture sold in la frithe and in la cherchegrove this year.</t>
        </is>
      </c>
      <c r="C38" t="n">
        <v>0.1</v>
      </c>
      <c r="D38" t="n">
        <v>0</v>
      </c>
      <c r="E38" t="n">
        <v>2</v>
      </c>
      <c r="F38" t="n">
        <v>0</v>
      </c>
      <c r="H38" t="n">
        <v>0</v>
      </c>
      <c r="I38" t="n">
        <v>0</v>
      </c>
      <c r="J38" t="n">
        <v>0</v>
      </c>
      <c r="K38" t="n">
        <v>0</v>
      </c>
      <c r="L38" t="n">
        <v>0</v>
      </c>
      <c r="M38" t="n">
        <v>0</v>
      </c>
      <c r="N38" t="n">
        <v>0</v>
      </c>
    </row>
    <row r="39">
      <c r="A39" t="inlineStr">
        <is>
          <t>issue of the manor</t>
        </is>
      </c>
      <c r="B39" t="inlineStr">
        <is>
          <t>and for 4 shilling 6 pence from pasture in la more sold.</t>
        </is>
      </c>
      <c r="C39" t="n">
        <v>0.23</v>
      </c>
      <c r="D39" t="n">
        <v>0</v>
      </c>
      <c r="E39" t="n">
        <v>4</v>
      </c>
      <c r="F39" t="n">
        <v>6</v>
      </c>
      <c r="H39" t="n">
        <v>0</v>
      </c>
      <c r="I39" t="n">
        <v>0</v>
      </c>
      <c r="J39" t="n">
        <v>0</v>
      </c>
      <c r="K39" t="n">
        <v>0</v>
      </c>
      <c r="L39" t="n">
        <v>0</v>
      </c>
      <c r="M39" t="n">
        <v>0</v>
      </c>
      <c r="N39" t="n">
        <v>0</v>
      </c>
    </row>
    <row r="40">
      <c r="A40" t="inlineStr">
        <is>
          <t>issue of the manor</t>
        </is>
      </c>
      <c r="B40" t="inlineStr">
        <is>
          <t>and for 6 pence from pasture in le longemor and bobbecompe sold this year.</t>
        </is>
      </c>
      <c r="C40" t="n">
        <v>0.03</v>
      </c>
      <c r="D40" t="n">
        <v>0</v>
      </c>
      <c r="E40" t="n">
        <v>0</v>
      </c>
      <c r="F40" t="n">
        <v>6</v>
      </c>
      <c r="H40" t="n">
        <v>0</v>
      </c>
      <c r="I40" t="n">
        <v>0</v>
      </c>
      <c r="J40" t="n">
        <v>0</v>
      </c>
      <c r="K40" t="n">
        <v>0</v>
      </c>
      <c r="L40" t="n">
        <v>0</v>
      </c>
      <c r="M40" t="n">
        <v>0</v>
      </c>
      <c r="N40" t="n">
        <v>0</v>
      </c>
    </row>
    <row r="41">
      <c r="A41" t="inlineStr">
        <is>
          <t>issue of the manor</t>
        </is>
      </c>
      <c r="B41" t="inlineStr">
        <is>
          <t>and for 4 shilling from pasture and small withies of willow sold in one croft beneath the garden.</t>
        </is>
      </c>
      <c r="C41" t="n">
        <v>0.2</v>
      </c>
      <c r="D41" t="n">
        <v>0</v>
      </c>
      <c r="E41" t="n">
        <v>4</v>
      </c>
      <c r="F41" t="n">
        <v>0</v>
      </c>
      <c r="H41" t="n">
        <v>0</v>
      </c>
      <c r="I41" t="n">
        <v>0</v>
      </c>
      <c r="J41" t="n">
        <v>0</v>
      </c>
      <c r="K41" t="n">
        <v>0</v>
      </c>
      <c r="L41" t="n">
        <v>0</v>
      </c>
      <c r="M41" t="n">
        <v>0</v>
      </c>
      <c r="N41" t="n">
        <v>0</v>
      </c>
    </row>
    <row r="42">
      <c r="A42" t="inlineStr">
        <is>
          <t>issue of the manor</t>
        </is>
      </c>
      <c r="B42" t="inlineStr">
        <is>
          <t>from pasture of the warren nothing this year because it was used for the lord’s animals.</t>
        </is>
      </c>
      <c r="C42" t="n">
        <v>0</v>
      </c>
      <c r="D42" t="n">
        <v>0</v>
      </c>
      <c r="E42" t="n">
        <v>0</v>
      </c>
      <c r="F42" t="n">
        <v>0</v>
      </c>
      <c r="H42" t="n">
        <v>0</v>
      </c>
      <c r="I42" t="n">
        <v>0</v>
      </c>
      <c r="J42" t="n">
        <v>0</v>
      </c>
      <c r="K42" t="n">
        <v>0</v>
      </c>
      <c r="L42" t="n">
        <v>0</v>
      </c>
      <c r="M42" t="n">
        <v>0</v>
      </c>
      <c r="N42" t="n">
        <v>0</v>
      </c>
    </row>
    <row r="43">
      <c r="A43" t="inlineStr">
        <is>
          <t>issue of the manor</t>
        </is>
      </c>
      <c r="B43" t="inlineStr">
        <is>
          <t>and for 15 pence from 5 cocks and 5 hens from rent of ‘churchscot’ sold for the expenses of the lord’s household.</t>
        </is>
      </c>
      <c r="C43" t="n">
        <v>0.06</v>
      </c>
      <c r="D43" t="n">
        <v>0</v>
      </c>
      <c r="E43" t="n">
        <v>0</v>
      </c>
      <c r="F43" t="n">
        <v>15</v>
      </c>
      <c r="H43" t="n">
        <v>0</v>
      </c>
      <c r="I43" t="n">
        <v>0</v>
      </c>
      <c r="J43" t="n">
        <v>0</v>
      </c>
      <c r="K43" t="n">
        <v>0</v>
      </c>
      <c r="L43" t="n">
        <v>0</v>
      </c>
      <c r="M43" t="n">
        <v>0</v>
      </c>
      <c r="N43" t="n">
        <v>0</v>
      </c>
    </row>
    <row r="44">
      <c r="A44" t="inlineStr">
        <is>
          <t>issue of the manor</t>
        </is>
      </c>
      <c r="B44" t="inlineStr">
        <is>
          <t>and for 12 pence from one cart of straw sold to the same.</t>
        </is>
      </c>
      <c r="C44" t="n">
        <v>0.05</v>
      </c>
      <c r="D44" t="n">
        <v>0</v>
      </c>
      <c r="E44" t="n">
        <v>0</v>
      </c>
      <c r="F44" t="n">
        <v>12</v>
      </c>
      <c r="H44" t="n">
        <v>0</v>
      </c>
      <c r="I44" t="n">
        <v>0</v>
      </c>
      <c r="J44" t="n">
        <v>0</v>
      </c>
      <c r="K44" t="n">
        <v>0</v>
      </c>
      <c r="L44" t="n">
        <v>0</v>
      </c>
      <c r="M44" t="n">
        <v>0</v>
      </c>
      <c r="N44" t="n">
        <v>0</v>
      </c>
    </row>
    <row r="45">
      <c r="A45" t="inlineStr">
        <is>
          <t>issue of the manor</t>
        </is>
      </c>
      <c r="B45" t="inlineStr">
        <is>
          <t>and for 3 shilling 10½d for the ploughing and harrowing of 7 acres and 3 roods of land of the.</t>
        </is>
      </c>
      <c r="C45" t="n">
        <v>0.15</v>
      </c>
      <c r="D45" t="n">
        <v>0</v>
      </c>
      <c r="E45" t="n">
        <v>3</v>
      </c>
      <c r="F45" t="n">
        <v>0</v>
      </c>
      <c r="H45" t="n">
        <v>0</v>
      </c>
      <c r="I45" t="n">
        <v>0</v>
      </c>
      <c r="J45" t="n">
        <v>0</v>
      </c>
      <c r="K45" t="n">
        <v>0</v>
      </c>
      <c r="L45" t="n">
        <v>0</v>
      </c>
      <c r="M45" t="n">
        <v>0</v>
      </c>
      <c r="N45" t="n">
        <v>0</v>
      </c>
    </row>
    <row r="46">
      <c r="A46" t="inlineStr">
        <is>
          <t>issue of the manor</t>
        </is>
      </c>
      <c r="B46" t="inlineStr">
        <is>
          <t>--- page 3 ---.</t>
        </is>
      </c>
      <c r="C46" t="n">
        <v>0</v>
      </c>
      <c r="D46" t="n">
        <v>0</v>
      </c>
      <c r="E46" t="n">
        <v>0</v>
      </c>
      <c r="F46" t="n">
        <v>0</v>
      </c>
      <c r="H46" t="n">
        <v>0</v>
      </c>
      <c r="I46" t="n">
        <v>0</v>
      </c>
      <c r="J46" t="n">
        <v>0</v>
      </c>
      <c r="K46" t="n">
        <v>0</v>
      </c>
      <c r="L46" t="n">
        <v>0</v>
      </c>
      <c r="M46" t="n">
        <v>0</v>
      </c>
      <c r="N46" t="n">
        <v>0</v>
      </c>
    </row>
    <row r="47">
      <c r="A47" t="inlineStr">
        <is>
          <t>sale of stock</t>
        </is>
      </c>
      <c r="B47" t="inlineStr">
        <is>
          <t>the same answers for 14 shilling 6 pence received from 2 oxen sold for expenses of the lord’s household.</t>
        </is>
      </c>
      <c r="C47" t="n">
        <v>0.72</v>
      </c>
      <c r="D47" t="n">
        <v>0</v>
      </c>
      <c r="E47" t="n">
        <v>14</v>
      </c>
      <c r="F47" t="n">
        <v>6</v>
      </c>
      <c r="H47" t="n">
        <v>0</v>
      </c>
      <c r="I47" t="n">
        <v>0</v>
      </c>
      <c r="J47" t="n">
        <v>0</v>
      </c>
      <c r="K47" t="n">
        <v>0</v>
      </c>
      <c r="L47" t="n">
        <v>0</v>
      </c>
      <c r="M47" t="n">
        <v>0</v>
      </c>
      <c r="N47" t="n">
        <v>0</v>
      </c>
    </row>
    <row r="48">
      <c r="A48" t="inlineStr">
        <is>
          <t>sale of stock</t>
        </is>
      </c>
      <c r="B48" t="inlineStr">
        <is>
          <t>and for 3 shilling from 3 old wethers sold, price of each 12pence and for 20 shilling from 24 wethers sold for expenses of the lord’s household, price of each 10pence and for 14 pence from 1 wether sold.</t>
        </is>
      </c>
      <c r="C48" t="n">
        <v>0.2</v>
      </c>
      <c r="D48" t="n">
        <v>0</v>
      </c>
      <c r="E48" t="n">
        <v>3</v>
      </c>
      <c r="F48" t="n">
        <v>12</v>
      </c>
      <c r="H48" t="n">
        <v>0</v>
      </c>
      <c r="I48" t="n">
        <v>0</v>
      </c>
      <c r="J48" t="n">
        <v>0</v>
      </c>
      <c r="K48" t="n">
        <v>0</v>
      </c>
      <c r="L48" t="n">
        <v>0</v>
      </c>
      <c r="M48" t="n">
        <v>0</v>
      </c>
      <c r="N48" t="n">
        <v>0</v>
      </c>
    </row>
    <row r="49">
      <c r="A49" t="inlineStr">
        <is>
          <t>sale of stock</t>
        </is>
      </c>
      <c r="B49" t="inlineStr">
        <is>
          <t>sum 38 shilling 8pence.</t>
        </is>
      </c>
      <c r="C49" t="n">
        <v>1.93</v>
      </c>
      <c r="D49" t="n">
        <v>0</v>
      </c>
      <c r="E49" t="n">
        <v>38</v>
      </c>
      <c r="F49" t="n">
        <v>8</v>
      </c>
      <c r="H49" t="n">
        <v>0</v>
      </c>
      <c r="I49" t="n">
        <v>0</v>
      </c>
      <c r="J49" t="n">
        <v>0</v>
      </c>
      <c r="K49" t="n">
        <v>0</v>
      </c>
      <c r="L49" t="n">
        <v>0</v>
      </c>
      <c r="M49" t="n">
        <v>0</v>
      </c>
      <c r="N49" t="n">
        <v>0</v>
      </c>
    </row>
    <row r="50">
      <c r="A50" t="inlineStr">
        <is>
          <t>sale of corn</t>
        </is>
      </c>
      <c r="B50"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50" t="n">
        <v>1.37</v>
      </c>
      <c r="D50" t="n">
        <v>0</v>
      </c>
      <c r="E50" t="n">
        <v>27</v>
      </c>
      <c r="F50" t="n">
        <v>4</v>
      </c>
      <c r="G50" t="inlineStr">
        <is>
          <t>wheat, rye, barley</t>
        </is>
      </c>
      <c r="H50" t="n">
        <v>6</v>
      </c>
      <c r="I50" t="n">
        <v>5</v>
      </c>
      <c r="J50" t="n">
        <v>6.62</v>
      </c>
      <c r="K50" t="n">
        <v>6.38</v>
      </c>
      <c r="L50" t="n">
        <v>0.25</v>
      </c>
      <c r="M50" t="n">
        <v>6</v>
      </c>
      <c r="N50" t="n">
        <v>3</v>
      </c>
      <c r="O50" t="n">
        <v>4</v>
      </c>
      <c r="P50" t="n">
        <v>5</v>
      </c>
      <c r="Q50" t="n">
        <v>2</v>
      </c>
      <c r="R50" t="n">
        <v>0</v>
      </c>
    </row>
    <row r="51">
      <c r="A51" t="inlineStr">
        <is>
          <t>sale of corn</t>
        </is>
      </c>
      <c r="B51"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51" t="n">
        <v>0.12</v>
      </c>
      <c r="D51" t="n">
        <v>0</v>
      </c>
      <c r="E51" t="n">
        <v>2</v>
      </c>
      <c r="F51" t="n">
        <v>4</v>
      </c>
      <c r="G51" t="inlineStr">
        <is>
          <t>oats</t>
        </is>
      </c>
      <c r="H51" t="n">
        <v>2</v>
      </c>
      <c r="I51" t="n">
        <v>5</v>
      </c>
      <c r="J51" t="n">
        <v>2.62</v>
      </c>
      <c r="K51" t="n">
        <v>2.75</v>
      </c>
      <c r="L51" t="n">
        <v>-0.12</v>
      </c>
      <c r="M51" t="n">
        <v>2</v>
      </c>
      <c r="N51" t="n">
        <v>6</v>
      </c>
      <c r="O51" t="n">
        <v>0</v>
      </c>
      <c r="P51" t="n">
        <v>5</v>
      </c>
      <c r="AA51" t="n">
        <v>0</v>
      </c>
      <c r="AB51" t="n">
        <v>0</v>
      </c>
    </row>
    <row r="52">
      <c r="A52" t="inlineStr">
        <is>
          <t>fines and marriage fines</t>
        </is>
      </c>
      <c r="B52" t="inlineStr">
        <is>
          <t>the same answers for 6 shilling 8 pence from richard derlyng and emma his wife for having one messuage and 15 acres of land in esher that were emma \de bo/leworthe’s, mother of the aforesaid emma.</t>
        </is>
      </c>
      <c r="C52" t="n">
        <v>0.33</v>
      </c>
      <c r="D52" t="n">
        <v>0</v>
      </c>
      <c r="E52" t="n">
        <v>6</v>
      </c>
      <c r="F52" t="n">
        <v>8</v>
      </c>
      <c r="H52" t="n">
        <v>0</v>
      </c>
      <c r="I52" t="n">
        <v>0</v>
      </c>
      <c r="J52" t="n">
        <v>0</v>
      </c>
      <c r="K52" t="n">
        <v>0</v>
      </c>
      <c r="L52" t="n">
        <v>0</v>
      </c>
      <c r="M52" t="n">
        <v>0</v>
      </c>
      <c r="N52" t="n">
        <v>0</v>
      </c>
    </row>
    <row r="53">
      <c r="A53" t="inlineStr">
        <is>
          <t>fines and marriage fines</t>
        </is>
      </c>
      <c r="B53" t="inlineStr">
        <is>
          <t>and for 6 pence from nicholas morwyne for having 1 rood of land in esher together with john, son and heir of william crallerre.</t>
        </is>
      </c>
      <c r="C53" t="n">
        <v>0.03</v>
      </c>
      <c r="D53" t="n">
        <v>0</v>
      </c>
      <c r="E53" t="n">
        <v>0</v>
      </c>
      <c r="F53" t="n">
        <v>6</v>
      </c>
      <c r="H53" t="n">
        <v>0</v>
      </c>
      <c r="I53" t="n">
        <v>0</v>
      </c>
      <c r="J53" t="n">
        <v>0</v>
      </c>
      <c r="K53" t="n">
        <v>0</v>
      </c>
      <c r="L53" t="n">
        <v>0</v>
      </c>
      <c r="M53" t="n">
        <v>0</v>
      </c>
      <c r="N53" t="n">
        <v>0</v>
      </c>
    </row>
    <row r="54">
      <c r="A54" t="inlineStr">
        <is>
          <t>fines and marriage fines</t>
        </is>
      </c>
      <c r="B54" t="inlineStr">
        <is>
          <t>sum 7 shilling 2pence.</t>
        </is>
      </c>
      <c r="C54" t="n">
        <v>0.36</v>
      </c>
      <c r="D54" t="n">
        <v>0</v>
      </c>
      <c r="E54" t="n">
        <v>7</v>
      </c>
      <c r="F54" t="n">
        <v>2</v>
      </c>
      <c r="H54" t="n">
        <v>0</v>
      </c>
      <c r="I54" t="n">
        <v>0</v>
      </c>
      <c r="J54" t="n">
        <v>0</v>
      </c>
      <c r="K54" t="n">
        <v>0</v>
      </c>
      <c r="L54" t="n">
        <v>0</v>
      </c>
      <c r="M54" t="n">
        <v>0</v>
      </c>
      <c r="N54" t="n">
        <v>0</v>
      </c>
    </row>
    <row r="55">
      <c r="A55" t="inlineStr">
        <is>
          <t>perquisites of court</t>
        </is>
      </c>
      <c r="B55" t="inlineStr">
        <is>
          <t>the same answers for 8 shilling from a fixed payment at the view of frankpledge with its tithings for tithingpenny at the tourns of st martin and hockday.</t>
        </is>
      </c>
      <c r="C55" t="n">
        <v>0.4</v>
      </c>
      <c r="D55" t="n">
        <v>0</v>
      </c>
      <c r="E55" t="n">
        <v>8</v>
      </c>
      <c r="F55" t="n">
        <v>0</v>
      </c>
      <c r="H55" t="n">
        <v>0</v>
      </c>
      <c r="I55" t="n">
        <v>0</v>
      </c>
      <c r="J55" t="n">
        <v>0</v>
      </c>
      <c r="K55" t="n">
        <v>0</v>
      </c>
      <c r="L55" t="n">
        <v>0</v>
      </c>
      <c r="M55" t="n">
        <v>0</v>
      </c>
      <c r="N55" t="n">
        <v>0</v>
      </c>
    </row>
    <row r="56">
      <c r="A56" t="inlineStr">
        <is>
          <t>perquisites of court</t>
        </is>
      </c>
      <c r="B56" t="inlineStr">
        <is>
          <t>and for 6 pence from the heir of emma de boleworth.</t>
        </is>
      </c>
      <c r="C56" t="n">
        <v>0.03</v>
      </c>
      <c r="D56" t="n">
        <v>0</v>
      </c>
      <c r="E56" t="n">
        <v>0</v>
      </c>
      <c r="F56" t="n">
        <v>6</v>
      </c>
      <c r="H56" t="n">
        <v>0</v>
      </c>
      <c r="I56" t="n">
        <v>0</v>
      </c>
      <c r="J56" t="n">
        <v>0</v>
      </c>
      <c r="K56" t="n">
        <v>0</v>
      </c>
      <c r="L56" t="n">
        <v>0</v>
      </c>
      <c r="M56" t="n">
        <v>0</v>
      </c>
      <c r="N56" t="n">
        <v>0</v>
      </c>
    </row>
    <row r="57">
      <c r="A57" t="inlineStr">
        <is>
          <t>perquisites of court</t>
        </is>
      </c>
      <c r="B57" t="inlineStr">
        <is>
          <t>and for 11 shilling 2 pence from the perquisites of a court held on the saturday on the morrow of all saints [2 november], as if the tourn of st martin.</t>
        </is>
      </c>
      <c r="C57" t="n">
        <v>0.5600000000000001</v>
      </c>
      <c r="D57" t="n">
        <v>0</v>
      </c>
      <c r="E57" t="n">
        <v>11</v>
      </c>
      <c r="F57" t="n">
        <v>2</v>
      </c>
      <c r="H57" t="n">
        <v>0</v>
      </c>
      <c r="I57" t="n">
        <v>0</v>
      </c>
      <c r="J57" t="n">
        <v>0</v>
      </c>
      <c r="K57" t="n">
        <v>0</v>
      </c>
      <c r="L57" t="n">
        <v>0</v>
      </c>
      <c r="M57" t="n">
        <v>0</v>
      </c>
      <c r="N57" t="n">
        <v>0</v>
      </c>
    </row>
    <row r="58">
      <c r="A58" t="inlineStr">
        <is>
          <t>perquisites of court</t>
        </is>
      </c>
      <c r="B58" t="inlineStr">
        <is>
          <t>and for 7 shilling 11 pence from the perquisites of a court held on the monday in the feast of st dunstan [19 may], as if the tourn of hockday.</t>
        </is>
      </c>
      <c r="C58" t="n">
        <v>0.4</v>
      </c>
      <c r="D58" t="n">
        <v>0</v>
      </c>
      <c r="E58" t="n">
        <v>7</v>
      </c>
      <c r="F58" t="n">
        <v>11</v>
      </c>
      <c r="H58" t="n">
        <v>0</v>
      </c>
      <c r="I58" t="n">
        <v>0</v>
      </c>
      <c r="J58" t="n">
        <v>0</v>
      </c>
      <c r="K58" t="n">
        <v>0</v>
      </c>
      <c r="L58" t="n">
        <v>0</v>
      </c>
      <c r="M58" t="n">
        <v>0</v>
      </c>
      <c r="N58" t="n">
        <v>0</v>
      </c>
    </row>
    <row r="59">
      <c r="A59" t="inlineStr">
        <is>
          <t>perquisites of court</t>
        </is>
      </c>
      <c r="B59" t="inlineStr">
        <is>
          <t>and for 20 pence from the perquisites of a court held on the monday next before the feast of st barnabas the apostle [9 june].</t>
        </is>
      </c>
      <c r="C59" t="n">
        <v>0.08</v>
      </c>
      <c r="D59" t="n">
        <v>0</v>
      </c>
      <c r="E59" t="n">
        <v>0</v>
      </c>
      <c r="F59" t="n">
        <v>20</v>
      </c>
      <c r="H59" t="n">
        <v>0</v>
      </c>
      <c r="I59" t="n">
        <v>0</v>
      </c>
      <c r="J59" t="n">
        <v>0</v>
      </c>
      <c r="K59" t="n">
        <v>0</v>
      </c>
      <c r="L59" t="n">
        <v>0</v>
      </c>
      <c r="M59" t="n">
        <v>0</v>
      </c>
      <c r="N59" t="n">
        <v>0</v>
      </c>
    </row>
    <row r="60">
      <c r="A60" t="inlineStr">
        <is>
          <t>perquisites of court</t>
        </is>
      </c>
      <c r="B60" t="inlineStr">
        <is>
          <t>sum 29 shilling 3pence.</t>
        </is>
      </c>
      <c r="C60" t="n">
        <v>1.46</v>
      </c>
      <c r="D60" t="n">
        <v>0</v>
      </c>
      <c r="E60" t="n">
        <v>29</v>
      </c>
      <c r="F60" t="n">
        <v>3</v>
      </c>
      <c r="H60" t="n">
        <v>0</v>
      </c>
      <c r="I60" t="n">
        <v>0</v>
      </c>
      <c r="J60" t="n">
        <v>0</v>
      </c>
      <c r="K60" t="n">
        <v>0</v>
      </c>
      <c r="L60" t="n">
        <v>0</v>
      </c>
      <c r="M60" t="n">
        <v>0</v>
      </c>
      <c r="N60" t="n">
        <v>0</v>
      </c>
    </row>
    <row r="61">
      <c r="A61" t="inlineStr">
        <is>
          <t>foreign receipts</t>
        </is>
      </c>
      <c r="B61" t="inlineStr">
        <is>
          <t>and for 4 shilling 2 pence received from hugh wynterore, received in payment for making 100 quarters of charcoal by his reckoning in his last account, namely for a quarter ½d.</t>
        </is>
      </c>
      <c r="C61" t="n">
        <v>0.21</v>
      </c>
      <c r="D61" t="n">
        <v>0</v>
      </c>
      <c r="E61" t="n">
        <v>4</v>
      </c>
      <c r="F61" t="n">
        <v>2</v>
      </c>
      <c r="H61" t="n">
        <v>100</v>
      </c>
      <c r="I61" t="n">
        <v>0</v>
      </c>
      <c r="J61" t="n">
        <v>100</v>
      </c>
      <c r="K61" t="n">
        <v>100</v>
      </c>
      <c r="L61" t="n">
        <v>0</v>
      </c>
      <c r="M61" t="n">
        <v>100</v>
      </c>
      <c r="N61" t="n">
        <v>0</v>
      </c>
    </row>
    <row r="62">
      <c r="A62" t="inlineStr">
        <is>
          <t>foreign receipts</t>
        </is>
      </c>
      <c r="B62" t="inlineStr">
        <is>
          <t>and for 29 shilling received from the reeve of farnham.</t>
        </is>
      </c>
      <c r="C62" t="n">
        <v>1.45</v>
      </c>
      <c r="D62" t="n">
        <v>0</v>
      </c>
      <c r="E62" t="n">
        <v>29</v>
      </c>
      <c r="F62" t="n">
        <v>0</v>
      </c>
      <c r="H62" t="n">
        <v>0</v>
      </c>
      <c r="I62" t="n">
        <v>0</v>
      </c>
      <c r="J62" t="n">
        <v>0</v>
      </c>
      <c r="K62" t="n">
        <v>0</v>
      </c>
      <c r="L62" t="n">
        <v>0</v>
      </c>
      <c r="M62" t="n">
        <v>0</v>
      </c>
      <c r="N62" t="n">
        <v>0</v>
      </c>
    </row>
    <row r="63">
      <c r="A63" t="inlineStr">
        <is>
          <t>foreign receipts</t>
        </is>
      </c>
      <c r="B63" t="inlineStr">
        <is>
          <t>and £13 6 shilling 8 pence received from the lord.</t>
        </is>
      </c>
      <c r="C63" t="n">
        <v>13.33</v>
      </c>
      <c r="D63" t="n">
        <v>13</v>
      </c>
      <c r="E63" t="n">
        <v>6</v>
      </c>
      <c r="F63" t="n">
        <v>8</v>
      </c>
      <c r="H63" t="n">
        <v>0</v>
      </c>
      <c r="I63" t="n">
        <v>0</v>
      </c>
      <c r="J63" t="n">
        <v>0</v>
      </c>
      <c r="K63" t="n">
        <v>0</v>
      </c>
      <c r="L63" t="n">
        <v>0</v>
      </c>
      <c r="M63" t="n">
        <v>0</v>
      </c>
      <c r="N63" t="n">
        <v>0</v>
      </c>
    </row>
    <row r="64">
      <c r="A64" t="inlineStr">
        <is>
          <t>foreign receipts</t>
        </is>
      </c>
      <c r="B64" t="inlineStr">
        <is>
          <t>sum £14 19 shilling 10pence.</t>
        </is>
      </c>
      <c r="C64" t="n">
        <v>14.99</v>
      </c>
      <c r="D64" t="n">
        <v>14</v>
      </c>
      <c r="E64" t="n">
        <v>19</v>
      </c>
      <c r="F64" t="n">
        <v>10</v>
      </c>
      <c r="H64" t="n">
        <v>0</v>
      </c>
      <c r="I64" t="n">
        <v>0</v>
      </c>
      <c r="J64" t="n">
        <v>0</v>
      </c>
      <c r="K64" t="n">
        <v>0</v>
      </c>
      <c r="L64" t="n">
        <v>0</v>
      </c>
      <c r="M64" t="n">
        <v>0</v>
      </c>
      <c r="N64" t="n">
        <v>0</v>
      </c>
    </row>
    <row r="65">
      <c r="A65" t="inlineStr">
        <is>
          <t>foreign receipts</t>
        </is>
      </c>
      <c r="B65" t="inlineStr">
        <is>
          <t>--- page 4 ---.</t>
        </is>
      </c>
      <c r="C65" t="n">
        <v>0</v>
      </c>
      <c r="D65" t="n">
        <v>0</v>
      </c>
      <c r="E65" t="n">
        <v>0</v>
      </c>
      <c r="F65" t="n">
        <v>0</v>
      </c>
      <c r="H65" t="n">
        <v>0</v>
      </c>
      <c r="I65" t="n">
        <v>0</v>
      </c>
      <c r="J65" t="n">
        <v>0</v>
      </c>
      <c r="K65" t="n">
        <v>0</v>
      </c>
      <c r="L65" t="n">
        <v>0</v>
      </c>
      <c r="M65" t="n">
        <v>0</v>
      </c>
      <c r="N65" t="n">
        <v>0</v>
      </c>
    </row>
    <row r="66">
      <c r="A66" t="inlineStr">
        <is>
          <t>foreign receipts</t>
        </is>
      </c>
      <c r="B66" t="inlineStr">
        <is>
          <t>and for 4 shilling 10½d from things sold at the audit.</t>
        </is>
      </c>
      <c r="C66" t="n">
        <v>0.2</v>
      </c>
      <c r="D66" t="n">
        <v>0</v>
      </c>
      <c r="E66" t="n">
        <v>4</v>
      </c>
      <c r="F66" t="n">
        <v>0</v>
      </c>
      <c r="H66" t="n">
        <v>0</v>
      </c>
      <c r="I66" t="n">
        <v>0</v>
      </c>
      <c r="J66" t="n">
        <v>0</v>
      </c>
      <c r="K66" t="n">
        <v>0</v>
      </c>
      <c r="L66" t="n">
        <v>0</v>
      </c>
      <c r="M66" t="n">
        <v>0</v>
      </c>
      <c r="N66" t="n">
        <v>0</v>
      </c>
    </row>
    <row r="67">
      <c r="A67" t="inlineStr">
        <is>
          <t>foreign receipts</t>
        </is>
      </c>
      <c r="B67" t="inlineStr">
        <is>
          <t>sum 4 shilling 10½d.</t>
        </is>
      </c>
      <c r="C67" t="n">
        <v>0.2</v>
      </c>
      <c r="D67" t="n">
        <v>0</v>
      </c>
      <c r="E67" t="n">
        <v>4</v>
      </c>
      <c r="F67" t="n">
        <v>0</v>
      </c>
      <c r="H67" t="n">
        <v>0</v>
      </c>
      <c r="I67" t="n">
        <v>0</v>
      </c>
      <c r="J67" t="n">
        <v>0</v>
      </c>
      <c r="K67" t="n">
        <v>0</v>
      </c>
      <c r="L67" t="n">
        <v>0</v>
      </c>
      <c r="M67" t="n">
        <v>0</v>
      </c>
      <c r="N67" t="n">
        <v>0</v>
      </c>
    </row>
    <row r="68">
      <c r="A68" t="inlineStr">
        <is>
          <t>foreign receipts</t>
        </is>
      </c>
      <c r="B68" t="inlineStr">
        <is>
          <t>sum of all receipts with arrears £31 8 shilling 11½d.</t>
        </is>
      </c>
      <c r="C68" t="n">
        <v>31.4</v>
      </c>
      <c r="D68" t="n">
        <v>31</v>
      </c>
      <c r="E68" t="n">
        <v>8</v>
      </c>
      <c r="F68" t="n">
        <v>0</v>
      </c>
      <c r="H68" t="n">
        <v>0</v>
      </c>
      <c r="I68" t="n">
        <v>0</v>
      </c>
      <c r="J68" t="n">
        <v>0</v>
      </c>
      <c r="K68" t="n">
        <v>0</v>
      </c>
      <c r="L68" t="n">
        <v>0</v>
      </c>
      <c r="M68" t="n">
        <v>0</v>
      </c>
      <c r="N68" t="n">
        <v>0</v>
      </c>
    </row>
    <row r="69">
      <c r="A69" t="inlineStr">
        <is>
          <t>payment of rent</t>
        </is>
      </c>
      <c r="B69" t="inlineStr">
        <is>
          <t>the same accounts to the lord abbot of chertsey for the land of northwode at the feast of st michael 6 shilling likewise in two ploughshares paid to the same at the same term 18pence sum 7 shilling 6pence.</t>
        </is>
      </c>
      <c r="C69" t="n">
        <v>0.38</v>
      </c>
      <c r="D69" t="n">
        <v>0</v>
      </c>
      <c r="E69" t="n">
        <v>6</v>
      </c>
      <c r="F69" t="n">
        <v>18</v>
      </c>
      <c r="H69" t="n">
        <v>0</v>
      </c>
      <c r="I69" t="n">
        <v>0</v>
      </c>
      <c r="J69" t="n">
        <v>0</v>
      </c>
      <c r="K69" t="n">
        <v>0</v>
      </c>
      <c r="L69" t="n">
        <v>0</v>
      </c>
      <c r="M69" t="n">
        <v>0</v>
      </c>
      <c r="N69" t="n">
        <v>0</v>
      </c>
    </row>
    <row r="70">
      <c r="A70" t="inlineStr">
        <is>
          <t>cost of ploughs</t>
        </is>
      </c>
      <c r="B70" t="inlineStr">
        <is>
          <t>the same accounts for iron and steel bought for the plough with the stipend of a smith this year 3 shilling.</t>
        </is>
      </c>
      <c r="C70" t="n">
        <v>0.15</v>
      </c>
      <c r="D70" t="n">
        <v>0</v>
      </c>
      <c r="E70" t="n">
        <v>3</v>
      </c>
      <c r="F70" t="n">
        <v>0</v>
      </c>
      <c r="H70" t="n">
        <v>0</v>
      </c>
      <c r="I70" t="n">
        <v>0</v>
      </c>
      <c r="J70" t="n">
        <v>0</v>
      </c>
      <c r="K70" t="n">
        <v>0</v>
      </c>
      <c r="L70" t="n">
        <v>0</v>
      </c>
      <c r="M70" t="n">
        <v>0</v>
      </c>
      <c r="N70" t="n">
        <v>0</v>
      </c>
    </row>
    <row r="71">
      <c r="A71" t="inlineStr">
        <is>
          <t>cost of ploughs</t>
        </is>
      </c>
      <c r="B71" t="inlineStr">
        <is>
          <t>one plough foot bought 3pence.</t>
        </is>
      </c>
      <c r="C71" t="n">
        <v>0.01</v>
      </c>
      <c r="D71" t="n">
        <v>0</v>
      </c>
      <c r="E71" t="n">
        <v>0</v>
      </c>
      <c r="F71" t="n">
        <v>3</v>
      </c>
      <c r="H71" t="n">
        <v>0</v>
      </c>
      <c r="I71" t="n">
        <v>0</v>
      </c>
      <c r="J71" t="n">
        <v>0</v>
      </c>
      <c r="K71" t="n">
        <v>0</v>
      </c>
      <c r="L71" t="n">
        <v>0</v>
      </c>
      <c r="M71" t="n">
        <v>0</v>
      </c>
      <c r="N71" t="n">
        <v>0</v>
      </c>
    </row>
    <row r="72">
      <c r="A72" t="inlineStr">
        <is>
          <t>cost of ploughs</t>
        </is>
      </c>
      <c r="B72" t="inlineStr">
        <is>
          <t>one pair of wheels bought for the plough 5pence.</t>
        </is>
      </c>
      <c r="C72" t="n">
        <v>0.02</v>
      </c>
      <c r="D72" t="n">
        <v>0</v>
      </c>
      <c r="E72" t="n">
        <v>0</v>
      </c>
      <c r="F72" t="n">
        <v>5</v>
      </c>
      <c r="H72" t="n">
        <v>0</v>
      </c>
      <c r="I72" t="n">
        <v>0</v>
      </c>
      <c r="J72" t="n">
        <v>0</v>
      </c>
      <c r="K72" t="n">
        <v>0</v>
      </c>
      <c r="L72" t="n">
        <v>0</v>
      </c>
      <c r="M72" t="n">
        <v>0</v>
      </c>
      <c r="N72" t="n">
        <v>0</v>
      </c>
    </row>
    <row r="73">
      <c r="A73" t="inlineStr">
        <is>
          <t>cost of ploughs</t>
        </is>
      </c>
      <c r="B73" t="inlineStr">
        <is>
          <t>stipend of one ploughdriver for the year 5 shilling sum 8 shilling 8pence.</t>
        </is>
      </c>
      <c r="C73" t="n">
        <v>0.28</v>
      </c>
      <c r="D73" t="n">
        <v>0</v>
      </c>
      <c r="E73" t="n">
        <v>5</v>
      </c>
      <c r="F73" t="n">
        <v>8</v>
      </c>
      <c r="H73" t="n">
        <v>0</v>
      </c>
      <c r="I73" t="n">
        <v>0</v>
      </c>
      <c r="J73" t="n">
        <v>0</v>
      </c>
      <c r="K73" t="n">
        <v>0</v>
      </c>
      <c r="L73" t="n">
        <v>0</v>
      </c>
      <c r="M73" t="n">
        <v>0</v>
      </c>
      <c r="N73" t="n">
        <v>0</v>
      </c>
    </row>
    <row r="74">
      <c r="A74" t="inlineStr">
        <is>
          <t>customary payment to customary tenants</t>
        </is>
      </c>
      <c r="B74" t="inlineStr">
        <is>
          <t>the same accounts for customary payment paid to 19 customary tenants carrying manorial manure for three days at the winter season and for five days at the lenten season 9 shilling 6 pence, to each in a day by custom ¾d.</t>
        </is>
      </c>
      <c r="C74" t="n">
        <v>0.48</v>
      </c>
      <c r="D74" t="n">
        <v>0</v>
      </c>
      <c r="E74" t="n">
        <v>9</v>
      </c>
      <c r="F74" t="n">
        <v>6</v>
      </c>
      <c r="H74" t="n">
        <v>0</v>
      </c>
      <c r="I74" t="n">
        <v>0</v>
      </c>
      <c r="J74" t="n">
        <v>0</v>
      </c>
      <c r="K74" t="n">
        <v>0</v>
      </c>
      <c r="L74" t="n">
        <v>0</v>
      </c>
      <c r="M74" t="n">
        <v>0</v>
      </c>
      <c r="N74" t="n">
        <v>0</v>
      </c>
    </row>
    <row r="75">
      <c r="A75" t="inlineStr">
        <is>
          <t>customary payment to customary tenants</t>
        </is>
      </c>
      <c r="B75" t="inlineStr">
        <is>
          <t>likewise for 28 herrings bought for the expenses of 14 customary tenants harrowing at the sowing of winter oats for one day 3½d, to each two herrings by custom and bread from stock as elsewhere.</t>
        </is>
      </c>
      <c r="C75" t="n">
        <v>0</v>
      </c>
      <c r="D75" t="n">
        <v>0</v>
      </c>
      <c r="E75" t="n">
        <v>0</v>
      </c>
      <c r="F75" t="n">
        <v>0</v>
      </c>
      <c r="G75" t="inlineStr">
        <is>
          <t>oats</t>
        </is>
      </c>
      <c r="H75" t="n">
        <v>0</v>
      </c>
      <c r="I75" t="n">
        <v>0</v>
      </c>
      <c r="J75" t="n">
        <v>0</v>
      </c>
      <c r="K75" t="n">
        <v>0</v>
      </c>
      <c r="L75" t="n">
        <v>0</v>
      </c>
      <c r="M75" t="n">
        <v>0</v>
      </c>
      <c r="N75" t="n">
        <v>0</v>
      </c>
    </row>
    <row r="76">
      <c r="A76" t="inlineStr">
        <is>
          <t>customary payment to customary tenants</t>
        </is>
      </c>
      <c r="B76" t="inlineStr">
        <is>
          <t>sum 9 shilling 9½d.</t>
        </is>
      </c>
      <c r="C76" t="n">
        <v>0.45</v>
      </c>
      <c r="D76" t="n">
        <v>0</v>
      </c>
      <c r="E76" t="n">
        <v>9</v>
      </c>
      <c r="F76" t="n">
        <v>0</v>
      </c>
      <c r="H76" t="n">
        <v>0</v>
      </c>
      <c r="I76" t="n">
        <v>0</v>
      </c>
      <c r="J76" t="n">
        <v>0</v>
      </c>
      <c r="K76" t="n">
        <v>0</v>
      </c>
      <c r="L76" t="n">
        <v>0</v>
      </c>
      <c r="M76" t="n">
        <v>0</v>
      </c>
      <c r="N76" t="n">
        <v>0</v>
      </c>
    </row>
    <row r="77">
      <c r="A77" t="inlineStr">
        <is>
          <t>cost of carts</t>
        </is>
      </c>
      <c r="B77" t="inlineStr">
        <is>
          <t>the same accounts for one pair of wheels that are called 'briddes' bought 3 shilling 5pence.</t>
        </is>
      </c>
      <c r="C77" t="n">
        <v>0.17</v>
      </c>
      <c r="D77" t="n">
        <v>0</v>
      </c>
      <c r="E77" t="n">
        <v>3</v>
      </c>
      <c r="F77" t="n">
        <v>5</v>
      </c>
      <c r="H77" t="n">
        <v>0</v>
      </c>
      <c r="I77" t="n">
        <v>0</v>
      </c>
      <c r="J77" t="n">
        <v>0</v>
      </c>
      <c r="K77" t="n">
        <v>0</v>
      </c>
      <c r="L77" t="n">
        <v>0</v>
      </c>
      <c r="M77" t="n">
        <v>0</v>
      </c>
      <c r="N77" t="n">
        <v>0</v>
      </c>
    </row>
    <row r="78">
      <c r="A78" t="inlineStr">
        <is>
          <t>cost of carts</t>
        </is>
      </c>
      <c r="B78" t="inlineStr">
        <is>
          <t>a clamp and nails bought for the same 9pence.</t>
        </is>
      </c>
      <c r="C78" t="n">
        <v>0.04</v>
      </c>
      <c r="D78" t="n">
        <v>0</v>
      </c>
      <c r="E78" t="n">
        <v>0</v>
      </c>
      <c r="F78" t="n">
        <v>9</v>
      </c>
      <c r="H78" t="n">
        <v>0</v>
      </c>
      <c r="I78" t="n">
        <v>0</v>
      </c>
      <c r="J78" t="n">
        <v>0</v>
      </c>
      <c r="K78" t="n">
        <v>0</v>
      </c>
      <c r="L78" t="n">
        <v>0</v>
      </c>
      <c r="M78" t="n">
        <v>0</v>
      </c>
      <c r="N78" t="n">
        <v>0</v>
      </c>
    </row>
    <row r="79">
      <c r="A79" t="inlineStr">
        <is>
          <t>cost of carts</t>
        </is>
      </c>
      <c r="B79" t="inlineStr">
        <is>
          <t>120 strake nails bought for the same 3 shilling 4pence.</t>
        </is>
      </c>
      <c r="C79" t="n">
        <v>0.17</v>
      </c>
      <c r="D79" t="n">
        <v>0</v>
      </c>
      <c r="E79" t="n">
        <v>3</v>
      </c>
      <c r="F79" t="n">
        <v>4</v>
      </c>
      <c r="H79" t="n">
        <v>0</v>
      </c>
      <c r="I79" t="n">
        <v>0</v>
      </c>
      <c r="J79" t="n">
        <v>0</v>
      </c>
      <c r="K79" t="n">
        <v>0</v>
      </c>
      <c r="L79" t="n">
        <v>0</v>
      </c>
      <c r="M79" t="n">
        <v>0</v>
      </c>
      <c r="N79" t="n">
        <v>0</v>
      </c>
    </row>
    <row r="80">
      <c r="A80" t="inlineStr">
        <is>
          <t>cost of carts</t>
        </is>
      </c>
      <c r="B80" t="inlineStr">
        <is>
          <t>stipend of a smith for fitting the same wheels with metal tyres 7pence.</t>
        </is>
      </c>
      <c r="C80" t="n">
        <v>0.03</v>
      </c>
      <c r="D80" t="n">
        <v>0</v>
      </c>
      <c r="E80" t="n">
        <v>0</v>
      </c>
      <c r="F80" t="n">
        <v>7</v>
      </c>
      <c r="H80" t="n">
        <v>0</v>
      </c>
      <c r="I80" t="n">
        <v>0</v>
      </c>
      <c r="J80" t="n">
        <v>0</v>
      </c>
      <c r="K80" t="n">
        <v>0</v>
      </c>
      <c r="L80" t="n">
        <v>0</v>
      </c>
      <c r="M80" t="n">
        <v>0</v>
      </c>
      <c r="N80" t="n">
        <v>0</v>
      </c>
    </row>
    <row r="81">
      <c r="A81" t="inlineStr">
        <is>
          <t>cost of carts</t>
        </is>
      </c>
      <c r="B81" t="inlineStr">
        <is>
          <t>12 clouts bought, for the axle for the same as well as for one cart for manure 12pence.</t>
        </is>
      </c>
      <c r="C81" t="n">
        <v>0.05</v>
      </c>
      <c r="D81" t="n">
        <v>0</v>
      </c>
      <c r="E81" t="n">
        <v>0</v>
      </c>
      <c r="F81" t="n">
        <v>12</v>
      </c>
      <c r="H81" t="n">
        <v>0</v>
      </c>
      <c r="I81" t="n">
        <v>0</v>
      </c>
      <c r="J81" t="n">
        <v>0</v>
      </c>
      <c r="K81" t="n">
        <v>0</v>
      </c>
      <c r="L81" t="n">
        <v>0</v>
      </c>
      <c r="M81" t="n">
        <v>0</v>
      </c>
      <c r="N81" t="n">
        <v>0</v>
      </c>
    </row>
    <row r="82">
      <c r="A82" t="inlineStr">
        <is>
          <t>cost of carts</t>
        </is>
      </c>
      <c r="B82" t="inlineStr">
        <is>
          <t>nails for the same 1½d.</t>
        </is>
      </c>
      <c r="C82" t="n">
        <v>0</v>
      </c>
      <c r="D82" t="n">
        <v>0</v>
      </c>
      <c r="E82" t="n">
        <v>0</v>
      </c>
      <c r="F82" t="n">
        <v>0</v>
      </c>
      <c r="H82" t="n">
        <v>0</v>
      </c>
      <c r="I82" t="n">
        <v>0</v>
      </c>
      <c r="J82" t="n">
        <v>0</v>
      </c>
      <c r="K82" t="n">
        <v>0</v>
      </c>
      <c r="L82" t="n">
        <v>0</v>
      </c>
      <c r="M82" t="n">
        <v>0</v>
      </c>
      <c r="N82" t="n">
        <v>0</v>
      </c>
    </row>
    <row r="83">
      <c r="A83" t="inlineStr">
        <is>
          <t>cost of carts</t>
        </is>
      </c>
      <c r="B83" t="inlineStr">
        <is>
          <t>one axle bought 2pence.</t>
        </is>
      </c>
      <c r="C83" t="n">
        <v>0.01</v>
      </c>
      <c r="D83" t="n">
        <v>0</v>
      </c>
      <c r="E83" t="n">
        <v>0</v>
      </c>
      <c r="F83" t="n">
        <v>2</v>
      </c>
      <c r="H83" t="n">
        <v>0</v>
      </c>
      <c r="I83" t="n">
        <v>0</v>
      </c>
      <c r="J83" t="n">
        <v>0</v>
      </c>
      <c r="K83" t="n">
        <v>0</v>
      </c>
      <c r="L83" t="n">
        <v>0</v>
      </c>
      <c r="M83" t="n">
        <v>0</v>
      </c>
      <c r="N83" t="n">
        <v>0</v>
      </c>
    </row>
    <row r="84">
      <c r="A84" t="inlineStr">
        <is>
          <t>cost of carts</t>
        </is>
      </c>
      <c r="B84" t="inlineStr">
        <is>
          <t>one pair of cart shafts bought 8pence.</t>
        </is>
      </c>
      <c r="C84" t="n">
        <v>0.03</v>
      </c>
      <c r="D84" t="n">
        <v>0</v>
      </c>
      <c r="E84" t="n">
        <v>0</v>
      </c>
      <c r="F84" t="n">
        <v>8</v>
      </c>
      <c r="H84" t="n">
        <v>0</v>
      </c>
      <c r="I84" t="n">
        <v>0</v>
      </c>
      <c r="J84" t="n">
        <v>0</v>
      </c>
      <c r="K84" t="n">
        <v>0</v>
      </c>
      <c r="L84" t="n">
        <v>0</v>
      </c>
      <c r="M84" t="n">
        <v>0</v>
      </c>
      <c r="N84" t="n">
        <v>0</v>
      </c>
    </row>
    <row r="85">
      <c r="A85" t="inlineStr">
        <is>
          <t>cost of carts</t>
        </is>
      </c>
      <c r="B85" t="inlineStr">
        <is>
          <t>8 pounds of grease bought for the cart 9pence.</t>
        </is>
      </c>
      <c r="C85" t="n">
        <v>0.04</v>
      </c>
      <c r="D85" t="n">
        <v>0</v>
      </c>
      <c r="E85" t="n">
        <v>0</v>
      </c>
      <c r="F85" t="n">
        <v>9</v>
      </c>
      <c r="H85" t="n">
        <v>0</v>
      </c>
      <c r="I85" t="n">
        <v>0</v>
      </c>
      <c r="J85" t="n">
        <v>0</v>
      </c>
      <c r="K85" t="n">
        <v>0</v>
      </c>
      <c r="L85" t="n">
        <v>0</v>
      </c>
      <c r="M85" t="n">
        <v>0</v>
      </c>
      <c r="N85" t="n">
        <v>0</v>
      </c>
    </row>
    <row r="86">
      <c r="A86" t="inlineStr">
        <is>
          <t>cost of carts</t>
        </is>
      </c>
      <c r="B86" t="inlineStr">
        <is>
          <t>one rope for the cart bought, of 15 fathoms of hemp, 14pence.</t>
        </is>
      </c>
      <c r="C86" t="n">
        <v>0.06</v>
      </c>
      <c r="D86" t="n">
        <v>0</v>
      </c>
      <c r="E86" t="n">
        <v>0</v>
      </c>
      <c r="F86" t="n">
        <v>14</v>
      </c>
      <c r="H86" t="n">
        <v>0</v>
      </c>
      <c r="I86" t="n">
        <v>0</v>
      </c>
      <c r="J86" t="n">
        <v>0</v>
      </c>
      <c r="K86" t="n">
        <v>0</v>
      </c>
      <c r="L86" t="n">
        <v>0</v>
      </c>
      <c r="M86" t="n">
        <v>0</v>
      </c>
      <c r="N86" t="n">
        <v>0</v>
      </c>
    </row>
    <row r="87">
      <c r="A87" t="inlineStr">
        <is>
          <t>cost of carts</t>
        </is>
      </c>
      <c r="B87" t="inlineStr">
        <is>
          <t>one base for the saddle of the cart bought 6pence.</t>
        </is>
      </c>
      <c r="C87" t="n">
        <v>0.03</v>
      </c>
      <c r="D87" t="n">
        <v>0</v>
      </c>
      <c r="E87" t="n">
        <v>0</v>
      </c>
      <c r="F87" t="n">
        <v>6</v>
      </c>
      <c r="H87" t="n">
        <v>0</v>
      </c>
      <c r="I87" t="n">
        <v>0</v>
      </c>
      <c r="J87" t="n">
        <v>0</v>
      </c>
      <c r="K87" t="n">
        <v>0</v>
      </c>
      <c r="L87" t="n">
        <v>0</v>
      </c>
      <c r="M87" t="n">
        <v>0</v>
      </c>
      <c r="N87" t="n">
        <v>0</v>
      </c>
    </row>
    <row r="88">
      <c r="A88" t="inlineStr">
        <is>
          <t>cost of carts</t>
        </is>
      </c>
      <c r="B88" t="inlineStr">
        <is>
          <t>making and fastening the shoes for 2 stots for carting for the year 2 shilling 6pence.</t>
        </is>
      </c>
      <c r="C88" t="n">
        <v>0.12</v>
      </c>
      <c r="D88" t="n">
        <v>0</v>
      </c>
      <c r="E88" t="n">
        <v>2</v>
      </c>
      <c r="F88" t="n">
        <v>6</v>
      </c>
      <c r="H88" t="n">
        <v>0</v>
      </c>
      <c r="I88" t="n">
        <v>0</v>
      </c>
      <c r="J88" t="n">
        <v>0</v>
      </c>
      <c r="K88" t="n">
        <v>0</v>
      </c>
      <c r="L88" t="n">
        <v>0</v>
      </c>
      <c r="M88" t="n">
        <v>0</v>
      </c>
      <c r="N88" t="n">
        <v>0</v>
      </c>
    </row>
    <row r="89">
      <c r="A89" t="inlineStr">
        <is>
          <t>cost of carts</t>
        </is>
      </c>
      <c r="B89" t="inlineStr">
        <is>
          <t>stipend of one carter who is also the ploughman for the year 5 shilling sum 19 shilling 11½d.</t>
        </is>
      </c>
      <c r="C89" t="n">
        <v>0.25</v>
      </c>
      <c r="D89" t="n">
        <v>0</v>
      </c>
      <c r="E89" t="n">
        <v>5</v>
      </c>
      <c r="F89" t="n">
        <v>0</v>
      </c>
      <c r="H89" t="n">
        <v>0</v>
      </c>
      <c r="I89" t="n">
        <v>0</v>
      </c>
      <c r="J89" t="n">
        <v>0</v>
      </c>
      <c r="K89" t="n">
        <v>0</v>
      </c>
      <c r="L89" t="n">
        <v>0</v>
      </c>
      <c r="M89" t="n">
        <v>0</v>
      </c>
      <c r="N89" t="n">
        <v>0</v>
      </c>
    </row>
    <row r="90">
      <c r="A90" t="inlineStr">
        <is>
          <t>purchase of corn</t>
        </is>
      </c>
      <c r="B90" t="inlineStr">
        <is>
          <t>the same accounts for 8 quarters 2 bushels of oats bought for sowing 12 shilling 4½d, price of a quarter 18pence sum 12 shilling 4½d.</t>
        </is>
      </c>
      <c r="C90" t="n">
        <v>0.67</v>
      </c>
      <c r="D90" t="n">
        <v>0</v>
      </c>
      <c r="E90" t="n">
        <v>12</v>
      </c>
      <c r="F90" t="n">
        <v>18</v>
      </c>
      <c r="G90" t="inlineStr">
        <is>
          <t>oats</t>
        </is>
      </c>
      <c r="H90" t="n">
        <v>8</v>
      </c>
      <c r="I90" t="n">
        <v>2</v>
      </c>
      <c r="J90" t="n">
        <v>8.25</v>
      </c>
      <c r="K90" t="n">
        <v>8.25</v>
      </c>
      <c r="L90" t="n">
        <v>0</v>
      </c>
      <c r="M90" t="n">
        <v>8</v>
      </c>
      <c r="N90" t="n">
        <v>2</v>
      </c>
    </row>
    <row r="91">
      <c r="A91" t="inlineStr">
        <is>
          <t>small things and necessaries</t>
        </is>
      </c>
      <c r="B91" t="inlineStr">
        <is>
          <t>the same accounts for one sieve and one riddle bought for winnowing the corn 2pence.</t>
        </is>
      </c>
      <c r="C91" t="n">
        <v>0.01</v>
      </c>
      <c r="D91" t="n">
        <v>0</v>
      </c>
      <c r="E91" t="n">
        <v>0</v>
      </c>
      <c r="F91" t="n">
        <v>2</v>
      </c>
      <c r="H91" t="n">
        <v>0</v>
      </c>
      <c r="I91" t="n">
        <v>0</v>
      </c>
      <c r="J91" t="n">
        <v>0</v>
      </c>
      <c r="K91" t="n">
        <v>0</v>
      </c>
      <c r="L91" t="n">
        <v>0</v>
      </c>
      <c r="M91" t="n">
        <v>0</v>
      </c>
      <c r="N91" t="n">
        <v>0</v>
      </c>
    </row>
    <row r="92">
      <c r="A92" t="inlineStr">
        <is>
          <t>small things and necessaries</t>
        </is>
      </c>
      <c r="B92" t="inlineStr">
        <is>
          <t>one new sack of hemp bought 6pence.</t>
        </is>
      </c>
      <c r="C92" t="n">
        <v>0.03</v>
      </c>
      <c r="D92" t="n">
        <v>0</v>
      </c>
      <c r="E92" t="n">
        <v>0</v>
      </c>
      <c r="F92" t="n">
        <v>6</v>
      </c>
      <c r="H92" t="n">
        <v>0</v>
      </c>
      <c r="I92" t="n">
        <v>0</v>
      </c>
      <c r="J92" t="n">
        <v>0</v>
      </c>
      <c r="K92" t="n">
        <v>0</v>
      </c>
      <c r="L92" t="n">
        <v>0</v>
      </c>
      <c r="M92" t="n">
        <v>0</v>
      </c>
      <c r="N92" t="n">
        <v>0</v>
      </c>
    </row>
    <row r="93">
      <c r="A93" t="inlineStr">
        <is>
          <t>small things and necessaries</t>
        </is>
      </c>
      <c r="B93" t="inlineStr">
        <is>
          <t>one basket bought for carrying corn 6pence.</t>
        </is>
      </c>
      <c r="C93" t="n">
        <v>0.03</v>
      </c>
      <c r="D93" t="n">
        <v>0</v>
      </c>
      <c r="E93" t="n">
        <v>0</v>
      </c>
      <c r="F93" t="n">
        <v>6</v>
      </c>
      <c r="H93" t="n">
        <v>0</v>
      </c>
      <c r="I93" t="n">
        <v>0</v>
      </c>
      <c r="J93" t="n">
        <v>0</v>
      </c>
      <c r="K93" t="n">
        <v>0</v>
      </c>
      <c r="L93" t="n">
        <v>0</v>
      </c>
      <c r="M93" t="n">
        <v>0</v>
      </c>
      <c r="N93" t="n">
        <v>0</v>
      </c>
    </row>
    <row r="94">
      <c r="A94" t="inlineStr">
        <is>
          <t>small things and necessaries</t>
        </is>
      </c>
      <c r="B94" t="inlineStr">
        <is>
          <t>one spade and one shovel bought, with iron for the same, 6pence.</t>
        </is>
      </c>
      <c r="C94" t="n">
        <v>0.03</v>
      </c>
      <c r="D94" t="n">
        <v>0</v>
      </c>
      <c r="E94" t="n">
        <v>0</v>
      </c>
      <c r="F94" t="n">
        <v>6</v>
      </c>
      <c r="H94" t="n">
        <v>0</v>
      </c>
      <c r="I94" t="n">
        <v>0</v>
      </c>
      <c r="J94" t="n">
        <v>0</v>
      </c>
      <c r="K94" t="n">
        <v>0</v>
      </c>
      <c r="L94" t="n">
        <v>0</v>
      </c>
      <c r="M94" t="n">
        <v>0</v>
      </c>
      <c r="N94" t="n">
        <v>0</v>
      </c>
    </row>
    <row r="95">
      <c r="A95" t="inlineStr">
        <is>
          <t>small things and necessaries</t>
        </is>
      </c>
      <c r="B95" t="inlineStr">
        <is>
          <t>one tripod bought 3pence.</t>
        </is>
      </c>
      <c r="C95" t="n">
        <v>0.01</v>
      </c>
      <c r="D95" t="n">
        <v>0</v>
      </c>
      <c r="E95" t="n">
        <v>0</v>
      </c>
      <c r="F95" t="n">
        <v>3</v>
      </c>
      <c r="H95" t="n">
        <v>0</v>
      </c>
      <c r="I95" t="n">
        <v>0</v>
      </c>
      <c r="J95" t="n">
        <v>0</v>
      </c>
      <c r="K95" t="n">
        <v>0</v>
      </c>
      <c r="L95" t="n">
        <v>0</v>
      </c>
      <c r="M95" t="n">
        <v>0</v>
      </c>
      <c r="N95" t="n">
        <v>0</v>
      </c>
    </row>
    <row r="96">
      <c r="A96" t="inlineStr">
        <is>
          <t>small things and necessaries</t>
        </is>
      </c>
      <c r="B96" t="inlineStr">
        <is>
          <t>hay bought in three parcels for sustenance for stots and other manorial animals 5 shilling, because all the manorial hay from the preceding year was used by the lord's household.</t>
        </is>
      </c>
      <c r="C96" t="n">
        <v>0.25</v>
      </c>
      <c r="D96" t="n">
        <v>0</v>
      </c>
      <c r="E96" t="n">
        <v>5</v>
      </c>
      <c r="F96" t="n">
        <v>0</v>
      </c>
      <c r="H96" t="n">
        <v>0</v>
      </c>
      <c r="I96" t="n">
        <v>0</v>
      </c>
      <c r="J96" t="n">
        <v>0</v>
      </c>
      <c r="K96" t="n">
        <v>0</v>
      </c>
      <c r="L96" t="n">
        <v>0</v>
      </c>
      <c r="M96" t="n">
        <v>0</v>
      </c>
      <c r="N96" t="n">
        <v>0</v>
      </c>
    </row>
    <row r="97">
      <c r="A97" t="inlineStr">
        <is>
          <t>small things and necessaries</t>
        </is>
      </c>
      <c r="B97" t="inlineStr">
        <is>
          <t>8 perches of ditch and bank dug and fenced between le deneslond.</t>
        </is>
      </c>
      <c r="C97" t="n">
        <v>0</v>
      </c>
      <c r="D97" t="n">
        <v>0</v>
      </c>
      <c r="E97" t="n">
        <v>0</v>
      </c>
      <c r="F97" t="n">
        <v>0</v>
      </c>
      <c r="H97" t="n">
        <v>0</v>
      </c>
      <c r="I97" t="n">
        <v>0</v>
      </c>
      <c r="J97" t="n">
        <v>0</v>
      </c>
      <c r="K97" t="n">
        <v>0</v>
      </c>
      <c r="L97" t="n">
        <v>0</v>
      </c>
      <c r="M97" t="n">
        <v>0</v>
      </c>
      <c r="N97" t="n">
        <v>0</v>
      </c>
    </row>
    <row r="98">
      <c r="A98" t="inlineStr">
        <is>
          <t>small things and necessaries</t>
        </is>
      </c>
      <c r="B98" t="inlineStr">
        <is>
          <t>--- page 5 ---.</t>
        </is>
      </c>
      <c r="C98" t="n">
        <v>0</v>
      </c>
      <c r="D98" t="n">
        <v>0</v>
      </c>
      <c r="E98" t="n">
        <v>0</v>
      </c>
      <c r="F98" t="n">
        <v>0</v>
      </c>
      <c r="H98" t="n">
        <v>0</v>
      </c>
      <c r="I98" t="n">
        <v>0</v>
      </c>
      <c r="J98" t="n">
        <v>0</v>
      </c>
      <c r="K98" t="n">
        <v>0</v>
      </c>
      <c r="L98" t="n">
        <v>0</v>
      </c>
      <c r="M98" t="n">
        <v>0</v>
      </c>
      <c r="N98" t="n">
        <v>0</v>
      </c>
    </row>
    <row r="99">
      <c r="A99" t="inlineStr">
        <is>
          <t>small things and necessaries</t>
        </is>
      </c>
      <c r="B99" t="inlineStr">
        <is>
          <t>and the riverbank 8pence.</t>
        </is>
      </c>
      <c r="C99" t="n">
        <v>0.03</v>
      </c>
      <c r="D99" t="n">
        <v>0</v>
      </c>
      <c r="E99" t="n">
        <v>0</v>
      </c>
      <c r="F99" t="n">
        <v>8</v>
      </c>
      <c r="H99" t="n">
        <v>0</v>
      </c>
      <c r="I99" t="n">
        <v>0</v>
      </c>
      <c r="J99" t="n">
        <v>0</v>
      </c>
      <c r="K99" t="n">
        <v>0</v>
      </c>
      <c r="L99" t="n">
        <v>0</v>
      </c>
      <c r="M99" t="n">
        <v>0</v>
      </c>
      <c r="N99" t="n">
        <v>0</v>
      </c>
    </row>
    <row r="100">
      <c r="A100" t="inlineStr">
        <is>
          <t>small things and necessaries</t>
        </is>
      </c>
      <c r="B100" t="inlineStr">
        <is>
          <t>6 perches of hedge fenced from the same ditch to the \fish/ pond of the manor 3pence.</t>
        </is>
      </c>
      <c r="C100" t="n">
        <v>0.01</v>
      </c>
      <c r="D100" t="n">
        <v>0</v>
      </c>
      <c r="E100" t="n">
        <v>0</v>
      </c>
      <c r="F100" t="n">
        <v>3</v>
      </c>
      <c r="H100" t="n">
        <v>0</v>
      </c>
      <c r="I100" t="n">
        <v>0</v>
      </c>
      <c r="J100" t="n">
        <v>0</v>
      </c>
      <c r="K100" t="n">
        <v>0</v>
      </c>
      <c r="L100" t="n">
        <v>0</v>
      </c>
      <c r="M100" t="n">
        <v>0</v>
      </c>
      <c r="N100" t="n">
        <v>0</v>
      </c>
    </row>
    <row r="101">
      <c r="A101" t="inlineStr">
        <is>
          <t>small things and necessaries</t>
        </is>
      </c>
      <c r="B101" t="inlineStr">
        <is>
          <t>58 perches of ditch and bank cleared and cleaned against le crumbe and brodemed and at westhagh 2 shilling 6 pence, for a perch ½d, plus in total 1pence.</t>
        </is>
      </c>
      <c r="C101" t="n">
        <v>0.12</v>
      </c>
      <c r="D101" t="n">
        <v>0</v>
      </c>
      <c r="E101" t="n">
        <v>2</v>
      </c>
      <c r="F101" t="n">
        <v>6</v>
      </c>
      <c r="H101" t="n">
        <v>0</v>
      </c>
      <c r="I101" t="n">
        <v>0</v>
      </c>
      <c r="J101" t="n">
        <v>0</v>
      </c>
      <c r="K101" t="n">
        <v>0</v>
      </c>
      <c r="L101" t="n">
        <v>0</v>
      </c>
      <c r="M101" t="n">
        <v>0</v>
      </c>
      <c r="N101" t="n">
        <v>0</v>
      </c>
    </row>
    <row r="102">
      <c r="A102" t="inlineStr">
        <is>
          <t>small things and necessaries</t>
        </is>
      </c>
      <c r="B102" t="inlineStr">
        <is>
          <t>stipend of one man for 18 days to help clean and clear the ditches around le donnwode and to fence with a hedge and to dig the headland for the fishpond and to do other necessary things 18pence.</t>
        </is>
      </c>
      <c r="C102" t="n">
        <v>0.07000000000000001</v>
      </c>
      <c r="D102" t="n">
        <v>0</v>
      </c>
      <c r="E102" t="n">
        <v>0</v>
      </c>
      <c r="F102" t="n">
        <v>18</v>
      </c>
      <c r="H102" t="n">
        <v>0</v>
      </c>
      <c r="I102" t="n">
        <v>0</v>
      </c>
      <c r="J102" t="n">
        <v>0</v>
      </c>
      <c r="K102" t="n">
        <v>0</v>
      </c>
      <c r="L102" t="n">
        <v>0</v>
      </c>
      <c r="M102" t="n">
        <v>0</v>
      </c>
      <c r="N102" t="n">
        <v>0</v>
      </c>
    </row>
    <row r="103">
      <c r="A103" t="inlineStr">
        <is>
          <t>small things and necessaries</t>
        </is>
      </c>
      <c r="B103" t="inlineStr">
        <is>
          <t>sawing one trunk at either end and scappling it for thence making planks for the bridge of the curia 6pence.</t>
        </is>
      </c>
      <c r="C103" t="n">
        <v>0.03</v>
      </c>
      <c r="D103" t="n">
        <v>0</v>
      </c>
      <c r="E103" t="n">
        <v>0</v>
      </c>
      <c r="F103" t="n">
        <v>6</v>
      </c>
      <c r="H103" t="n">
        <v>0</v>
      </c>
      <c r="I103" t="n">
        <v>0</v>
      </c>
      <c r="J103" t="n">
        <v>0</v>
      </c>
      <c r="K103" t="n">
        <v>0</v>
      </c>
      <c r="L103" t="n">
        <v>0</v>
      </c>
      <c r="M103" t="n">
        <v>0</v>
      </c>
      <c r="N103" t="n">
        <v>0</v>
      </c>
    </row>
    <row r="104">
      <c r="A104" t="inlineStr">
        <is>
          <t>small things and necessaries</t>
        </is>
      </c>
      <c r="B104" t="inlineStr">
        <is>
          <t>sawing 314½ feet of planks from this by piecework 2 shilling 1 pence, for a hundred 8pence.</t>
        </is>
      </c>
      <c r="C104" t="n">
        <v>0.1</v>
      </c>
      <c r="D104" t="n">
        <v>0</v>
      </c>
      <c r="E104" t="n">
        <v>2</v>
      </c>
      <c r="F104" t="n">
        <v>1</v>
      </c>
      <c r="H104" t="n">
        <v>0</v>
      </c>
      <c r="I104" t="n">
        <v>0</v>
      </c>
      <c r="J104" t="n">
        <v>0</v>
      </c>
      <c r="K104" t="n">
        <v>0</v>
      </c>
      <c r="L104" t="n">
        <v>0</v>
      </c>
      <c r="M104" t="n">
        <v>0</v>
      </c>
      <c r="N104" t="n">
        <v>0</v>
      </c>
    </row>
    <row r="105">
      <c r="A105" t="inlineStr">
        <is>
          <t>small things and necessaries</t>
        </is>
      </c>
      <c r="B105" t="inlineStr">
        <is>
          <t>stipend of two sawyers for half a day for sawing one gutter, lying from the riverbank to the fishpond 3pence.</t>
        </is>
      </c>
      <c r="C105" t="n">
        <v>0.01</v>
      </c>
      <c r="D105" t="n">
        <v>0</v>
      </c>
      <c r="E105" t="n">
        <v>0</v>
      </c>
      <c r="F105" t="n">
        <v>3</v>
      </c>
      <c r="H105" t="n">
        <v>0</v>
      </c>
      <c r="I105" t="n">
        <v>0</v>
      </c>
      <c r="J105" t="n">
        <v>0</v>
      </c>
      <c r="K105" t="n">
        <v>0</v>
      </c>
      <c r="L105" t="n">
        <v>0</v>
      </c>
      <c r="M105" t="n">
        <v>0</v>
      </c>
      <c r="N105" t="n">
        <v>0</v>
      </c>
    </row>
    <row r="106">
      <c r="A106" t="inlineStr">
        <is>
          <t>small things and necessaries</t>
        </is>
      </c>
      <c r="B106" t="inlineStr">
        <is>
          <t>white-tawing one hide of a horse 1½d \5½d/.</t>
        </is>
      </c>
      <c r="C106" t="n">
        <v>0</v>
      </c>
      <c r="D106" t="n">
        <v>0</v>
      </c>
      <c r="E106" t="n">
        <v>0</v>
      </c>
      <c r="F106" t="n">
        <v>0</v>
      </c>
      <c r="H106" t="n">
        <v>0</v>
      </c>
      <c r="I106" t="n">
        <v>0</v>
      </c>
      <c r="J106" t="n">
        <v>0</v>
      </c>
      <c r="K106" t="n">
        <v>0</v>
      </c>
      <c r="L106" t="n">
        <v>0</v>
      </c>
      <c r="M106" t="n">
        <v>0</v>
      </c>
      <c r="N106" t="n">
        <v>0</v>
      </c>
    </row>
    <row r="107">
      <c r="A107" t="inlineStr">
        <is>
          <t>small things and necessaries</t>
        </is>
      </c>
      <c r="B107" t="inlineStr">
        <is>
          <t>sum 15 shilling 1½d.</t>
        </is>
      </c>
      <c r="C107" t="n">
        <v>0.75</v>
      </c>
      <c r="D107" t="n">
        <v>0</v>
      </c>
      <c r="E107" t="n">
        <v>15</v>
      </c>
      <c r="F107" t="n">
        <v>0</v>
      </c>
      <c r="H107" t="n">
        <v>0</v>
      </c>
      <c r="I107" t="n">
        <v>0</v>
      </c>
      <c r="J107" t="n">
        <v>0</v>
      </c>
      <c r="K107" t="n">
        <v>0</v>
      </c>
      <c r="L107" t="n">
        <v>0</v>
      </c>
      <c r="M107" t="n">
        <v>0</v>
      </c>
      <c r="N107" t="n">
        <v>0</v>
      </c>
    </row>
    <row r="108">
      <c r="A108" t="inlineStr">
        <is>
          <t>cost of the sheephouse</t>
        </is>
      </c>
      <c r="B108" t="inlineStr">
        <is>
          <t>the same accounts for 24 hurdles bought for two folds 3 shilling, price of a hurdle 1½d.</t>
        </is>
      </c>
      <c r="C108" t="n">
        <v>0.15</v>
      </c>
      <c r="D108" t="n">
        <v>0</v>
      </c>
      <c r="E108" t="n">
        <v>3</v>
      </c>
      <c r="F108" t="n">
        <v>0</v>
      </c>
      <c r="H108" t="n">
        <v>0</v>
      </c>
      <c r="I108" t="n">
        <v>0</v>
      </c>
      <c r="J108" t="n">
        <v>0</v>
      </c>
      <c r="K108" t="n">
        <v>0</v>
      </c>
      <c r="L108" t="n">
        <v>0</v>
      </c>
      <c r="M108" t="n">
        <v>0</v>
      </c>
      <c r="N108" t="n">
        <v>0</v>
      </c>
    </row>
    <row r="109">
      <c r="A109" t="inlineStr">
        <is>
          <t>cost of the sheephouse</t>
        </is>
      </c>
      <c r="B109" t="inlineStr">
        <is>
          <t>tarpitch and grease bought for salving the lord’s sheep 3pence.</t>
        </is>
      </c>
      <c r="C109" t="n">
        <v>0.01</v>
      </c>
      <c r="D109" t="n">
        <v>0</v>
      </c>
      <c r="E109" t="n">
        <v>0</v>
      </c>
      <c r="F109" t="n">
        <v>3</v>
      </c>
      <c r="H109" t="n">
        <v>0</v>
      </c>
      <c r="I109" t="n">
        <v>0</v>
      </c>
      <c r="J109" t="n">
        <v>0</v>
      </c>
      <c r="K109" t="n">
        <v>0</v>
      </c>
      <c r="L109" t="n">
        <v>0</v>
      </c>
      <c r="M109" t="n">
        <v>0</v>
      </c>
      <c r="N109" t="n">
        <v>0</v>
      </c>
    </row>
    <row r="110">
      <c r="A110" t="inlineStr">
        <is>
          <t>cost of the sheephouse</t>
        </is>
      </c>
      <c r="B110" t="inlineStr">
        <is>
          <t>stipend of one shepherd guarding the lord’s sheep from the feast of st michael until the morrow of [all] souls [3 november] 4 pence by order of the lord.</t>
        </is>
      </c>
      <c r="C110" t="n">
        <v>0.02</v>
      </c>
      <c r="D110" t="n">
        <v>0</v>
      </c>
      <c r="E110" t="n">
        <v>0</v>
      </c>
      <c r="F110" t="n">
        <v>4</v>
      </c>
      <c r="H110" t="n">
        <v>0</v>
      </c>
      <c r="I110" t="n">
        <v>0</v>
      </c>
      <c r="J110" t="n">
        <v>0</v>
      </c>
      <c r="K110" t="n">
        <v>0</v>
      </c>
      <c r="L110" t="n">
        <v>0</v>
      </c>
      <c r="M110" t="n">
        <v>0</v>
      </c>
      <c r="N110" t="n">
        <v>0</v>
      </c>
    </row>
    <row r="111">
      <c r="A111" t="inlineStr">
        <is>
          <t>cost of the sheephouse</t>
        </is>
      </c>
      <c r="B111" t="inlineStr">
        <is>
          <t>stipend of one shepherd guarding the sheep from outside in the lord’s fold from the feast of st thomas the apostle [21 december] until the feast of st michael 4 shilling 4 pence, namely for a lessened term, 8 pence and for harvest 3 shilling likewise in stipend of one shepherd guarding 200 wethers of the lord from the 29th of may until the feast of st michael 3 shilling sum 10 shilling 11pence.</t>
        </is>
      </c>
      <c r="C111" t="n">
        <v>0.22</v>
      </c>
      <c r="D111" t="n">
        <v>0</v>
      </c>
      <c r="E111" t="n">
        <v>4</v>
      </c>
      <c r="F111" t="n">
        <v>4</v>
      </c>
      <c r="H111" t="n">
        <v>0</v>
      </c>
      <c r="I111" t="n">
        <v>0</v>
      </c>
      <c r="J111" t="n">
        <v>0</v>
      </c>
      <c r="K111" t="n">
        <v>0</v>
      </c>
      <c r="L111" t="n">
        <v>0</v>
      </c>
      <c r="M111" t="n">
        <v>0</v>
      </c>
      <c r="N111" t="n">
        <v>0</v>
      </c>
    </row>
    <row r="112">
      <c r="A112" t="inlineStr">
        <is>
          <t>cost of buildings</t>
        </is>
      </c>
      <c r="B112" t="inlineStr">
        <is>
          <t>the same accounts for two locks with keys bought for one door above the buttery and for the door of one small chamber within the lord’s chamber 6½d.</t>
        </is>
      </c>
      <c r="C112" t="n">
        <v>0</v>
      </c>
      <c r="D112" t="n">
        <v>0</v>
      </c>
      <c r="E112" t="n">
        <v>0</v>
      </c>
      <c r="F112" t="n">
        <v>0</v>
      </c>
      <c r="H112" t="n">
        <v>0</v>
      </c>
      <c r="I112" t="n">
        <v>0</v>
      </c>
      <c r="J112" t="n">
        <v>0</v>
      </c>
      <c r="K112" t="n">
        <v>0</v>
      </c>
      <c r="L112" t="n">
        <v>0</v>
      </c>
      <c r="M112" t="n">
        <v>0</v>
      </c>
      <c r="N112" t="n">
        <v>0</v>
      </c>
    </row>
    <row r="113">
      <c r="A113" t="inlineStr">
        <is>
          <t>cost of buildings</t>
        </is>
      </c>
      <c r="B113" t="inlineStr">
        <is>
          <t>five keys bought for the locks of the squires’ chamber, the chancery, the gate of the fishpond, the door of the charcoal shed, and for one door of a chamber within the hall towards the west 5pence.</t>
        </is>
      </c>
      <c r="C113" t="n">
        <v>0.02</v>
      </c>
      <c r="D113" t="n">
        <v>0</v>
      </c>
      <c r="E113" t="n">
        <v>0</v>
      </c>
      <c r="F113" t="n">
        <v>5</v>
      </c>
      <c r="H113" t="n">
        <v>0</v>
      </c>
      <c r="I113" t="n">
        <v>0</v>
      </c>
      <c r="J113" t="n">
        <v>0</v>
      </c>
      <c r="K113" t="n">
        <v>0</v>
      </c>
      <c r="L113" t="n">
        <v>0</v>
      </c>
      <c r="M113" t="n">
        <v>0</v>
      </c>
      <c r="N113" t="n">
        <v>0</v>
      </c>
    </row>
    <row r="114">
      <c r="A114" t="inlineStr">
        <is>
          <t>cost of buildings</t>
        </is>
      </c>
      <c r="B114" t="inlineStr">
        <is>
          <t>nails for fixing the said locks, with bars for the same, 4pence.</t>
        </is>
      </c>
      <c r="C114" t="n">
        <v>0.02</v>
      </c>
      <c r="D114" t="n">
        <v>0</v>
      </c>
      <c r="E114" t="n">
        <v>0</v>
      </c>
      <c r="F114" t="n">
        <v>4</v>
      </c>
      <c r="H114" t="n">
        <v>0</v>
      </c>
      <c r="I114" t="n">
        <v>0</v>
      </c>
      <c r="J114" t="n">
        <v>0</v>
      </c>
      <c r="K114" t="n">
        <v>0</v>
      </c>
      <c r="L114" t="n">
        <v>0</v>
      </c>
      <c r="M114" t="n">
        <v>0</v>
      </c>
      <c r="N114" t="n">
        <v>0</v>
      </c>
    </row>
    <row r="115">
      <c r="A115" t="inlineStr">
        <is>
          <t>cost of buildings</t>
        </is>
      </c>
      <c r="B115" t="inlineStr">
        <is>
          <t>two locks for the great gate of the manor mended with keys bought for the same 4½d.</t>
        </is>
      </c>
      <c r="C115" t="n">
        <v>0</v>
      </c>
      <c r="D115" t="n">
        <v>0</v>
      </c>
      <c r="E115" t="n">
        <v>0</v>
      </c>
      <c r="F115" t="n">
        <v>0</v>
      </c>
      <c r="H115" t="n">
        <v>0</v>
      </c>
      <c r="I115" t="n">
        <v>0</v>
      </c>
      <c r="J115" t="n">
        <v>0</v>
      </c>
      <c r="K115" t="n">
        <v>0</v>
      </c>
      <c r="L115" t="n">
        <v>0</v>
      </c>
      <c r="M115" t="n">
        <v>0</v>
      </c>
      <c r="N115" t="n">
        <v>0</v>
      </c>
    </row>
    <row r="116">
      <c r="A116" t="inlineStr">
        <is>
          <t>cost of buildings</t>
        </is>
      </c>
      <c r="B116" t="inlineStr">
        <is>
          <t>one carpenter hired for one day to prop up one wall between the corn grange and the hay grange 3pence.</t>
        </is>
      </c>
      <c r="C116" t="n">
        <v>0.01</v>
      </c>
      <c r="D116" t="n">
        <v>0</v>
      </c>
      <c r="E116" t="n">
        <v>0</v>
      </c>
      <c r="F116" t="n">
        <v>3</v>
      </c>
      <c r="H116" t="n">
        <v>0</v>
      </c>
      <c r="I116" t="n">
        <v>0</v>
      </c>
      <c r="J116" t="n">
        <v>0</v>
      </c>
      <c r="K116" t="n">
        <v>0</v>
      </c>
      <c r="L116" t="n">
        <v>0</v>
      </c>
      <c r="M116" t="n">
        <v>0</v>
      </c>
      <c r="N116" t="n">
        <v>0</v>
      </c>
    </row>
    <row r="117">
      <c r="A117" t="inlineStr">
        <is>
          <t>cost of buildings</t>
        </is>
      </c>
      <c r="B117" t="inlineStr">
        <is>
          <t>withies gathered for the same and for binding the same with withies 6pence.</t>
        </is>
      </c>
      <c r="C117" t="n">
        <v>0.03</v>
      </c>
      <c r="D117" t="n">
        <v>0</v>
      </c>
      <c r="E117" t="n">
        <v>0</v>
      </c>
      <c r="F117" t="n">
        <v>6</v>
      </c>
      <c r="H117" t="n">
        <v>0</v>
      </c>
      <c r="I117" t="n">
        <v>0</v>
      </c>
      <c r="J117" t="n">
        <v>0</v>
      </c>
      <c r="K117" t="n">
        <v>0</v>
      </c>
      <c r="L117" t="n">
        <v>0</v>
      </c>
      <c r="M117" t="n">
        <v>0</v>
      </c>
      <c r="N117" t="n">
        <v>0</v>
      </c>
    </row>
    <row r="118">
      <c r="A118" t="inlineStr">
        <is>
          <t>cost of buildings</t>
        </is>
      </c>
      <c r="B118" t="inlineStr">
        <is>
          <t>four large freestones bought at reigate to mend the chapel of the manor 2 shilling likewise in a contract with one mason made in the presence of the steward for mending the said chapel, inclusively, 7 shilling.</t>
        </is>
      </c>
      <c r="C118" t="n">
        <v>0.1</v>
      </c>
      <c r="D118" t="n">
        <v>0</v>
      </c>
      <c r="E118" t="n">
        <v>2</v>
      </c>
      <c r="F118" t="n">
        <v>0</v>
      </c>
      <c r="H118" t="n">
        <v>0</v>
      </c>
      <c r="I118" t="n">
        <v>0</v>
      </c>
      <c r="J118" t="n">
        <v>0</v>
      </c>
      <c r="K118" t="n">
        <v>0</v>
      </c>
      <c r="L118" t="n">
        <v>0</v>
      </c>
      <c r="M118" t="n">
        <v>0</v>
      </c>
      <c r="N118" t="n">
        <v>0</v>
      </c>
    </row>
    <row r="119">
      <c r="A119" t="inlineStr">
        <is>
          <t>cost of buildings</t>
        </is>
      </c>
      <c r="B119" t="inlineStr">
        <is>
          <t>4 bushels of lime bought for the same 6pence.</t>
        </is>
      </c>
      <c r="C119" t="n">
        <v>0.03</v>
      </c>
      <c r="D119" t="n">
        <v>0</v>
      </c>
      <c r="E119" t="n">
        <v>0</v>
      </c>
      <c r="F119" t="n">
        <v>6</v>
      </c>
      <c r="H119" t="n">
        <v>0</v>
      </c>
      <c r="I119" t="n">
        <v>4</v>
      </c>
      <c r="J119" t="n">
        <v>0.5</v>
      </c>
      <c r="K119" t="n">
        <v>0.5</v>
      </c>
      <c r="L119" t="n">
        <v>0</v>
      </c>
      <c r="M119" t="n">
        <v>0</v>
      </c>
      <c r="N119" t="n">
        <v>4</v>
      </c>
    </row>
    <row r="120">
      <c r="A120" t="inlineStr">
        <is>
          <t>cost of buildings</t>
        </is>
      </c>
      <c r="B120" t="inlineStr">
        <is>
          <t>three hurdles bought for making scaffolding for the said chapel 3pence.</t>
        </is>
      </c>
      <c r="C120" t="n">
        <v>0.01</v>
      </c>
      <c r="D120" t="n">
        <v>0</v>
      </c>
      <c r="E120" t="n">
        <v>0</v>
      </c>
      <c r="F120" t="n">
        <v>3</v>
      </c>
      <c r="H120" t="n">
        <v>0</v>
      </c>
      <c r="I120" t="n">
        <v>0</v>
      </c>
      <c r="J120" t="n">
        <v>0</v>
      </c>
      <c r="K120" t="n">
        <v>0</v>
      </c>
      <c r="L120" t="n">
        <v>0</v>
      </c>
      <c r="M120" t="n">
        <v>0</v>
      </c>
      <c r="N120" t="n">
        <v>0</v>
      </c>
    </row>
    <row r="121">
      <c r="A121" t="inlineStr">
        <is>
          <t>cost of buildings</t>
        </is>
      </c>
      <c r="B121" t="inlineStr">
        <is>
          <t>expenses to do with raising and making the said scaffolding on occasion 3pence.</t>
        </is>
      </c>
      <c r="C121" t="n">
        <v>0.01</v>
      </c>
      <c r="D121" t="n">
        <v>0</v>
      </c>
      <c r="E121" t="n">
        <v>0</v>
      </c>
      <c r="F121" t="n">
        <v>3</v>
      </c>
      <c r="H121" t="n">
        <v>0</v>
      </c>
      <c r="I121" t="n">
        <v>0</v>
      </c>
      <c r="J121" t="n">
        <v>0</v>
      </c>
      <c r="K121" t="n">
        <v>0</v>
      </c>
      <c r="L121" t="n">
        <v>0</v>
      </c>
      <c r="M121" t="n">
        <v>0</v>
      </c>
      <c r="N121" t="n">
        <v>0</v>
      </c>
    </row>
    <row r="122">
      <c r="A122" t="inlineStr">
        <is>
          <t>cost of buildings</t>
        </is>
      </c>
      <c r="B122" t="inlineStr">
        <is>
          <t>stipend of one tiler for tiling on the same chapel for one day 4½d.</t>
        </is>
      </c>
      <c r="C122" t="n">
        <v>0</v>
      </c>
      <c r="D122" t="n">
        <v>0</v>
      </c>
      <c r="E122" t="n">
        <v>0</v>
      </c>
      <c r="F122" t="n">
        <v>0</v>
      </c>
      <c r="H122" t="n">
        <v>0</v>
      </c>
      <c r="I122" t="n">
        <v>0</v>
      </c>
      <c r="J122" t="n">
        <v>0</v>
      </c>
      <c r="K122" t="n">
        <v>0</v>
      </c>
      <c r="L122" t="n">
        <v>0</v>
      </c>
      <c r="M122" t="n">
        <v>0</v>
      </c>
      <c r="N122" t="n">
        <v>0</v>
      </c>
    </row>
    <row r="123">
      <c r="A123" t="inlineStr">
        <is>
          <t>cost of buildings</t>
        </is>
      </c>
      <c r="B123" t="inlineStr">
        <is>
          <t>likewise in payment for making the walls and openings of one new dovecot 30 shilling, by order of the lord.</t>
        </is>
      </c>
      <c r="C123" t="n">
        <v>1.5</v>
      </c>
      <c r="D123" t="n">
        <v>0</v>
      </c>
      <c r="E123" t="n">
        <v>30</v>
      </c>
      <c r="F123" t="n">
        <v>0</v>
      </c>
      <c r="H123" t="n">
        <v>0</v>
      </c>
      <c r="I123" t="n">
        <v>0</v>
      </c>
      <c r="J123" t="n">
        <v>0</v>
      </c>
      <c r="K123" t="n">
        <v>0</v>
      </c>
      <c r="L123" t="n">
        <v>0</v>
      </c>
      <c r="M123" t="n">
        <v>0</v>
      </c>
      <c r="N123" t="n">
        <v>0</v>
      </c>
    </row>
    <row r="124">
      <c r="A124" t="inlineStr">
        <is>
          <t>cost of buildings</t>
        </is>
      </c>
      <c r="B124" t="inlineStr">
        <is>
          <t>likewise in stipend of one man for making other openings above the walls of the said dovecot and for bemfilling 3 shilling 4 pence, by order of the lord.</t>
        </is>
      </c>
      <c r="C124" t="n">
        <v>0.17</v>
      </c>
      <c r="D124" t="n">
        <v>0</v>
      </c>
      <c r="E124" t="n">
        <v>3</v>
      </c>
      <c r="F124" t="n">
        <v>4</v>
      </c>
      <c r="H124" t="n">
        <v>0</v>
      </c>
      <c r="I124" t="n">
        <v>0</v>
      </c>
      <c r="J124" t="n">
        <v>0</v>
      </c>
      <c r="K124" t="n">
        <v>0</v>
      </c>
      <c r="L124" t="n">
        <v>0</v>
      </c>
      <c r="M124" t="n">
        <v>0</v>
      </c>
      <c r="N124" t="n">
        <v>0</v>
      </c>
    </row>
    <row r="125">
      <c r="A125" t="inlineStr">
        <is>
          <t>cost of buildings</t>
        </is>
      </c>
      <c r="B125" t="inlineStr">
        <is>
          <t>one carpenter for 3½ days for making the timberwork for the door of the said dovecot 14 pence, for a day 4pence likewise in the carpentry for the said dovecot and laths bought for the same 29 shilling, received from the reeve of farnham.</t>
        </is>
      </c>
      <c r="C125" t="n">
        <v>1.51</v>
      </c>
      <c r="D125" t="n">
        <v>0</v>
      </c>
      <c r="E125" t="n">
        <v>29</v>
      </c>
      <c r="F125" t="n">
        <v>14</v>
      </c>
      <c r="H125" t="n">
        <v>0</v>
      </c>
      <c r="I125" t="n">
        <v>0</v>
      </c>
      <c r="J125" t="n">
        <v>0</v>
      </c>
      <c r="K125" t="n">
        <v>0</v>
      </c>
      <c r="L125" t="n">
        <v>0</v>
      </c>
      <c r="M125" t="n">
        <v>0</v>
      </c>
      <c r="N125" t="n">
        <v>0</v>
      </c>
    </row>
    <row r="126">
      <c r="A126" t="inlineStr">
        <is>
          <t>cost of buildings</t>
        </is>
      </c>
      <c r="B126" t="inlineStr">
        <is>
          <t>likewise in 150 large nails bought for the louvers and eaves boards for the same 7pence.</t>
        </is>
      </c>
      <c r="C126" t="n">
        <v>0.03</v>
      </c>
      <c r="D126" t="n">
        <v>0</v>
      </c>
      <c r="E126" t="n">
        <v>0</v>
      </c>
      <c r="F126" t="n">
        <v>7</v>
      </c>
      <c r="H126" t="n">
        <v>0</v>
      </c>
      <c r="I126" t="n">
        <v>0</v>
      </c>
      <c r="J126" t="n">
        <v>0</v>
      </c>
      <c r="K126" t="n">
        <v>0</v>
      </c>
      <c r="L126" t="n">
        <v>0</v>
      </c>
      <c r="M126" t="n">
        <v>0</v>
      </c>
      <c r="N126" t="n">
        <v>0</v>
      </c>
    </row>
    <row r="127">
      <c r="A127" t="inlineStr">
        <is>
          <t>cost of buildings</t>
        </is>
      </c>
      <c r="B127" t="inlineStr">
        <is>
          <t>4,000 lath nails bought for the same 2 shilling 8 pence, for a thousand.</t>
        </is>
      </c>
      <c r="C127" t="n">
        <v>0.13</v>
      </c>
      <c r="D127" t="n">
        <v>0</v>
      </c>
      <c r="E127" t="n">
        <v>2</v>
      </c>
      <c r="F127" t="n">
        <v>8</v>
      </c>
      <c r="H127" t="n">
        <v>0</v>
      </c>
      <c r="I127" t="n">
        <v>0</v>
      </c>
      <c r="J127" t="n">
        <v>0</v>
      </c>
      <c r="K127" t="n">
        <v>0</v>
      </c>
      <c r="L127" t="n">
        <v>0</v>
      </c>
      <c r="M127" t="n">
        <v>0</v>
      </c>
      <c r="N127" t="n">
        <v>0</v>
      </c>
    </row>
    <row r="128">
      <c r="A128" t="inlineStr">
        <is>
          <t>cost of buildings</t>
        </is>
      </c>
      <c r="B128" t="inlineStr">
        <is>
          <t>--- page 6 ---.</t>
        </is>
      </c>
      <c r="C128" t="n">
        <v>0</v>
      </c>
      <c r="D128" t="n">
        <v>0</v>
      </c>
      <c r="E128" t="n">
        <v>0</v>
      </c>
      <c r="F128" t="n">
        <v>0</v>
      </c>
      <c r="H128" t="n">
        <v>0</v>
      </c>
      <c r="I128" t="n">
        <v>0</v>
      </c>
      <c r="J128" t="n">
        <v>0</v>
      </c>
      <c r="K128" t="n">
        <v>0</v>
      </c>
      <c r="L128" t="n">
        <v>0</v>
      </c>
      <c r="M128" t="n">
        <v>0</v>
      </c>
      <c r="N128" t="n">
        <v>0</v>
      </c>
    </row>
    <row r="129">
      <c r="A129" t="inlineStr">
        <is>
          <t>cost of buildings</t>
        </is>
      </c>
      <c r="B129" t="inlineStr">
        <is>
          <t>8pence likewise in 5,000 tiles with lime bought for the same 10 shilling 10pence.</t>
        </is>
      </c>
      <c r="C129" t="n">
        <v>0.53</v>
      </c>
      <c r="D129" t="n">
        <v>0</v>
      </c>
      <c r="E129" t="n">
        <v>10</v>
      </c>
      <c r="F129" t="n">
        <v>8</v>
      </c>
      <c r="H129" t="n">
        <v>0</v>
      </c>
      <c r="I129" t="n">
        <v>0</v>
      </c>
      <c r="J129" t="n">
        <v>0</v>
      </c>
      <c r="K129" t="n">
        <v>0</v>
      </c>
      <c r="L129" t="n">
        <v>0</v>
      </c>
      <c r="M129" t="n">
        <v>0</v>
      </c>
      <c r="N129" t="n">
        <v>0</v>
      </c>
    </row>
    <row r="130">
      <c r="A130" t="inlineStr">
        <is>
          <t>cost of buildings</t>
        </is>
      </c>
      <c r="B130" t="inlineStr">
        <is>
          <t>fixing the same tiles 2 shilling 6 pence, for a thousand 6pence.</t>
        </is>
      </c>
      <c r="C130" t="n">
        <v>0.12</v>
      </c>
      <c r="D130" t="n">
        <v>0</v>
      </c>
      <c r="E130" t="n">
        <v>2</v>
      </c>
      <c r="F130" t="n">
        <v>6</v>
      </c>
      <c r="H130" t="n">
        <v>0</v>
      </c>
      <c r="I130" t="n">
        <v>0</v>
      </c>
      <c r="J130" t="n">
        <v>0</v>
      </c>
      <c r="K130" t="n">
        <v>0</v>
      </c>
      <c r="L130" t="n">
        <v>0</v>
      </c>
      <c r="M130" t="n">
        <v>0</v>
      </c>
      <c r="N130" t="n">
        <v>0</v>
      </c>
    </row>
    <row r="131">
      <c r="A131" t="inlineStr">
        <is>
          <t>cost of buildings</t>
        </is>
      </c>
      <c r="B131" t="inlineStr">
        <is>
          <t>1 quarter of lime bought for whitewashing all the aforesaid buildings inside and out 8pence.</t>
        </is>
      </c>
      <c r="C131" t="n">
        <v>0.03</v>
      </c>
      <c r="D131" t="n">
        <v>0</v>
      </c>
      <c r="E131" t="n">
        <v>0</v>
      </c>
      <c r="F131" t="n">
        <v>8</v>
      </c>
      <c r="H131" t="n">
        <v>0</v>
      </c>
      <c r="I131" t="n">
        <v>0</v>
      </c>
      <c r="J131" t="n">
        <v>0</v>
      </c>
      <c r="K131" t="n">
        <v>0</v>
      </c>
      <c r="L131" t="n">
        <v>0</v>
      </c>
      <c r="M131" t="n">
        <v>0</v>
      </c>
      <c r="N131" t="n">
        <v>0</v>
      </c>
    </row>
    <row r="132">
      <c r="A132" t="inlineStr">
        <is>
          <t>cost of buildings</t>
        </is>
      </c>
      <c r="B132" t="inlineStr">
        <is>
          <t>1,000 tiles bought for mending various defects in the manorial buildings 2 shilling.</t>
        </is>
      </c>
      <c r="C132" t="n">
        <v>0.1</v>
      </c>
      <c r="D132" t="n">
        <v>0</v>
      </c>
      <c r="E132" t="n">
        <v>2</v>
      </c>
      <c r="F132" t="n">
        <v>0</v>
      </c>
      <c r="H132" t="n">
        <v>0</v>
      </c>
      <c r="I132" t="n">
        <v>0</v>
      </c>
      <c r="J132" t="n">
        <v>0</v>
      </c>
      <c r="K132" t="n">
        <v>0</v>
      </c>
      <c r="L132" t="n">
        <v>0</v>
      </c>
      <c r="M132" t="n">
        <v>0</v>
      </c>
      <c r="N132" t="n">
        <v>0</v>
      </c>
    </row>
    <row r="133">
      <c r="A133" t="inlineStr">
        <is>
          <t>cost of buildings</t>
        </is>
      </c>
      <c r="B133"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133" t="n">
        <v>0.42</v>
      </c>
      <c r="D133" t="n">
        <v>0</v>
      </c>
      <c r="E133" t="n">
        <v>7</v>
      </c>
      <c r="F133" t="n">
        <v>16</v>
      </c>
      <c r="H133" t="n">
        <v>2</v>
      </c>
      <c r="I133" t="n">
        <v>0</v>
      </c>
      <c r="J133" t="n">
        <v>2</v>
      </c>
      <c r="K133" t="n">
        <v>2</v>
      </c>
      <c r="L133" t="n">
        <v>0</v>
      </c>
      <c r="M133" t="n">
        <v>2</v>
      </c>
      <c r="N133" t="n">
        <v>0</v>
      </c>
    </row>
    <row r="134">
      <c r="A134" t="inlineStr">
        <is>
          <t>cost of buildings</t>
        </is>
      </c>
      <c r="B134" t="inlineStr">
        <is>
          <t>propping up and plastering the walls of the said oxshed by piecework 7pence sum 11 shilling 8½d.</t>
        </is>
      </c>
      <c r="C134" t="n">
        <v>0.58</v>
      </c>
      <c r="D134" t="n">
        <v>0</v>
      </c>
      <c r="E134" t="n">
        <v>11</v>
      </c>
      <c r="F134" t="n">
        <v>7</v>
      </c>
      <c r="H134" t="n">
        <v>0</v>
      </c>
      <c r="I134" t="n">
        <v>0</v>
      </c>
      <c r="J134" t="n">
        <v>0</v>
      </c>
      <c r="K134" t="n">
        <v>0</v>
      </c>
      <c r="L134" t="n">
        <v>0</v>
      </c>
      <c r="M134" t="n">
        <v>0</v>
      </c>
      <c r="N134" t="n">
        <v>0</v>
      </c>
    </row>
    <row r="135">
      <c r="A135" t="inlineStr">
        <is>
          <t>threshing corn</t>
        </is>
      </c>
      <c r="B135" t="inlineStr">
        <is>
          <t>the same accounts for threshing 6½ quarters of wheat and 30½ quarters of rye by piecework 6 shilling 2 pence, for a quarter 2pence likewise in threshing 4 quarters and 4½ bushels of barley by piecework 6¾d, for a quarter 1½d.</t>
        </is>
      </c>
      <c r="C135" t="n">
        <v>0.31</v>
      </c>
      <c r="D135" t="n">
        <v>0</v>
      </c>
      <c r="E135" t="n">
        <v>6</v>
      </c>
      <c r="F135" t="n">
        <v>2</v>
      </c>
      <c r="G135" t="inlineStr">
        <is>
          <t>wheat, rye, barley</t>
        </is>
      </c>
      <c r="H135" t="n">
        <v>4</v>
      </c>
      <c r="I135" t="n">
        <v>0</v>
      </c>
      <c r="J135" t="n">
        <v>4</v>
      </c>
      <c r="K135" t="n">
        <v>4</v>
      </c>
      <c r="L135" t="n">
        <v>0</v>
      </c>
      <c r="M135" t="n">
        <v>4</v>
      </c>
      <c r="N135" t="n">
        <v>0</v>
      </c>
    </row>
    <row r="136">
      <c r="A136" t="inlineStr">
        <is>
          <t>threshing corn</t>
        </is>
      </c>
      <c r="B136" t="inlineStr">
        <is>
          <t>threshing 26 quarters 7 bushels of oats by piecework 2 shilling 2¾d, for a quarter 1pence likewise in winnowing the aforesaid 68 quarters 3½ bushels of various corn 17 pence, for a quarter ¼d.</t>
        </is>
      </c>
      <c r="C136" t="n">
        <v>0.1</v>
      </c>
      <c r="D136" t="n">
        <v>0</v>
      </c>
      <c r="E136" t="n">
        <v>2</v>
      </c>
      <c r="F136" t="n">
        <v>1</v>
      </c>
      <c r="G136" t="inlineStr">
        <is>
          <t>oats</t>
        </is>
      </c>
      <c r="H136" t="n">
        <v>68</v>
      </c>
      <c r="I136" t="n">
        <v>7</v>
      </c>
      <c r="J136" t="n">
        <v>68.88</v>
      </c>
      <c r="K136" t="n">
        <v>26.88</v>
      </c>
      <c r="L136" t="n">
        <v>42</v>
      </c>
      <c r="M136" t="n">
        <v>26</v>
      </c>
      <c r="N136" t="n">
        <v>7</v>
      </c>
      <c r="O136" t="n">
        <v>68</v>
      </c>
      <c r="P136" t="n">
        <v>0</v>
      </c>
    </row>
    <row r="137">
      <c r="A137" t="inlineStr">
        <is>
          <t>threshing corn</t>
        </is>
      </c>
      <c r="B137" t="inlineStr">
        <is>
          <t>sum 10 shilling 4½d.</t>
        </is>
      </c>
      <c r="C137" t="n">
        <v>0.5</v>
      </c>
      <c r="D137" t="n">
        <v>0</v>
      </c>
      <c r="E137" t="n">
        <v>10</v>
      </c>
      <c r="F137" t="n">
        <v>0</v>
      </c>
      <c r="H137" t="n">
        <v>0</v>
      </c>
      <c r="I137" t="n">
        <v>0</v>
      </c>
      <c r="J137" t="n">
        <v>0</v>
      </c>
      <c r="K137" t="n">
        <v>0</v>
      </c>
      <c r="L137" t="n">
        <v>0</v>
      </c>
      <c r="M137" t="n">
        <v>0</v>
      </c>
      <c r="N137" t="n">
        <v>0</v>
      </c>
    </row>
    <row r="138">
      <c r="A138" t="inlineStr">
        <is>
          <t>purchase of stock</t>
        </is>
      </c>
      <c r="B138" t="inlineStr">
        <is>
          <t>the same accounts for 2 oxen bought for ploughing 21 shilling 6¼d, of which 1 was for 10 shilling.</t>
        </is>
      </c>
      <c r="C138" t="n">
        <v>1.05</v>
      </c>
      <c r="D138" t="n">
        <v>0</v>
      </c>
      <c r="E138" t="n">
        <v>21</v>
      </c>
      <c r="F138" t="n">
        <v>0</v>
      </c>
      <c r="H138" t="n">
        <v>0</v>
      </c>
      <c r="I138" t="n">
        <v>0</v>
      </c>
      <c r="J138" t="n">
        <v>0</v>
      </c>
      <c r="K138" t="n">
        <v>0</v>
      </c>
      <c r="L138" t="n">
        <v>0</v>
      </c>
      <c r="M138" t="n">
        <v>0</v>
      </c>
      <c r="N138" t="n">
        <v>0</v>
      </c>
    </row>
    <row r="139">
      <c r="A139" t="inlineStr">
        <is>
          <t>purchase of stock</t>
        </is>
      </c>
      <c r="B139" t="inlineStr">
        <is>
          <t>200 wethers bought for stocking the manor £13 6 shilling 8 pence, price of each 16pence.</t>
        </is>
      </c>
      <c r="C139" t="n">
        <v>13.33</v>
      </c>
      <c r="D139" t="n">
        <v>13</v>
      </c>
      <c r="E139" t="n">
        <v>6</v>
      </c>
      <c r="F139" t="n">
        <v>8</v>
      </c>
      <c r="H139" t="n">
        <v>0</v>
      </c>
      <c r="I139" t="n">
        <v>0</v>
      </c>
      <c r="J139" t="n">
        <v>0</v>
      </c>
      <c r="K139" t="n">
        <v>0</v>
      </c>
      <c r="L139" t="n">
        <v>0</v>
      </c>
      <c r="M139" t="n">
        <v>0</v>
      </c>
      <c r="N139" t="n">
        <v>0</v>
      </c>
    </row>
    <row r="140">
      <c r="A140" t="inlineStr">
        <is>
          <t>purchase of stock</t>
        </is>
      </c>
      <c r="B140" t="inlineStr">
        <is>
          <t>1 wether bought 14pence.</t>
        </is>
      </c>
      <c r="C140" t="n">
        <v>0.06</v>
      </c>
      <c r="D140" t="n">
        <v>0</v>
      </c>
      <c r="E140" t="n">
        <v>0</v>
      </c>
      <c r="F140" t="n">
        <v>14</v>
      </c>
      <c r="H140" t="n">
        <v>0</v>
      </c>
      <c r="I140" t="n">
        <v>0</v>
      </c>
      <c r="J140" t="n">
        <v>0</v>
      </c>
      <c r="K140" t="n">
        <v>0</v>
      </c>
      <c r="L140" t="n">
        <v>0</v>
      </c>
      <c r="M140" t="n">
        <v>0</v>
      </c>
      <c r="N140" t="n">
        <v>0</v>
      </c>
    </row>
    <row r="141">
      <c r="A141" t="inlineStr">
        <is>
          <t>purchase of stock</t>
        </is>
      </c>
      <c r="B141" t="inlineStr">
        <is>
          <t>expenses of the bailiff in purchasing the said wethers 21¼d.</t>
        </is>
      </c>
      <c r="C141" t="n">
        <v>0</v>
      </c>
      <c r="D141" t="n">
        <v>0</v>
      </c>
      <c r="E141" t="n">
        <v>0</v>
      </c>
      <c r="F141" t="n">
        <v>0</v>
      </c>
      <c r="H141" t="n">
        <v>0</v>
      </c>
      <c r="I141" t="n">
        <v>0</v>
      </c>
      <c r="J141" t="n">
        <v>0</v>
      </c>
      <c r="K141" t="n">
        <v>0</v>
      </c>
      <c r="L141" t="n">
        <v>0</v>
      </c>
      <c r="M141" t="n">
        <v>0</v>
      </c>
      <c r="N141" t="n">
        <v>0</v>
      </c>
    </row>
    <row r="142">
      <c r="A142" t="inlineStr">
        <is>
          <t>purchase of stock</t>
        </is>
      </c>
      <c r="B142" t="inlineStr">
        <is>
          <t>sum £14 11 shilling 2½d.</t>
        </is>
      </c>
      <c r="C142" t="n">
        <v>14.55</v>
      </c>
      <c r="D142" t="n">
        <v>14</v>
      </c>
      <c r="E142" t="n">
        <v>11</v>
      </c>
      <c r="F142" t="n">
        <v>0</v>
      </c>
      <c r="H142" t="n">
        <v>0</v>
      </c>
      <c r="I142" t="n">
        <v>0</v>
      </c>
      <c r="J142" t="n">
        <v>0</v>
      </c>
      <c r="K142" t="n">
        <v>0</v>
      </c>
      <c r="L142" t="n">
        <v>0</v>
      </c>
      <c r="M142" t="n">
        <v>0</v>
      </c>
      <c r="N142" t="n">
        <v>0</v>
      </c>
    </row>
    <row r="143">
      <c r="A143" t="inlineStr">
        <is>
          <t>weeding and mowing</t>
        </is>
      </c>
      <c r="B143" t="inlineStr">
        <is>
          <t>the same accounts for weeding all the manorial corn at esher as well as at northwode this year 10pence likewise in 1 wether bought and paid for an accompaniment for the customary tenants mowing the meadow of brodemed by custom 14 pence, and bread from stock, as on the dorse.</t>
        </is>
      </c>
      <c r="C143" t="n">
        <v>0.04</v>
      </c>
      <c r="D143" t="n">
        <v>0</v>
      </c>
      <c r="E143" t="n">
        <v>0</v>
      </c>
      <c r="F143" t="n">
        <v>10</v>
      </c>
      <c r="H143" t="n">
        <v>0</v>
      </c>
      <c r="I143" t="n">
        <v>0</v>
      </c>
      <c r="J143" t="n">
        <v>0</v>
      </c>
      <c r="K143" t="n">
        <v>0</v>
      </c>
      <c r="L143" t="n">
        <v>0</v>
      </c>
      <c r="M143" t="n">
        <v>0</v>
      </c>
      <c r="N143" t="n">
        <v>0</v>
      </c>
    </row>
    <row r="144">
      <c r="A144" t="inlineStr">
        <is>
          <t>weeding and mowing</t>
        </is>
      </c>
      <c r="B144" t="inlineStr">
        <is>
          <t>likewise in mowing the meadows of hullemed, lake, and the meadow recently of legarda atte hulle with setting up the hay of the same this year 17pence sum 3 shilling 5pence.</t>
        </is>
      </c>
      <c r="C144" t="n">
        <v>0.22</v>
      </c>
      <c r="D144" t="n">
        <v>0</v>
      </c>
      <c r="E144" t="n">
        <v>3</v>
      </c>
      <c r="F144" t="n">
        <v>17</v>
      </c>
      <c r="H144" t="n">
        <v>0</v>
      </c>
      <c r="I144" t="n">
        <v>0</v>
      </c>
      <c r="J144" t="n">
        <v>0</v>
      </c>
      <c r="K144" t="n">
        <v>0</v>
      </c>
      <c r="L144" t="n">
        <v>0</v>
      </c>
      <c r="M144" t="n">
        <v>0</v>
      </c>
      <c r="N144" t="n">
        <v>0</v>
      </c>
    </row>
    <row r="145">
      <c r="A145" t="inlineStr">
        <is>
          <t>cost of harvest</t>
        </is>
      </c>
      <c r="B145" t="inlineStr">
        <is>
          <t>the same accounts for the expenses of 50 customary tenants reaping and binding 1½ acres of maslin, 2 acres and 1 rood of rye, 5 acres of barley, and 26 acres and 3 roods of oats at esher, for two days, each for one day, besides 12 acres 1 rood of rye reaped by customary tenants without a meal, by custom: bread from stock.</t>
        </is>
      </c>
      <c r="C145" t="n">
        <v>0</v>
      </c>
      <c r="D145" t="n">
        <v>0</v>
      </c>
      <c r="E145" t="n">
        <v>0</v>
      </c>
      <c r="F145" t="n">
        <v>0</v>
      </c>
      <c r="G145" t="inlineStr">
        <is>
          <t>rye, barley, meal, oats, maslin</t>
        </is>
      </c>
      <c r="H145" t="n">
        <v>0</v>
      </c>
      <c r="I145" t="n">
        <v>0</v>
      </c>
      <c r="J145" t="n">
        <v>0</v>
      </c>
      <c r="K145" t="n">
        <v>0</v>
      </c>
      <c r="L145" t="n">
        <v>0</v>
      </c>
      <c r="M145" t="n">
        <v>0</v>
      </c>
      <c r="N145" t="n">
        <v>0</v>
      </c>
    </row>
    <row r="146">
      <c r="A146" t="inlineStr">
        <is>
          <t>cost of harvest</t>
        </is>
      </c>
      <c r="B146" t="inlineStr">
        <is>
          <t>in 300 herrings bought for an accompaniment for the same 4 shilling 2 pence, for a hundred 16½d and plus in total ½d, each take in a day by custom six herrings.</t>
        </is>
      </c>
      <c r="C146" t="n">
        <v>0.21</v>
      </c>
      <c r="D146" t="n">
        <v>0</v>
      </c>
      <c r="E146" t="n">
        <v>4</v>
      </c>
      <c r="F146" t="n">
        <v>2</v>
      </c>
      <c r="H146" t="n">
        <v>0</v>
      </c>
      <c r="I146" t="n">
        <v>0</v>
      </c>
      <c r="J146" t="n">
        <v>0</v>
      </c>
      <c r="K146" t="n">
        <v>0</v>
      </c>
      <c r="L146" t="n">
        <v>0</v>
      </c>
      <c r="M146" t="n">
        <v>0</v>
      </c>
      <c r="N146" t="n">
        <v>0</v>
      </c>
    </row>
    <row r="147">
      <c r="A147" t="inlineStr">
        <is>
          <t>cost of harvest</t>
        </is>
      </c>
      <c r="B147" t="inlineStr">
        <is>
          <t>in cheese for the same by [...] 6pence and thus each customary tenant reaped and bound in a day 3 roods of corn of each type, but less in total 2 acres.</t>
        </is>
      </c>
      <c r="C147" t="n">
        <v>0.03</v>
      </c>
      <c r="D147" t="n">
        <v>0</v>
      </c>
      <c r="E147" t="n">
        <v>0</v>
      </c>
      <c r="F147" t="n">
        <v>6</v>
      </c>
      <c r="H147" t="n">
        <v>0</v>
      </c>
      <c r="I147" t="n">
        <v>0</v>
      </c>
      <c r="J147" t="n">
        <v>0</v>
      </c>
      <c r="K147" t="n">
        <v>0</v>
      </c>
      <c r="L147" t="n">
        <v>0</v>
      </c>
      <c r="M147" t="n">
        <v>0</v>
      </c>
      <c r="N147" t="n">
        <v>0</v>
      </c>
    </row>
    <row r="148">
      <c r="A148" t="inlineStr">
        <is>
          <t>cost of harvest</t>
        </is>
      </c>
      <c r="B148" t="inlineStr">
        <is>
          <t>likewise in reaping and binding 12 acres and 3 roods of rye and 11 acres of oats at northwode by piecework 10 shilling 11½d,.</t>
        </is>
      </c>
      <c r="C148" t="n">
        <v>0.5</v>
      </c>
      <c r="D148" t="n">
        <v>0</v>
      </c>
      <c r="E148" t="n">
        <v>10</v>
      </c>
      <c r="F148" t="n">
        <v>0</v>
      </c>
      <c r="G148" t="inlineStr">
        <is>
          <t>rye, oats</t>
        </is>
      </c>
      <c r="H148" t="n">
        <v>0</v>
      </c>
      <c r="I148" t="n">
        <v>0</v>
      </c>
      <c r="J148" t="n">
        <v>0</v>
      </c>
      <c r="K148" t="n">
        <v>0</v>
      </c>
      <c r="L148" t="n">
        <v>0</v>
      </c>
      <c r="M148" t="n">
        <v>0</v>
      </c>
      <c r="N148" t="n">
        <v>0</v>
      </c>
    </row>
    <row r="149">
      <c r="A149" t="inlineStr">
        <is>
          <t>cost of harvest</t>
        </is>
      </c>
      <c r="B149" t="inlineStr">
        <is>
          <t>--- page 7 ---.</t>
        </is>
      </c>
      <c r="C149" t="n">
        <v>0</v>
      </c>
      <c r="D149" t="n">
        <v>0</v>
      </c>
      <c r="E149" t="n">
        <v>0</v>
      </c>
      <c r="F149" t="n">
        <v>0</v>
      </c>
      <c r="H149" t="n">
        <v>0</v>
      </c>
      <c r="I149" t="n">
        <v>0</v>
      </c>
      <c r="J149" t="n">
        <v>0</v>
      </c>
      <c r="K149" t="n">
        <v>0</v>
      </c>
      <c r="L149" t="n">
        <v>0</v>
      </c>
      <c r="M149" t="n">
        <v>0</v>
      </c>
      <c r="N149" t="n">
        <v>0</v>
      </c>
    </row>
    <row r="150">
      <c r="A150" t="inlineStr">
        <is>
          <t>cost of harvest</t>
        </is>
      </c>
      <c r="B150" t="inlineStr">
        <is>
          <t>namely for an acre of rye 6 pence and for oats 5pence likewise in bread and ale bought for the expenses of 20 men reaping and binding 11 acres of oats there for one day as a boonwork 2 shilling 10 pence and, as an accompaniment for the same, four salted fish received from the lord’s household.</t>
        </is>
      </c>
      <c r="C150" t="n">
        <v>0.12</v>
      </c>
      <c r="D150" t="n">
        <v>0</v>
      </c>
      <c r="E150" t="n">
        <v>2</v>
      </c>
      <c r="F150" t="n">
        <v>6</v>
      </c>
      <c r="G150" t="inlineStr">
        <is>
          <t>rye, oats</t>
        </is>
      </c>
      <c r="H150" t="n">
        <v>0</v>
      </c>
      <c r="I150" t="n">
        <v>0</v>
      </c>
      <c r="J150" t="n">
        <v>0</v>
      </c>
      <c r="K150" t="n">
        <v>0</v>
      </c>
      <c r="L150" t="n">
        <v>0</v>
      </c>
      <c r="M150" t="n">
        <v>0</v>
      </c>
      <c r="N150" t="n">
        <v>0</v>
      </c>
    </row>
    <row r="151">
      <c r="A151" t="inlineStr">
        <is>
          <t>cost of harvest</t>
        </is>
      </c>
      <c r="B151" t="inlineStr">
        <is>
          <t>sum 18 shilling 5½d.</t>
        </is>
      </c>
      <c r="C151" t="n">
        <v>0.9</v>
      </c>
      <c r="D151" t="n">
        <v>0</v>
      </c>
      <c r="E151" t="n">
        <v>18</v>
      </c>
      <c r="F151" t="n">
        <v>0</v>
      </c>
      <c r="H151" t="n">
        <v>0</v>
      </c>
      <c r="I151" t="n">
        <v>0</v>
      </c>
      <c r="J151" t="n">
        <v>0</v>
      </c>
      <c r="K151" t="n">
        <v>0</v>
      </c>
      <c r="L151" t="n">
        <v>0</v>
      </c>
      <c r="M151" t="n">
        <v>0</v>
      </c>
      <c r="N151" t="n">
        <v>0</v>
      </c>
    </row>
    <row r="152">
      <c r="A152" t="inlineStr">
        <is>
          <t>wages of the bailiff</t>
        </is>
      </c>
      <c r="B152" t="inlineStr">
        <is>
          <t>the same accounts for wages of the bailiff for the year for the custody of the manor as well as for the custody of the rectory 32 shilling 6 pence, for 6½ quarters of wheat for his livery for the year, price of a quarter 5 shilling sum 32 shilling 6pence.</t>
        </is>
      </c>
      <c r="C152" t="n">
        <v>1.62</v>
      </c>
      <c r="D152" t="n">
        <v>0</v>
      </c>
      <c r="E152" t="n">
        <v>32</v>
      </c>
      <c r="F152" t="n">
        <v>6</v>
      </c>
      <c r="G152" t="inlineStr">
        <is>
          <t>wheat</t>
        </is>
      </c>
      <c r="H152" t="n">
        <v>0</v>
      </c>
      <c r="I152" t="n">
        <v>0</v>
      </c>
      <c r="J152" t="n">
        <v>0</v>
      </c>
      <c r="K152" t="n">
        <v>0</v>
      </c>
      <c r="L152" t="n">
        <v>0</v>
      </c>
      <c r="M152" t="n">
        <v>0</v>
      </c>
      <c r="N152" t="n">
        <v>0</v>
      </c>
    </row>
    <row r="153">
      <c r="A153" t="inlineStr">
        <is>
          <t>expenses of john de heydon</t>
        </is>
      </c>
      <c r="B153" t="inlineStr">
        <is>
          <t>the same accounts for the expenses of john de heydon holding court occasionally 2 shilling 8 pence, by one tally sealed under his mark.</t>
        </is>
      </c>
      <c r="C153" t="n">
        <v>0.13</v>
      </c>
      <c r="D153" t="n">
        <v>0</v>
      </c>
      <c r="E153" t="n">
        <v>2</v>
      </c>
      <c r="F153" t="n">
        <v>8</v>
      </c>
      <c r="H153" t="n">
        <v>0</v>
      </c>
      <c r="I153" t="n">
        <v>0</v>
      </c>
      <c r="J153" t="n">
        <v>0</v>
      </c>
      <c r="K153" t="n">
        <v>0</v>
      </c>
      <c r="L153" t="n">
        <v>0</v>
      </c>
      <c r="M153" t="n">
        <v>0</v>
      </c>
      <c r="N153" t="n">
        <v>0</v>
      </c>
    </row>
    <row r="154">
      <c r="A154" t="inlineStr">
        <is>
          <t>expenses of john de heydon</t>
        </is>
      </c>
      <c r="B154" t="inlineStr">
        <is>
          <t>sum 2 shilling 8pence.</t>
        </is>
      </c>
      <c r="C154" t="n">
        <v>0.13</v>
      </c>
      <c r="D154" t="n">
        <v>0</v>
      </c>
      <c r="E154" t="n">
        <v>2</v>
      </c>
      <c r="F154" t="n">
        <v>8</v>
      </c>
      <c r="H154" t="n">
        <v>0</v>
      </c>
      <c r="I154" t="n">
        <v>0</v>
      </c>
      <c r="J154" t="n">
        <v>0</v>
      </c>
      <c r="K154" t="n">
        <v>0</v>
      </c>
      <c r="L154" t="n">
        <v>0</v>
      </c>
      <c r="M154" t="n">
        <v>0</v>
      </c>
      <c r="N154" t="n">
        <v>0</v>
      </c>
    </row>
    <row r="155">
      <c r="A155" t="inlineStr">
        <is>
          <t>foreign expenses</t>
        </is>
      </c>
      <c r="B155" t="inlineStr">
        <is>
          <t>the same accounts for the expenses of four carters of the prior of merton carrying stone from reigate for the manorial chapel as a boon, remaining for one night, 3pence.</t>
        </is>
      </c>
      <c r="C155" t="n">
        <v>0.01</v>
      </c>
      <c r="D155" t="n">
        <v>0</v>
      </c>
      <c r="E155" t="n">
        <v>0</v>
      </c>
      <c r="F155" t="n">
        <v>3</v>
      </c>
      <c r="H155" t="n">
        <v>0</v>
      </c>
      <c r="I155" t="n">
        <v>0</v>
      </c>
      <c r="J155" t="n">
        <v>0</v>
      </c>
      <c r="K155" t="n">
        <v>0</v>
      </c>
      <c r="L155" t="n">
        <v>0</v>
      </c>
      <c r="M155" t="n">
        <v>0</v>
      </c>
      <c r="N155" t="n">
        <v>0</v>
      </c>
    </row>
    <row r="156">
      <c r="A156" t="inlineStr">
        <is>
          <t>foreign expenses</t>
        </is>
      </c>
      <c r="B156" t="inlineStr">
        <is>
          <t>stipend of one man for two days for felling wood for fuel for the expenses of the lord against the beginning of lent 4pence.</t>
        </is>
      </c>
      <c r="C156" t="n">
        <v>0.02</v>
      </c>
      <c r="D156" t="n">
        <v>0</v>
      </c>
      <c r="E156" t="n">
        <v>0</v>
      </c>
      <c r="F156" t="n">
        <v>4</v>
      </c>
      <c r="H156" t="n">
        <v>0</v>
      </c>
      <c r="I156" t="n">
        <v>0</v>
      </c>
      <c r="J156" t="n">
        <v>0</v>
      </c>
      <c r="K156" t="n">
        <v>0</v>
      </c>
      <c r="L156" t="n">
        <v>0</v>
      </c>
      <c r="M156" t="n">
        <v>0</v>
      </c>
      <c r="N156" t="n">
        <v>0</v>
      </c>
    </row>
    <row r="157">
      <c r="A157" t="inlineStr">
        <is>
          <t>foreign expenses</t>
        </is>
      </c>
      <c r="B157" t="inlineStr">
        <is>
          <t>clearing and cleaning seven latrines by order of the lord 7pence.</t>
        </is>
      </c>
      <c r="C157" t="n">
        <v>0.03</v>
      </c>
      <c r="D157" t="n">
        <v>0</v>
      </c>
      <c r="E157" t="n">
        <v>0</v>
      </c>
      <c r="F157" t="n">
        <v>7</v>
      </c>
      <c r="H157" t="n">
        <v>0</v>
      </c>
      <c r="I157" t="n">
        <v>0</v>
      </c>
      <c r="J157" t="n">
        <v>0</v>
      </c>
      <c r="K157" t="n">
        <v>0</v>
      </c>
      <c r="L157" t="n">
        <v>0</v>
      </c>
      <c r="M157" t="n">
        <v>0</v>
      </c>
      <c r="N157" t="n">
        <v>0</v>
      </c>
    </row>
    <row r="158">
      <c r="A158" t="inlineStr">
        <is>
          <t>foreign expenses</t>
        </is>
      </c>
      <c r="B158" t="inlineStr">
        <is>
          <t>stipend of one man for two days for making faggots for fuel for the lord’s bakehouse 3pence sum 17pence.</t>
        </is>
      </c>
      <c r="C158" t="n">
        <v>0.01</v>
      </c>
      <c r="D158" t="n">
        <v>0</v>
      </c>
      <c r="E158" t="n">
        <v>0</v>
      </c>
      <c r="F158" t="n">
        <v>3</v>
      </c>
      <c r="H158" t="n">
        <v>0</v>
      </c>
      <c r="I158" t="n">
        <v>0</v>
      </c>
      <c r="J158" t="n">
        <v>0</v>
      </c>
      <c r="K158" t="n">
        <v>0</v>
      </c>
      <c r="L158" t="n">
        <v>0</v>
      </c>
      <c r="M158" t="n">
        <v>0</v>
      </c>
      <c r="N158" t="n">
        <v>0</v>
      </c>
    </row>
    <row r="159">
      <c r="A159" t="inlineStr">
        <is>
          <t>foreign expenses</t>
        </is>
      </c>
      <c r="B159" t="inlineStr">
        <is>
          <t>&lt;i&gt;sum of all expenses £27 15 shilling 1pence&lt;/i&gt;.</t>
        </is>
      </c>
      <c r="C159" t="n">
        <v>27.75</v>
      </c>
      <c r="D159" t="n">
        <v>27</v>
      </c>
      <c r="E159" t="n">
        <v>15</v>
      </c>
      <c r="F159" t="n">
        <v>1</v>
      </c>
      <c r="H159" t="n">
        <v>0</v>
      </c>
      <c r="I159" t="n">
        <v>0</v>
      </c>
      <c r="J159" t="n">
        <v>0</v>
      </c>
      <c r="K159" t="n">
        <v>0</v>
      </c>
      <c r="L159" t="n">
        <v>0</v>
      </c>
      <c r="M159" t="n">
        <v>0</v>
      </c>
      <c r="N159" t="n">
        <v>0</v>
      </c>
    </row>
    <row r="160">
      <c r="A160" t="inlineStr">
        <is>
          <t>foreign expenses</t>
        </is>
      </c>
      <c r="B160" t="inlineStr">
        <is>
          <t>&lt;i&gt;and he owes 73 shilling 10½d.&lt;/i&gt;.</t>
        </is>
      </c>
      <c r="C160" t="n">
        <v>3.65</v>
      </c>
      <c r="D160" t="n">
        <v>0</v>
      </c>
      <c r="E160" t="n">
        <v>73</v>
      </c>
      <c r="F160" t="n">
        <v>0</v>
      </c>
      <c r="H160" t="n">
        <v>0</v>
      </c>
      <c r="I160" t="n">
        <v>0</v>
      </c>
      <c r="J160" t="n">
        <v>0</v>
      </c>
      <c r="K160" t="n">
        <v>0</v>
      </c>
      <c r="L160" t="n">
        <v>0</v>
      </c>
      <c r="M160" t="n">
        <v>0</v>
      </c>
      <c r="N160" t="n">
        <v>0</v>
      </c>
    </row>
    <row r="161">
      <c r="A161" t="inlineStr">
        <is>
          <t>allowances by writ</t>
        </is>
      </c>
      <c r="B161" t="inlineStr">
        <is>
          <t>allowed to the same bartholomew by three writs for various provisions paid to lord nicholas de kaerwent for the expenses of the lord’s household 47 shilling 2pence.</t>
        </is>
      </c>
      <c r="C161" t="n">
        <v>2.36</v>
      </c>
      <c r="D161" t="n">
        <v>0</v>
      </c>
      <c r="E161" t="n">
        <v>47</v>
      </c>
      <c r="F161" t="n">
        <v>2</v>
      </c>
      <c r="H161" t="n">
        <v>0</v>
      </c>
      <c r="I161" t="n">
        <v>0</v>
      </c>
      <c r="J161" t="n">
        <v>0</v>
      </c>
      <c r="K161" t="n">
        <v>0</v>
      </c>
      <c r="L161" t="n">
        <v>0</v>
      </c>
      <c r="M161" t="n">
        <v>0</v>
      </c>
      <c r="N161" t="n">
        <v>0</v>
      </c>
    </row>
    <row r="162">
      <c r="A162" t="inlineStr">
        <is>
          <t>allowances by writ</t>
        </is>
      </c>
      <c r="B162" t="inlineStr">
        <is>
          <t>&lt;i&gt;sum of all expenses and allowances £30 2 shilling 3pence&lt;/i&gt;.</t>
        </is>
      </c>
      <c r="C162" t="n">
        <v>30.11</v>
      </c>
      <c r="D162" t="n">
        <v>30</v>
      </c>
      <c r="E162" t="n">
        <v>2</v>
      </c>
      <c r="F162" t="n">
        <v>3</v>
      </c>
      <c r="H162" t="n">
        <v>0</v>
      </c>
      <c r="I162" t="n">
        <v>0</v>
      </c>
      <c r="J162" t="n">
        <v>0</v>
      </c>
      <c r="K162" t="n">
        <v>0</v>
      </c>
      <c r="L162" t="n">
        <v>0</v>
      </c>
      <c r="M162" t="n">
        <v>0</v>
      </c>
      <c r="N162" t="n">
        <v>0</v>
      </c>
    </row>
    <row r="163">
      <c r="A163" t="inlineStr">
        <is>
          <t>allowances by writ</t>
        </is>
      </c>
      <c r="B163" t="inlineStr">
        <is>
          <t>&lt;i&gt;and he owes net 26 shilling 8½d.&lt;/i&gt;.</t>
        </is>
      </c>
      <c r="C163" t="n">
        <v>1.3</v>
      </c>
      <c r="D163" t="n">
        <v>0</v>
      </c>
      <c r="E163" t="n">
        <v>26</v>
      </c>
      <c r="F163" t="n">
        <v>0</v>
      </c>
      <c r="H163" t="n">
        <v>0</v>
      </c>
      <c r="I163" t="n">
        <v>0</v>
      </c>
      <c r="J163" t="n">
        <v>0</v>
      </c>
      <c r="K163" t="n">
        <v>0</v>
      </c>
      <c r="L163" t="n">
        <v>0</v>
      </c>
      <c r="M163" t="n">
        <v>0</v>
      </c>
      <c r="N163" t="n">
        <v>0</v>
      </c>
    </row>
    <row r="164">
      <c r="A164" t="inlineStr">
        <is>
          <t>wheat</t>
        </is>
      </c>
      <c r="B164" t="inlineStr">
        <is>
          <t>it answers itself four times.</t>
        </is>
      </c>
      <c r="C164" t="n">
        <v>0</v>
      </c>
      <c r="D164" t="n">
        <v>0</v>
      </c>
      <c r="E164" t="n">
        <v>0</v>
      </c>
      <c r="F164" t="n">
        <v>0</v>
      </c>
      <c r="H164" t="n">
        <v>0</v>
      </c>
      <c r="I164" t="n">
        <v>0</v>
      </c>
      <c r="J164" t="n">
        <v>0</v>
      </c>
      <c r="K164" t="n">
        <v>0</v>
      </c>
      <c r="L164" t="n">
        <v>0</v>
      </c>
      <c r="M164" t="n">
        <v>0</v>
      </c>
      <c r="N164" t="n">
        <v>0</v>
      </c>
    </row>
    <row r="165">
      <c r="A165" t="inlineStr">
        <is>
          <t>wheat</t>
        </is>
      </c>
      <c r="B165" t="inlineStr">
        <is>
          <t>the same answers for 6½ quarters of impure wheat received from issue of the grange at esher as well as at northwode, threshed by piecework.</t>
        </is>
      </c>
      <c r="C165" t="n">
        <v>0</v>
      </c>
      <c r="D165" t="n">
        <v>0</v>
      </c>
      <c r="E165" t="n">
        <v>0</v>
      </c>
      <c r="F165" t="n">
        <v>0</v>
      </c>
      <c r="G165" t="inlineStr">
        <is>
          <t>wheat</t>
        </is>
      </c>
      <c r="H165" t="n">
        <v>0</v>
      </c>
      <c r="I165" t="n">
        <v>0</v>
      </c>
      <c r="J165" t="n">
        <v>0</v>
      </c>
      <c r="K165" t="n">
        <v>0</v>
      </c>
      <c r="L165" t="n">
        <v>0</v>
      </c>
      <c r="M165" t="n">
        <v>0</v>
      </c>
      <c r="N165" t="n">
        <v>0</v>
      </c>
    </row>
    <row r="166">
      <c r="A166" t="inlineStr">
        <is>
          <t>wheat</t>
        </is>
      </c>
      <c r="B166" t="inlineStr">
        <is>
          <t>sum 6½ quarters.</t>
        </is>
      </c>
      <c r="C166" t="n">
        <v>0</v>
      </c>
      <c r="D166" t="n">
        <v>0</v>
      </c>
      <c r="E166" t="n">
        <v>0</v>
      </c>
      <c r="F166" t="n">
        <v>0</v>
      </c>
      <c r="H166" t="n">
        <v>0</v>
      </c>
      <c r="I166" t="n">
        <v>0</v>
      </c>
      <c r="J166" t="n">
        <v>0</v>
      </c>
      <c r="K166" t="n">
        <v>0</v>
      </c>
      <c r="L166" t="n">
        <v>0</v>
      </c>
      <c r="M166" t="n">
        <v>0</v>
      </c>
      <c r="N166" t="n">
        <v>0</v>
      </c>
    </row>
    <row r="167">
      <c r="A167" t="inlineStr">
        <is>
          <t>wheat</t>
        </is>
      </c>
      <c r="B167" t="inlineStr">
        <is>
          <t>of which he accounts as mixed with maslin as below for sowing 1 bushel.</t>
        </is>
      </c>
      <c r="C167" t="n">
        <v>0</v>
      </c>
      <c r="D167" t="n">
        <v>0</v>
      </c>
      <c r="E167" t="n">
        <v>0</v>
      </c>
      <c r="F167" t="n">
        <v>0</v>
      </c>
      <c r="G167" t="inlineStr">
        <is>
          <t>maslin</t>
        </is>
      </c>
      <c r="H167" t="n">
        <v>0</v>
      </c>
      <c r="I167" t="n">
        <v>0</v>
      </c>
      <c r="J167" t="n">
        <v>0</v>
      </c>
      <c r="K167" t="n">
        <v>0</v>
      </c>
      <c r="L167" t="n">
        <v>0</v>
      </c>
      <c r="M167" t="n">
        <v>0</v>
      </c>
      <c r="N167" t="n">
        <v>0</v>
      </c>
    </row>
    <row r="168">
      <c r="A168" t="inlineStr">
        <is>
          <t>wheat</t>
        </is>
      </c>
      <c r="B168" t="inlineStr">
        <is>
          <t>and sold 6 quarters 3 bushels.</t>
        </is>
      </c>
      <c r="C168" t="n">
        <v>0</v>
      </c>
      <c r="D168" t="n">
        <v>0</v>
      </c>
      <c r="E168" t="n">
        <v>0</v>
      </c>
      <c r="F168" t="n">
        <v>0</v>
      </c>
      <c r="H168" t="n">
        <v>6</v>
      </c>
      <c r="I168" t="n">
        <v>3</v>
      </c>
      <c r="J168" t="n">
        <v>6.38</v>
      </c>
      <c r="K168" t="n">
        <v>6.38</v>
      </c>
      <c r="L168" t="n">
        <v>0</v>
      </c>
      <c r="M168" t="n">
        <v>6</v>
      </c>
      <c r="N168" t="n">
        <v>3</v>
      </c>
    </row>
    <row r="169">
      <c r="A169" t="inlineStr">
        <is>
          <t>wheat</t>
        </is>
      </c>
      <c r="B169" t="inlineStr">
        <is>
          <t>and thus it equals.</t>
        </is>
      </c>
      <c r="C169" t="n">
        <v>0</v>
      </c>
      <c r="D169" t="n">
        <v>0</v>
      </c>
      <c r="E169" t="n">
        <v>0</v>
      </c>
      <c r="F169" t="n">
        <v>0</v>
      </c>
      <c r="H169" t="n">
        <v>0</v>
      </c>
      <c r="I169" t="n">
        <v>0</v>
      </c>
      <c r="J169" t="n">
        <v>0</v>
      </c>
      <c r="K169" t="n">
        <v>0</v>
      </c>
      <c r="L169" t="n">
        <v>0</v>
      </c>
      <c r="M169" t="n">
        <v>0</v>
      </c>
      <c r="N169" t="n">
        <v>0</v>
      </c>
    </row>
    <row r="170">
      <c r="A170" t="inlineStr">
        <is>
          <t>maslin</t>
        </is>
      </c>
      <c r="B170" t="inlineStr">
        <is>
          <t>the same answers for 1 bushel of wheat received as above for making maslin.</t>
        </is>
      </c>
      <c r="C170" t="n">
        <v>0</v>
      </c>
      <c r="D170" t="n">
        <v>0</v>
      </c>
      <c r="E170" t="n">
        <v>0</v>
      </c>
      <c r="F170" t="n">
        <v>0</v>
      </c>
      <c r="G170" t="inlineStr">
        <is>
          <t>wheat, maslin</t>
        </is>
      </c>
      <c r="H170" t="n">
        <v>0</v>
      </c>
      <c r="I170" t="n">
        <v>0</v>
      </c>
      <c r="J170" t="n">
        <v>0</v>
      </c>
      <c r="K170" t="n">
        <v>0</v>
      </c>
      <c r="L170" t="n">
        <v>0</v>
      </c>
      <c r="M170" t="n">
        <v>0</v>
      </c>
      <c r="N170" t="n">
        <v>0</v>
      </c>
    </row>
    <row r="171">
      <c r="A171" t="inlineStr">
        <is>
          <t>maslin</t>
        </is>
      </c>
      <c r="B171" t="inlineStr">
        <is>
          <t>and for 2 bushels of rye received as below for the same.</t>
        </is>
      </c>
      <c r="C171" t="n">
        <v>0</v>
      </c>
      <c r="D171" t="n">
        <v>0</v>
      </c>
      <c r="E171" t="n">
        <v>0</v>
      </c>
      <c r="F171" t="n">
        <v>0</v>
      </c>
      <c r="G171" t="inlineStr">
        <is>
          <t>rye</t>
        </is>
      </c>
      <c r="H171" t="n">
        <v>0</v>
      </c>
      <c r="I171" t="n">
        <v>2</v>
      </c>
      <c r="J171" t="n">
        <v>0.25</v>
      </c>
      <c r="K171" t="n">
        <v>0.25</v>
      </c>
      <c r="L171" t="n">
        <v>0</v>
      </c>
      <c r="M171" t="n">
        <v>0</v>
      </c>
      <c r="N171" t="n">
        <v>2</v>
      </c>
    </row>
    <row r="172">
      <c r="A172" t="inlineStr">
        <is>
          <t>maslin</t>
        </is>
      </c>
      <c r="B172" t="inlineStr">
        <is>
          <t>sum 3 bushels.</t>
        </is>
      </c>
      <c r="C172" t="n">
        <v>0</v>
      </c>
      <c r="D172" t="n">
        <v>0</v>
      </c>
      <c r="E172" t="n">
        <v>0</v>
      </c>
      <c r="F172" t="n">
        <v>0</v>
      </c>
      <c r="H172" t="n">
        <v>0</v>
      </c>
      <c r="I172" t="n">
        <v>3</v>
      </c>
      <c r="J172" t="n">
        <v>0.38</v>
      </c>
      <c r="K172" t="n">
        <v>0.38</v>
      </c>
      <c r="L172" t="n">
        <v>0</v>
      </c>
      <c r="M172" t="n">
        <v>0</v>
      </c>
      <c r="N172" t="n">
        <v>3</v>
      </c>
    </row>
    <row r="173">
      <c r="A173" t="inlineStr">
        <is>
          <t>maslin</t>
        </is>
      </c>
      <c r="B173" t="inlineStr">
        <is>
          <t>and he accounts for all as seed over 1½ acres at ryhulle in esher.</t>
        </is>
      </c>
      <c r="C173" t="n">
        <v>0</v>
      </c>
      <c r="D173" t="n">
        <v>0</v>
      </c>
      <c r="E173" t="n">
        <v>0</v>
      </c>
      <c r="F173" t="n">
        <v>0</v>
      </c>
      <c r="H173" t="n">
        <v>0</v>
      </c>
      <c r="I173" t="n">
        <v>0</v>
      </c>
      <c r="J173" t="n">
        <v>0</v>
      </c>
      <c r="K173" t="n">
        <v>0</v>
      </c>
      <c r="L173" t="n">
        <v>0</v>
      </c>
      <c r="M173" t="n">
        <v>0</v>
      </c>
      <c r="N173" t="n">
        <v>0</v>
      </c>
    </row>
    <row r="174">
      <c r="A174" t="inlineStr">
        <is>
          <t>maslin</t>
        </is>
      </c>
      <c r="B174" t="inlineStr">
        <is>
          <t>and thus none remains.</t>
        </is>
      </c>
      <c r="C174" t="n">
        <v>0</v>
      </c>
      <c r="D174" t="n">
        <v>0</v>
      </c>
      <c r="E174" t="n">
        <v>0</v>
      </c>
      <c r="F174" t="n">
        <v>0</v>
      </c>
      <c r="H174" t="n">
        <v>0</v>
      </c>
      <c r="I174" t="n">
        <v>0</v>
      </c>
      <c r="J174" t="n">
        <v>0</v>
      </c>
      <c r="K174" t="n">
        <v>0</v>
      </c>
      <c r="L174" t="n">
        <v>0</v>
      </c>
      <c r="M174" t="n">
        <v>0</v>
      </c>
      <c r="N174" t="n">
        <v>0</v>
      </c>
    </row>
    <row r="175">
      <c r="A175" t="inlineStr">
        <is>
          <t>rye</t>
        </is>
      </c>
      <c r="B175" t="inlineStr">
        <is>
          <t>it answers itself four times plus 1 quarter.</t>
        </is>
      </c>
      <c r="C175" t="n">
        <v>0</v>
      </c>
      <c r="D175" t="n">
        <v>0</v>
      </c>
      <c r="E175" t="n">
        <v>0</v>
      </c>
      <c r="F175" t="n">
        <v>0</v>
      </c>
      <c r="H175" t="n">
        <v>0</v>
      </c>
      <c r="I175" t="n">
        <v>0</v>
      </c>
      <c r="J175" t="n">
        <v>0</v>
      </c>
      <c r="K175" t="n">
        <v>0</v>
      </c>
      <c r="L175" t="n">
        <v>0</v>
      </c>
      <c r="M175" t="n">
        <v>0</v>
      </c>
      <c r="N175" t="n">
        <v>0</v>
      </c>
    </row>
    <row r="176">
      <c r="A176" t="inlineStr">
        <is>
          <t>rye</t>
        </is>
      </c>
      <c r="B176" t="inlineStr">
        <is>
          <t>the same answers for 30 quarters 4 bushels of rye received from issue of the grange at esher as well as at northwode, threshed by piecework.</t>
        </is>
      </c>
      <c r="C176" t="n">
        <v>0</v>
      </c>
      <c r="D176" t="n">
        <v>0</v>
      </c>
      <c r="E176" t="n">
        <v>0</v>
      </c>
      <c r="F176" t="n">
        <v>0</v>
      </c>
      <c r="G176" t="inlineStr">
        <is>
          <t>rye</t>
        </is>
      </c>
      <c r="H176" t="n">
        <v>30</v>
      </c>
      <c r="I176" t="n">
        <v>4</v>
      </c>
      <c r="J176" t="n">
        <v>30.5</v>
      </c>
      <c r="K176" t="n">
        <v>30.5</v>
      </c>
      <c r="L176" t="n">
        <v>0</v>
      </c>
      <c r="M176" t="n">
        <v>30</v>
      </c>
      <c r="N176" t="n">
        <v>4</v>
      </c>
    </row>
    <row r="177">
      <c r="A177" t="inlineStr">
        <is>
          <t>rye</t>
        </is>
      </c>
      <c r="B177" t="inlineStr">
        <is>
          <t>sum 30½ quarters.</t>
        </is>
      </c>
      <c r="C177" t="n">
        <v>0</v>
      </c>
      <c r="D177" t="n">
        <v>0</v>
      </c>
      <c r="E177" t="n">
        <v>0</v>
      </c>
      <c r="F177" t="n">
        <v>0</v>
      </c>
      <c r="H177" t="n">
        <v>0</v>
      </c>
      <c r="I177" t="n">
        <v>0</v>
      </c>
      <c r="J177" t="n">
        <v>0</v>
      </c>
      <c r="K177" t="n">
        <v>0</v>
      </c>
      <c r="L177" t="n">
        <v>0</v>
      </c>
      <c r="M177" t="n">
        <v>0</v>
      </c>
      <c r="N177" t="n">
        <v>0</v>
      </c>
    </row>
    <row r="178">
      <c r="A178" t="inlineStr">
        <is>
          <t>rye</t>
        </is>
      </c>
      <c r="B178" t="inlineStr">
        <is>
          <t>of which he accounts as mixed with wheat as.</t>
        </is>
      </c>
      <c r="C178" t="n">
        <v>0</v>
      </c>
      <c r="D178" t="n">
        <v>0</v>
      </c>
      <c r="E178" t="n">
        <v>0</v>
      </c>
      <c r="F178" t="n">
        <v>0</v>
      </c>
      <c r="G178" t="inlineStr">
        <is>
          <t>wheat</t>
        </is>
      </c>
      <c r="H178" t="n">
        <v>0</v>
      </c>
      <c r="I178" t="n">
        <v>0</v>
      </c>
      <c r="J178" t="n">
        <v>0</v>
      </c>
      <c r="K178" t="n">
        <v>0</v>
      </c>
      <c r="L178" t="n">
        <v>0</v>
      </c>
      <c r="M178" t="n">
        <v>0</v>
      </c>
      <c r="N178" t="n">
        <v>0</v>
      </c>
    </row>
    <row r="179">
      <c r="A179" t="inlineStr">
        <is>
          <t>rye</t>
        </is>
      </c>
      <c r="B179" t="inlineStr">
        <is>
          <t>--- page 8 ---.</t>
        </is>
      </c>
      <c r="C179" t="n">
        <v>0</v>
      </c>
      <c r="D179" t="n">
        <v>0</v>
      </c>
      <c r="E179" t="n">
        <v>0</v>
      </c>
      <c r="F179" t="n">
        <v>0</v>
      </c>
      <c r="H179" t="n">
        <v>0</v>
      </c>
      <c r="I179" t="n">
        <v>0</v>
      </c>
      <c r="J179" t="n">
        <v>0</v>
      </c>
      <c r="K179" t="n">
        <v>0</v>
      </c>
      <c r="L179" t="n">
        <v>0</v>
      </c>
      <c r="M179" t="n">
        <v>0</v>
      </c>
      <c r="N179" t="n">
        <v>0</v>
      </c>
    </row>
    <row r="180">
      <c r="A180" t="inlineStr">
        <is>
          <t>rye</t>
        </is>
      </c>
      <c r="B180" t="inlineStr">
        <is>
          <t>above for sowing 2 bushels.</t>
        </is>
      </c>
      <c r="C180" t="n">
        <v>0</v>
      </c>
      <c r="D180" t="n">
        <v>0</v>
      </c>
      <c r="E180" t="n">
        <v>0</v>
      </c>
      <c r="F180" t="n">
        <v>0</v>
      </c>
      <c r="H180" t="n">
        <v>0</v>
      </c>
      <c r="I180" t="n">
        <v>2</v>
      </c>
      <c r="J180" t="n">
        <v>0.25</v>
      </c>
      <c r="K180" t="n">
        <v>0.25</v>
      </c>
      <c r="L180" t="n">
        <v>0</v>
      </c>
      <c r="M180" t="n">
        <v>0</v>
      </c>
      <c r="N180" t="n">
        <v>2</v>
      </c>
    </row>
    <row r="181">
      <c r="A181" t="inlineStr">
        <is>
          <t>rye</t>
        </is>
      </c>
      <c r="B181" t="inlineStr">
        <is>
          <t>likewise in seed over 14½ acres at esher, 12 acres 3 roods at northwode 6 quarters 6½ bushels, thus an acre takes 2 bushels.</t>
        </is>
      </c>
      <c r="C181" t="n">
        <v>0</v>
      </c>
      <c r="D181" t="n">
        <v>0</v>
      </c>
      <c r="E181" t="n">
        <v>0</v>
      </c>
      <c r="F181" t="n">
        <v>0</v>
      </c>
      <c r="H181" t="n">
        <v>6</v>
      </c>
      <c r="I181" t="n">
        <v>2</v>
      </c>
      <c r="J181" t="n">
        <v>6.25</v>
      </c>
      <c r="K181" t="n">
        <v>6</v>
      </c>
      <c r="L181" t="n">
        <v>0.25</v>
      </c>
      <c r="M181" t="n">
        <v>6</v>
      </c>
      <c r="N181" t="n">
        <v>0</v>
      </c>
      <c r="O181" t="n">
        <v>0</v>
      </c>
      <c r="P181" t="n">
        <v>2</v>
      </c>
    </row>
    <row r="182">
      <c r="A182" t="inlineStr">
        <is>
          <t>rye</t>
        </is>
      </c>
      <c r="B182" t="inlineStr">
        <is>
          <t>likewise in customary payment to 14 customary tenants harrowing at the sowing of oats for one day for bread 1 bushel.</t>
        </is>
      </c>
      <c r="C182" t="n">
        <v>0</v>
      </c>
      <c r="D182" t="n">
        <v>0</v>
      </c>
      <c r="E182" t="n">
        <v>0</v>
      </c>
      <c r="F182" t="n">
        <v>0</v>
      </c>
      <c r="G182" t="inlineStr">
        <is>
          <t>oats</t>
        </is>
      </c>
      <c r="H182" t="n">
        <v>0</v>
      </c>
      <c r="I182" t="n">
        <v>0</v>
      </c>
      <c r="J182" t="n">
        <v>0</v>
      </c>
      <c r="K182" t="n">
        <v>0</v>
      </c>
      <c r="L182" t="n">
        <v>0</v>
      </c>
      <c r="M182" t="n">
        <v>0</v>
      </c>
      <c r="N182" t="n">
        <v>0</v>
      </c>
    </row>
    <row r="183">
      <c r="A183" t="inlineStr">
        <is>
          <t>rye</t>
        </is>
      </c>
      <c r="B183" t="inlineStr">
        <is>
          <t>likewise paid to a certain man working for seven days in cleaning the old fishpond 1 bushel, by order of the lord.</t>
        </is>
      </c>
      <c r="C183" t="n">
        <v>0</v>
      </c>
      <c r="D183" t="n">
        <v>0</v>
      </c>
      <c r="E183" t="n">
        <v>0</v>
      </c>
      <c r="F183" t="n">
        <v>0</v>
      </c>
      <c r="H183" t="n">
        <v>0</v>
      </c>
      <c r="I183" t="n">
        <v>0</v>
      </c>
      <c r="J183" t="n">
        <v>0</v>
      </c>
      <c r="K183" t="n">
        <v>0</v>
      </c>
      <c r="L183" t="n">
        <v>0</v>
      </c>
      <c r="M183" t="n">
        <v>0</v>
      </c>
      <c r="N183" t="n">
        <v>0</v>
      </c>
    </row>
    <row r="184">
      <c r="A184" t="inlineStr">
        <is>
          <t>rye</t>
        </is>
      </c>
      <c r="B184" t="inlineStr">
        <is>
          <t>likewise in a contract with one man making the wall of one new dovecot 4 bushels.</t>
        </is>
      </c>
      <c r="C184" t="n">
        <v>0</v>
      </c>
      <c r="D184" t="n">
        <v>0</v>
      </c>
      <c r="E184" t="n">
        <v>0</v>
      </c>
      <c r="F184" t="n">
        <v>0</v>
      </c>
      <c r="H184" t="n">
        <v>0</v>
      </c>
      <c r="I184" t="n">
        <v>4</v>
      </c>
      <c r="J184" t="n">
        <v>0.5</v>
      </c>
      <c r="K184" t="n">
        <v>0.5</v>
      </c>
      <c r="L184" t="n">
        <v>0</v>
      </c>
      <c r="M184" t="n">
        <v>0</v>
      </c>
      <c r="N184" t="n">
        <v>4</v>
      </c>
    </row>
    <row r="185">
      <c r="A185" t="inlineStr">
        <is>
          <t>rye</t>
        </is>
      </c>
      <c r="B185" t="inlineStr">
        <is>
          <t>likewise in customary payment to the aforesaid customary tenants for mowing the meadow of brodemede, for bread, 3 bushels.</t>
        </is>
      </c>
      <c r="C185" t="n">
        <v>0</v>
      </c>
      <c r="D185" t="n">
        <v>0</v>
      </c>
      <c r="E185" t="n">
        <v>0</v>
      </c>
      <c r="F185" t="n">
        <v>0</v>
      </c>
      <c r="H185" t="n">
        <v>0</v>
      </c>
      <c r="I185" t="n">
        <v>3</v>
      </c>
      <c r="J185" t="n">
        <v>0.38</v>
      </c>
      <c r="K185" t="n">
        <v>0.38</v>
      </c>
      <c r="L185" t="n">
        <v>0</v>
      </c>
      <c r="M185" t="n">
        <v>0</v>
      </c>
      <c r="N185" t="n">
        <v>3</v>
      </c>
    </row>
    <row r="186">
      <c r="A186" t="inlineStr">
        <is>
          <t>rye</t>
        </is>
      </c>
      <c r="B186" t="inlineStr">
        <is>
          <t>and in expenses of the same for two dry boonworks in harvest 6 bushels.</t>
        </is>
      </c>
      <c r="C186" t="n">
        <v>0</v>
      </c>
      <c r="D186" t="n">
        <v>0</v>
      </c>
      <c r="E186" t="n">
        <v>0</v>
      </c>
      <c r="F186" t="n">
        <v>0</v>
      </c>
      <c r="H186" t="n">
        <v>0</v>
      </c>
      <c r="I186" t="n">
        <v>6</v>
      </c>
      <c r="J186" t="n">
        <v>0.75</v>
      </c>
      <c r="K186" t="n">
        <v>0.75</v>
      </c>
      <c r="L186" t="n">
        <v>0</v>
      </c>
      <c r="M186" t="n">
        <v>0</v>
      </c>
      <c r="N186" t="n">
        <v>6</v>
      </c>
    </row>
    <row r="187">
      <c r="A187" t="inlineStr">
        <is>
          <t>rye</t>
        </is>
      </c>
      <c r="B187" t="inlineStr">
        <is>
          <t>likewise in payment of the famuli as below 15 quarters 6 bushels 3 pecks.</t>
        </is>
      </c>
      <c r="C187" t="n">
        <v>0</v>
      </c>
      <c r="D187" t="n">
        <v>0</v>
      </c>
      <c r="E187" t="n">
        <v>0</v>
      </c>
      <c r="F187" t="n">
        <v>0</v>
      </c>
      <c r="H187" t="n">
        <v>15</v>
      </c>
      <c r="I187" t="n">
        <v>6</v>
      </c>
      <c r="J187" t="n">
        <v>15.75</v>
      </c>
      <c r="K187" t="n">
        <v>15.75</v>
      </c>
      <c r="L187" t="n">
        <v>0</v>
      </c>
      <c r="M187" t="n">
        <v>15</v>
      </c>
      <c r="N187" t="n">
        <v>6</v>
      </c>
    </row>
    <row r="188">
      <c r="A188" t="inlineStr">
        <is>
          <t>rye</t>
        </is>
      </c>
      <c r="B188" t="inlineStr">
        <is>
          <t>sold 4 quarters 5 bushels.</t>
        </is>
      </c>
      <c r="C188" t="n">
        <v>0</v>
      </c>
      <c r="D188" t="n">
        <v>0</v>
      </c>
      <c r="E188" t="n">
        <v>0</v>
      </c>
      <c r="F188" t="n">
        <v>0</v>
      </c>
      <c r="H188" t="n">
        <v>4</v>
      </c>
      <c r="I188" t="n">
        <v>5</v>
      </c>
      <c r="J188" t="n">
        <v>4.62</v>
      </c>
      <c r="K188" t="n">
        <v>4.62</v>
      </c>
      <c r="L188" t="n">
        <v>0</v>
      </c>
      <c r="M188" t="n">
        <v>4</v>
      </c>
      <c r="N188" t="n">
        <v>5</v>
      </c>
    </row>
    <row r="189">
      <c r="A189" t="inlineStr">
        <is>
          <t>rye</t>
        </is>
      </c>
      <c r="B189" t="inlineStr">
        <is>
          <t>and at the audit 1 quarter 3 pecks for 4 shilling 4½d.</t>
        </is>
      </c>
      <c r="C189" t="n">
        <v>0.2</v>
      </c>
      <c r="D189" t="n">
        <v>0</v>
      </c>
      <c r="E189" t="n">
        <v>4</v>
      </c>
      <c r="F189" t="n">
        <v>0</v>
      </c>
      <c r="H189" t="n">
        <v>0</v>
      </c>
      <c r="I189" t="n">
        <v>0</v>
      </c>
      <c r="J189" t="n">
        <v>0</v>
      </c>
      <c r="K189" t="n">
        <v>0</v>
      </c>
      <c r="L189" t="n">
        <v>0</v>
      </c>
      <c r="M189" t="n">
        <v>0</v>
      </c>
      <c r="N189" t="n">
        <v>0</v>
      </c>
    </row>
    <row r="190">
      <c r="A190" t="inlineStr">
        <is>
          <t>rye</t>
        </is>
      </c>
      <c r="B190" t="inlineStr">
        <is>
          <t>sum as above.</t>
        </is>
      </c>
      <c r="C190" t="n">
        <v>0</v>
      </c>
      <c r="D190" t="n">
        <v>0</v>
      </c>
      <c r="E190" t="n">
        <v>0</v>
      </c>
      <c r="F190" t="n">
        <v>0</v>
      </c>
      <c r="H190" t="n">
        <v>0</v>
      </c>
      <c r="I190" t="n">
        <v>0</v>
      </c>
      <c r="J190" t="n">
        <v>0</v>
      </c>
      <c r="K190" t="n">
        <v>0</v>
      </c>
      <c r="L190" t="n">
        <v>0</v>
      </c>
      <c r="M190" t="n">
        <v>0</v>
      </c>
      <c r="N190" t="n">
        <v>0</v>
      </c>
    </row>
    <row r="191">
      <c r="A191" t="inlineStr">
        <is>
          <t>rye</t>
        </is>
      </c>
      <c r="B191" t="inlineStr">
        <is>
          <t>and it equals.</t>
        </is>
      </c>
      <c r="C191" t="n">
        <v>0</v>
      </c>
      <c r="D191" t="n">
        <v>0</v>
      </c>
      <c r="E191" t="n">
        <v>0</v>
      </c>
      <c r="F191" t="n">
        <v>0</v>
      </c>
      <c r="H191" t="n">
        <v>0</v>
      </c>
      <c r="I191" t="n">
        <v>0</v>
      </c>
      <c r="J191" t="n">
        <v>0</v>
      </c>
      <c r="K191" t="n">
        <v>0</v>
      </c>
      <c r="L191" t="n">
        <v>0</v>
      </c>
      <c r="M191" t="n">
        <v>0</v>
      </c>
      <c r="N191" t="n">
        <v>0</v>
      </c>
    </row>
    <row r="192">
      <c r="A192" t="inlineStr">
        <is>
          <t>barley</t>
        </is>
      </c>
      <c r="B192" t="inlineStr">
        <is>
          <t>the same answers for 4 quarters 4½ bushels of barley received from issue of the grange at esher, threshed by piecework.</t>
        </is>
      </c>
      <c r="C192" t="n">
        <v>0</v>
      </c>
      <c r="D192" t="n">
        <v>0</v>
      </c>
      <c r="E192" t="n">
        <v>0</v>
      </c>
      <c r="F192" t="n">
        <v>0</v>
      </c>
      <c r="G192" t="inlineStr">
        <is>
          <t>barley</t>
        </is>
      </c>
      <c r="H192" t="n">
        <v>4</v>
      </c>
      <c r="I192" t="n">
        <v>0</v>
      </c>
      <c r="J192" t="n">
        <v>4</v>
      </c>
      <c r="K192" t="n">
        <v>4</v>
      </c>
      <c r="L192" t="n">
        <v>0</v>
      </c>
      <c r="M192" t="n">
        <v>4</v>
      </c>
      <c r="N192" t="n">
        <v>0</v>
      </c>
    </row>
    <row r="193">
      <c r="A193" t="inlineStr">
        <is>
          <t>barley</t>
        </is>
      </c>
      <c r="B193" t="inlineStr">
        <is>
          <t>sum 4 quarters 4½ bushels.</t>
        </is>
      </c>
      <c r="C193" t="n">
        <v>0</v>
      </c>
      <c r="D193" t="n">
        <v>0</v>
      </c>
      <c r="E193" t="n">
        <v>0</v>
      </c>
      <c r="F193" t="n">
        <v>0</v>
      </c>
      <c r="H193" t="n">
        <v>4</v>
      </c>
      <c r="I193" t="n">
        <v>0</v>
      </c>
      <c r="J193" t="n">
        <v>4</v>
      </c>
      <c r="K193" t="n">
        <v>4</v>
      </c>
      <c r="L193" t="n">
        <v>0</v>
      </c>
      <c r="M193" t="n">
        <v>4</v>
      </c>
      <c r="N193" t="n">
        <v>0</v>
      </c>
    </row>
    <row r="194">
      <c r="A194" t="inlineStr">
        <is>
          <t>barley</t>
        </is>
      </c>
      <c r="B194" t="inlineStr">
        <is>
          <t>of which he accounts as seed over 5 acres at esher 2½ quarters.</t>
        </is>
      </c>
      <c r="C194" t="n">
        <v>0</v>
      </c>
      <c r="D194" t="n">
        <v>0</v>
      </c>
      <c r="E194" t="n">
        <v>0</v>
      </c>
      <c r="F194" t="n">
        <v>0</v>
      </c>
      <c r="H194" t="n">
        <v>0</v>
      </c>
      <c r="I194" t="n">
        <v>0</v>
      </c>
      <c r="J194" t="n">
        <v>0</v>
      </c>
      <c r="K194" t="n">
        <v>0</v>
      </c>
      <c r="L194" t="n">
        <v>0</v>
      </c>
      <c r="M194" t="n">
        <v>0</v>
      </c>
      <c r="N194" t="n">
        <v>0</v>
      </c>
    </row>
    <row r="195">
      <c r="A195" t="inlineStr">
        <is>
          <t>barley</t>
        </is>
      </c>
      <c r="B195" t="inlineStr">
        <is>
          <t>and sold 2½ quarters.</t>
        </is>
      </c>
      <c r="C195" t="n">
        <v>0</v>
      </c>
      <c r="D195" t="n">
        <v>0</v>
      </c>
      <c r="E195" t="n">
        <v>0</v>
      </c>
      <c r="F195" t="n">
        <v>0</v>
      </c>
      <c r="H195" t="n">
        <v>0</v>
      </c>
      <c r="I195" t="n">
        <v>0</v>
      </c>
      <c r="J195" t="n">
        <v>0</v>
      </c>
      <c r="K195" t="n">
        <v>0</v>
      </c>
      <c r="L195" t="n">
        <v>0</v>
      </c>
      <c r="M195" t="n">
        <v>0</v>
      </c>
      <c r="N195" t="n">
        <v>0</v>
      </c>
    </row>
    <row r="196">
      <c r="A196" t="inlineStr">
        <is>
          <t>barley</t>
        </is>
      </c>
      <c r="B196" t="inlineStr">
        <is>
          <t>and none remains.</t>
        </is>
      </c>
      <c r="C196" t="n">
        <v>0</v>
      </c>
      <c r="D196" t="n">
        <v>0</v>
      </c>
      <c r="E196" t="n">
        <v>0</v>
      </c>
      <c r="F196" t="n">
        <v>0</v>
      </c>
      <c r="H196" t="n">
        <v>0</v>
      </c>
      <c r="I196" t="n">
        <v>0</v>
      </c>
      <c r="J196" t="n">
        <v>0</v>
      </c>
      <c r="K196" t="n">
        <v>0</v>
      </c>
      <c r="L196" t="n">
        <v>0</v>
      </c>
      <c r="M196" t="n">
        <v>0</v>
      </c>
      <c r="N196" t="n">
        <v>0</v>
      </c>
    </row>
    <row r="197">
      <c r="A197" t="inlineStr">
        <is>
          <t>oats, large and small</t>
        </is>
      </c>
      <c r="B197" t="inlineStr">
        <is>
          <t>the same answers for 26 quarters 7 bushels of oats received from issue of the grange, threshed by piecework at esher as well as at northwode, of which 12 quarters 1 bushel was large oats.</t>
        </is>
      </c>
      <c r="C197" t="n">
        <v>0</v>
      </c>
      <c r="D197" t="n">
        <v>0</v>
      </c>
      <c r="E197" t="n">
        <v>0</v>
      </c>
      <c r="F197" t="n">
        <v>0</v>
      </c>
      <c r="G197" t="inlineStr">
        <is>
          <t>oats</t>
        </is>
      </c>
      <c r="H197" t="n">
        <v>12</v>
      </c>
      <c r="I197" t="n">
        <v>7</v>
      </c>
      <c r="J197" t="n">
        <v>12.88</v>
      </c>
      <c r="K197" t="n">
        <v>26.88</v>
      </c>
      <c r="L197" t="n">
        <v>-14</v>
      </c>
      <c r="M197" t="n">
        <v>26</v>
      </c>
      <c r="N197" t="n">
        <v>7</v>
      </c>
      <c r="O197" t="n">
        <v>12</v>
      </c>
      <c r="P197" t="n">
        <v>0</v>
      </c>
    </row>
    <row r="198">
      <c r="A198" t="inlineStr">
        <is>
          <t>oats, large and small</t>
        </is>
      </c>
      <c r="B198" t="inlineStr">
        <is>
          <t>and for 5 bushels 3 pecks of small oats received by estimation in sheaves, not threshed, namely in two shocks and four sheaves.</t>
        </is>
      </c>
      <c r="C198" t="n">
        <v>0</v>
      </c>
      <c r="D198" t="n">
        <v>0</v>
      </c>
      <c r="E198" t="n">
        <v>0</v>
      </c>
      <c r="F198" t="n">
        <v>0</v>
      </c>
      <c r="G198" t="inlineStr">
        <is>
          <t>oats</t>
        </is>
      </c>
      <c r="H198" t="n">
        <v>0</v>
      </c>
      <c r="I198" t="n">
        <v>5</v>
      </c>
      <c r="J198" t="n">
        <v>0.62</v>
      </c>
      <c r="K198" t="n">
        <v>0.62</v>
      </c>
      <c r="L198" t="n">
        <v>0</v>
      </c>
      <c r="M198" t="n">
        <v>0</v>
      </c>
      <c r="N198" t="n">
        <v>5</v>
      </c>
    </row>
    <row r="199">
      <c r="A199" t="inlineStr">
        <is>
          <t>oats, large and small</t>
        </is>
      </c>
      <c r="B199" t="inlineStr">
        <is>
          <t>and a shock was estimated as 2½ bushels.</t>
        </is>
      </c>
      <c r="C199" t="n">
        <v>0</v>
      </c>
      <c r="D199" t="n">
        <v>0</v>
      </c>
      <c r="E199" t="n">
        <v>0</v>
      </c>
      <c r="F199" t="n">
        <v>0</v>
      </c>
      <c r="H199" t="n">
        <v>0</v>
      </c>
      <c r="I199" t="n">
        <v>0</v>
      </c>
      <c r="J199" t="n">
        <v>0</v>
      </c>
      <c r="K199" t="n">
        <v>0</v>
      </c>
      <c r="L199" t="n">
        <v>0</v>
      </c>
      <c r="M199" t="n">
        <v>0</v>
      </c>
      <c r="N199" t="n">
        <v>0</v>
      </c>
    </row>
    <row r="200">
      <c r="A200" t="inlineStr">
        <is>
          <t>oats, large and small</t>
        </is>
      </c>
      <c r="B200" t="inlineStr">
        <is>
          <t>and for 8 quarters 2 bushels of small oats bought as within.</t>
        </is>
      </c>
      <c r="C200" t="n">
        <v>0</v>
      </c>
      <c r="D200" t="n">
        <v>0</v>
      </c>
      <c r="E200" t="n">
        <v>0</v>
      </c>
      <c r="F200" t="n">
        <v>0</v>
      </c>
      <c r="G200" t="inlineStr">
        <is>
          <t>oats</t>
        </is>
      </c>
      <c r="H200" t="n">
        <v>8</v>
      </c>
      <c r="I200" t="n">
        <v>2</v>
      </c>
      <c r="J200" t="n">
        <v>8.25</v>
      </c>
      <c r="K200" t="n">
        <v>8.25</v>
      </c>
      <c r="L200" t="n">
        <v>0</v>
      </c>
      <c r="M200" t="n">
        <v>8</v>
      </c>
      <c r="N200" t="n">
        <v>2</v>
      </c>
    </row>
    <row r="201">
      <c r="A201" t="inlineStr">
        <is>
          <t>oats, large and small</t>
        </is>
      </c>
      <c r="B201" t="inlineStr">
        <is>
          <t>sum 35 quarters 6 bushels 3 pecks.</t>
        </is>
      </c>
      <c r="C201" t="n">
        <v>0</v>
      </c>
      <c r="D201" t="n">
        <v>0</v>
      </c>
      <c r="E201" t="n">
        <v>0</v>
      </c>
      <c r="F201" t="n">
        <v>0</v>
      </c>
      <c r="H201" t="n">
        <v>35</v>
      </c>
      <c r="I201" t="n">
        <v>6</v>
      </c>
      <c r="J201" t="n">
        <v>35.75</v>
      </c>
      <c r="K201" t="n">
        <v>35.75</v>
      </c>
      <c r="L201" t="n">
        <v>0</v>
      </c>
      <c r="M201" t="n">
        <v>35</v>
      </c>
      <c r="N201" t="n">
        <v>6</v>
      </c>
    </row>
    <row r="202">
      <c r="A202" t="inlineStr">
        <is>
          <t>oats, large and small</t>
        </is>
      </c>
      <c r="B202" t="inlineStr">
        <is>
          <t>of which he accounts as seed over 26 acres and 3 roods of land at esher and 22 acres at northwode 24 quarters 3 bushels, of which 6 quarters 6 bushels was large oats, thus an acre takes 4 bushels.</t>
        </is>
      </c>
      <c r="C202" t="n">
        <v>0</v>
      </c>
      <c r="D202" t="n">
        <v>0</v>
      </c>
      <c r="E202" t="n">
        <v>0</v>
      </c>
      <c r="F202" t="n">
        <v>0</v>
      </c>
      <c r="G202" t="inlineStr">
        <is>
          <t>oats</t>
        </is>
      </c>
      <c r="H202" t="n">
        <v>6</v>
      </c>
      <c r="I202" t="n">
        <v>10</v>
      </c>
      <c r="J202" t="n">
        <v>7.25</v>
      </c>
      <c r="K202" t="n">
        <v>24.38</v>
      </c>
      <c r="L202" t="n">
        <v>-17.12</v>
      </c>
      <c r="M202" t="n">
        <v>24</v>
      </c>
      <c r="N202" t="n">
        <v>3</v>
      </c>
      <c r="O202" t="n">
        <v>6</v>
      </c>
      <c r="P202" t="n">
        <v>6</v>
      </c>
      <c r="Q202" t="n">
        <v>0</v>
      </c>
      <c r="R202" t="n">
        <v>4</v>
      </c>
    </row>
    <row r="203">
      <c r="A203" t="inlineStr">
        <is>
          <t>oats, large and small</t>
        </is>
      </c>
      <c r="B203" t="inlineStr">
        <is>
          <t>likewise in flour for the famuli for the year 1 quarter 6 bushels of large oats.</t>
        </is>
      </c>
      <c r="C203" t="n">
        <v>0</v>
      </c>
      <c r="D203" t="n">
        <v>0</v>
      </c>
      <c r="E203" t="n">
        <v>0</v>
      </c>
      <c r="F203" t="n">
        <v>0</v>
      </c>
      <c r="G203" t="inlineStr">
        <is>
          <t>oats</t>
        </is>
      </c>
      <c r="H203" t="n">
        <v>0</v>
      </c>
      <c r="I203" t="n">
        <v>6</v>
      </c>
      <c r="J203" t="n">
        <v>0.75</v>
      </c>
      <c r="K203" t="n">
        <v>0.75</v>
      </c>
      <c r="L203" t="n">
        <v>0</v>
      </c>
      <c r="M203" t="n">
        <v>0</v>
      </c>
      <c r="N203" t="n">
        <v>6</v>
      </c>
    </row>
    <row r="204">
      <c r="A204" t="inlineStr">
        <is>
          <t>oats, large and small</t>
        </is>
      </c>
      <c r="B204" t="inlineStr">
        <is>
          <t>fodder for the 2 manorial stots that there are and that work at ploughing, harrowing, and carting and for making various [journeys], carrying to london, farnham, chertsey, and newark priory, and elsewhere, for the year 4½ quarters, in various parcels.</t>
        </is>
      </c>
      <c r="C204" t="n">
        <v>0</v>
      </c>
      <c r="D204" t="n">
        <v>0</v>
      </c>
      <c r="E204" t="n">
        <v>0</v>
      </c>
      <c r="F204" t="n">
        <v>0</v>
      </c>
      <c r="H204" t="n">
        <v>0</v>
      </c>
      <c r="I204" t="n">
        <v>0</v>
      </c>
      <c r="J204" t="n">
        <v>0</v>
      </c>
      <c r="K204" t="n">
        <v>0</v>
      </c>
      <c r="L204" t="n">
        <v>0</v>
      </c>
      <c r="M204" t="n">
        <v>0</v>
      </c>
      <c r="N204" t="n">
        <v>0</v>
      </c>
    </row>
    <row r="205">
      <c r="A205" t="inlineStr">
        <is>
          <t>oats, large and small</t>
        </is>
      </c>
      <c r="B205" t="inlineStr">
        <is>
          <t>fodder for 6 oxen ploughing at the time of lenten sowing for 34 nights 5 bushels 3 pecks, thus taking for a night one sheaf.</t>
        </is>
      </c>
      <c r="C205" t="n">
        <v>0</v>
      </c>
      <c r="D205" t="n">
        <v>0</v>
      </c>
      <c r="E205" t="n">
        <v>0</v>
      </c>
      <c r="F205" t="n">
        <v>0</v>
      </c>
      <c r="H205" t="n">
        <v>0</v>
      </c>
      <c r="I205" t="n">
        <v>5</v>
      </c>
      <c r="J205" t="n">
        <v>0.62</v>
      </c>
      <c r="K205" t="n">
        <v>0.62</v>
      </c>
      <c r="L205" t="n">
        <v>0</v>
      </c>
      <c r="M205" t="n">
        <v>0</v>
      </c>
      <c r="N205" t="n">
        <v>5</v>
      </c>
    </row>
    <row r="206">
      <c r="A206" t="inlineStr">
        <is>
          <t>oats, large and small</t>
        </is>
      </c>
      <c r="B206" t="inlineStr">
        <is>
          <t>likewise in fodder for 6 cart horses of the prior of merton carrying stone from reigate to esher for the manorial chapel as a boon and remaining for one night 2 bushels.</t>
        </is>
      </c>
      <c r="C206" t="n">
        <v>0</v>
      </c>
      <c r="D206" t="n">
        <v>0</v>
      </c>
      <c r="E206" t="n">
        <v>0</v>
      </c>
      <c r="F206" t="n">
        <v>0</v>
      </c>
      <c r="H206" t="n">
        <v>0</v>
      </c>
      <c r="I206" t="n">
        <v>2</v>
      </c>
      <c r="J206" t="n">
        <v>0.25</v>
      </c>
      <c r="K206" t="n">
        <v>0.25</v>
      </c>
      <c r="L206" t="n">
        <v>0</v>
      </c>
      <c r="M206" t="n">
        <v>0</v>
      </c>
      <c r="N206" t="n">
        <v>2</v>
      </c>
    </row>
    <row r="207">
      <c r="A207" t="inlineStr">
        <is>
          <t>oats, large and small</t>
        </is>
      </c>
      <c r="B207" t="inlineStr">
        <is>
          <t>sold 4 quarters, of which 5 bushels was small oats.</t>
        </is>
      </c>
      <c r="C207" t="n">
        <v>0</v>
      </c>
      <c r="D207" t="n">
        <v>0</v>
      </c>
      <c r="E207" t="n">
        <v>0</v>
      </c>
      <c r="F207" t="n">
        <v>0</v>
      </c>
      <c r="G207" t="inlineStr">
        <is>
          <t>oats</t>
        </is>
      </c>
      <c r="H207" t="n">
        <v>4</v>
      </c>
      <c r="I207" t="n">
        <v>5</v>
      </c>
      <c r="J207" t="n">
        <v>4.62</v>
      </c>
      <c r="K207" t="n">
        <v>4</v>
      </c>
      <c r="L207" t="n">
        <v>0.62</v>
      </c>
      <c r="M207" t="n">
        <v>4</v>
      </c>
      <c r="N207" t="n">
        <v>0</v>
      </c>
      <c r="O207" t="n">
        <v>0</v>
      </c>
      <c r="P207" t="n">
        <v>5</v>
      </c>
    </row>
    <row r="208">
      <c r="A208" t="inlineStr">
        <is>
          <t>oats, large and small</t>
        </is>
      </c>
      <c r="B208" t="inlineStr">
        <is>
          <t>and at the audit 2 bushels for 6pence sum as above.</t>
        </is>
      </c>
      <c r="C208" t="n">
        <v>0.03</v>
      </c>
      <c r="D208" t="n">
        <v>0</v>
      </c>
      <c r="E208" t="n">
        <v>0</v>
      </c>
      <c r="F208" t="n">
        <v>6</v>
      </c>
      <c r="H208" t="n">
        <v>0</v>
      </c>
      <c r="I208" t="n">
        <v>2</v>
      </c>
      <c r="J208" t="n">
        <v>0.25</v>
      </c>
      <c r="K208" t="n">
        <v>0.25</v>
      </c>
      <c r="L208" t="n">
        <v>0</v>
      </c>
      <c r="M208" t="n">
        <v>0</v>
      </c>
      <c r="N208" t="n">
        <v>2</v>
      </c>
    </row>
    <row r="209">
      <c r="A209" t="inlineStr">
        <is>
          <t>oats, large and small</t>
        </is>
      </c>
      <c r="B209" t="inlineStr">
        <is>
          <t>and it equals.</t>
        </is>
      </c>
      <c r="C209" t="n">
        <v>0</v>
      </c>
      <c r="D209" t="n">
        <v>0</v>
      </c>
      <c r="E209" t="n">
        <v>0</v>
      </c>
      <c r="F209" t="n">
        <v>0</v>
      </c>
      <c r="H209" t="n">
        <v>0</v>
      </c>
      <c r="I209" t="n">
        <v>0</v>
      </c>
      <c r="J209" t="n">
        <v>0</v>
      </c>
      <c r="K209" t="n">
        <v>0</v>
      </c>
      <c r="L209" t="n">
        <v>0</v>
      </c>
      <c r="M209" t="n">
        <v>0</v>
      </c>
      <c r="N209" t="n">
        <v>0</v>
      </c>
    </row>
    <row r="210">
      <c r="A210" t="inlineStr">
        <is>
          <t>payment of the famuli</t>
        </is>
      </c>
      <c r="B210" t="inlineStr">
        <is>
          <t>the same answers for 15 quarters 6 bushels 3 pecks of rye received as above for payment of the famuli.</t>
        </is>
      </c>
      <c r="C210" t="n">
        <v>0</v>
      </c>
      <c r="D210" t="n">
        <v>0</v>
      </c>
      <c r="E210" t="n">
        <v>0</v>
      </c>
      <c r="F210" t="n">
        <v>0</v>
      </c>
      <c r="G210" t="inlineStr">
        <is>
          <t>rye</t>
        </is>
      </c>
      <c r="H210" t="n">
        <v>15</v>
      </c>
      <c r="I210" t="n">
        <v>6</v>
      </c>
      <c r="J210" t="n">
        <v>15.75</v>
      </c>
      <c r="K210" t="n">
        <v>15.75</v>
      </c>
      <c r="L210" t="n">
        <v>0</v>
      </c>
      <c r="M210" t="n">
        <v>15</v>
      </c>
      <c r="N210" t="n">
        <v>6</v>
      </c>
    </row>
    <row r="211">
      <c r="A211" t="inlineStr">
        <is>
          <t>payment of the famuli</t>
        </is>
      </c>
      <c r="B211" t="inlineStr">
        <is>
          <t>sum 15 quarters 6 bushels 3 pecks.</t>
        </is>
      </c>
      <c r="C211" t="n">
        <v>0</v>
      </c>
      <c r="D211" t="n">
        <v>0</v>
      </c>
      <c r="E211" t="n">
        <v>0</v>
      </c>
      <c r="F211" t="n">
        <v>0</v>
      </c>
      <c r="H211" t="n">
        <v>15</v>
      </c>
      <c r="I211" t="n">
        <v>6</v>
      </c>
      <c r="J211" t="n">
        <v>15.75</v>
      </c>
      <c r="K211" t="n">
        <v>15.75</v>
      </c>
      <c r="L211" t="n">
        <v>0</v>
      </c>
      <c r="M211" t="n">
        <v>15</v>
      </c>
      <c r="N211" t="n">
        <v>6</v>
      </c>
    </row>
    <row r="212">
      <c r="A212" t="inlineStr">
        <is>
          <t>payment of the famuli</t>
        </is>
      </c>
      <c r="B212" t="inlineStr">
        <is>
          <t>of which in payment of one ploughman taking a quarter for 10 weeks for the year 5 quarters 1½ bushels.</t>
        </is>
      </c>
      <c r="C212" t="n">
        <v>0</v>
      </c>
      <c r="D212" t="n">
        <v>0</v>
      </c>
      <c r="E212" t="n">
        <v>0</v>
      </c>
      <c r="F212" t="n">
        <v>0</v>
      </c>
      <c r="H212" t="n">
        <v>5</v>
      </c>
      <c r="I212" t="n">
        <v>0</v>
      </c>
      <c r="J212" t="n">
        <v>5</v>
      </c>
      <c r="K212" t="n">
        <v>5</v>
      </c>
      <c r="L212" t="n">
        <v>0</v>
      </c>
      <c r="M212" t="n">
        <v>5</v>
      </c>
      <c r="N212" t="n">
        <v>0</v>
      </c>
    </row>
    <row r="213">
      <c r="A213" t="inlineStr">
        <is>
          <t>payment of the famuli</t>
        </is>
      </c>
      <c r="B213" t="inlineStr">
        <is>
          <t>likewise in payment of one ploughdriver taking a quarter for 12 weeks for the year 4 quarters 2½ bushels.</t>
        </is>
      </c>
      <c r="C213" t="n">
        <v>0</v>
      </c>
      <c r="D213" t="n">
        <v>0</v>
      </c>
      <c r="E213" t="n">
        <v>0</v>
      </c>
      <c r="F213" t="n">
        <v>0</v>
      </c>
      <c r="H213" t="n">
        <v>4</v>
      </c>
      <c r="I213" t="n">
        <v>0</v>
      </c>
      <c r="J213" t="n">
        <v>4</v>
      </c>
      <c r="K213" t="n">
        <v>4</v>
      </c>
      <c r="L213" t="n">
        <v>0</v>
      </c>
      <c r="M213" t="n">
        <v>4</v>
      </c>
      <c r="N213" t="n">
        <v>0</v>
      </c>
    </row>
    <row r="214">
      <c r="A214" t="inlineStr">
        <is>
          <t>payment of the famuli</t>
        </is>
      </c>
      <c r="B214" t="inlineStr">
        <is>
          <t>payment of one shepherd guarding 236 wethers from the feast of st michael until the morrow of [all] souls [3 november] for five weeks 4.</t>
        </is>
      </c>
      <c r="C214" t="n">
        <v>0</v>
      </c>
      <c r="D214" t="n">
        <v>0</v>
      </c>
      <c r="E214" t="n">
        <v>0</v>
      </c>
      <c r="F214" t="n">
        <v>0</v>
      </c>
      <c r="H214" t="n">
        <v>0</v>
      </c>
      <c r="I214" t="n">
        <v>0</v>
      </c>
      <c r="J214" t="n">
        <v>0</v>
      </c>
      <c r="K214" t="n">
        <v>0</v>
      </c>
      <c r="L214" t="n">
        <v>0</v>
      </c>
      <c r="M214" t="n">
        <v>0</v>
      </c>
      <c r="N214" t="n">
        <v>0</v>
      </c>
    </row>
    <row r="215">
      <c r="A215" t="inlineStr">
        <is>
          <t>payment of the famuli</t>
        </is>
      </c>
      <c r="B215" t="inlineStr">
        <is>
          <t>--- page 9 ---.</t>
        </is>
      </c>
      <c r="C215" t="n">
        <v>0</v>
      </c>
      <c r="D215" t="n">
        <v>0</v>
      </c>
      <c r="E215" t="n">
        <v>0</v>
      </c>
      <c r="F215" t="n">
        <v>0</v>
      </c>
      <c r="H215" t="n">
        <v>0</v>
      </c>
      <c r="I215" t="n">
        <v>0</v>
      </c>
      <c r="J215" t="n">
        <v>0</v>
      </c>
      <c r="K215" t="n">
        <v>0</v>
      </c>
      <c r="L215" t="n">
        <v>0</v>
      </c>
      <c r="M215" t="n">
        <v>0</v>
      </c>
      <c r="N215" t="n">
        <v>0</v>
      </c>
    </row>
    <row r="216">
      <c r="A216" t="inlineStr">
        <is>
          <t>payment of the famuli</t>
        </is>
      </c>
      <c r="B216" t="inlineStr">
        <is>
          <t>bushels.</t>
        </is>
      </c>
      <c r="C216" t="n">
        <v>0</v>
      </c>
      <c r="D216" t="n">
        <v>0</v>
      </c>
      <c r="E216" t="n">
        <v>0</v>
      </c>
      <c r="F216" t="n">
        <v>0</v>
      </c>
      <c r="H216" t="n">
        <v>0</v>
      </c>
      <c r="I216" t="n">
        <v>0</v>
      </c>
      <c r="J216" t="n">
        <v>0</v>
      </c>
      <c r="K216" t="n">
        <v>0</v>
      </c>
      <c r="L216" t="n">
        <v>0</v>
      </c>
      <c r="M216" t="n">
        <v>0</v>
      </c>
      <c r="N216" t="n">
        <v>0</v>
      </c>
    </row>
    <row r="217">
      <c r="A217" t="inlineStr">
        <is>
          <t>payment of the famuli</t>
        </is>
      </c>
      <c r="B217" t="inlineStr">
        <is>
          <t>likewise in payment of one shepherd guarding 180 sheep from outside in the lord’s fold for manuring the lord’s land, taking a quarter for 12 weeks, from the feast of st thomas the apostle [21 december] until the feast of michaelmas for 40 weeks 3 quarters 2½ bushels.</t>
        </is>
      </c>
      <c r="C217" t="n">
        <v>0</v>
      </c>
      <c r="D217" t="n">
        <v>0</v>
      </c>
      <c r="E217" t="n">
        <v>0</v>
      </c>
      <c r="F217" t="n">
        <v>0</v>
      </c>
      <c r="H217" t="n">
        <v>3</v>
      </c>
      <c r="I217" t="n">
        <v>0</v>
      </c>
      <c r="J217" t="n">
        <v>3</v>
      </c>
      <c r="K217" t="n">
        <v>3</v>
      </c>
      <c r="L217" t="n">
        <v>0</v>
      </c>
      <c r="M217" t="n">
        <v>3</v>
      </c>
      <c r="N217" t="n">
        <v>0</v>
      </c>
    </row>
    <row r="218">
      <c r="A218" t="inlineStr">
        <is>
          <t>payment of the famuli</t>
        </is>
      </c>
      <c r="B218" t="inlineStr">
        <is>
          <t>likewise in payment of one shepherd guarding 201 of the lord’s wethers from the 29th day of may until the feast of st michael for 17 weeks and four days 1 quarter 3 bushels 3 pecks, thus he takes a quarter for 12 weeks.</t>
        </is>
      </c>
      <c r="C218" t="n">
        <v>0</v>
      </c>
      <c r="D218" t="n">
        <v>0</v>
      </c>
      <c r="E218" t="n">
        <v>0</v>
      </c>
      <c r="F218" t="n">
        <v>0</v>
      </c>
      <c r="H218" t="n">
        <v>0</v>
      </c>
      <c r="I218" t="n">
        <v>3</v>
      </c>
      <c r="J218" t="n">
        <v>0.38</v>
      </c>
      <c r="K218" t="n">
        <v>0.38</v>
      </c>
      <c r="L218" t="n">
        <v>0</v>
      </c>
      <c r="M218" t="n">
        <v>0</v>
      </c>
      <c r="N218" t="n">
        <v>3</v>
      </c>
    </row>
    <row r="219">
      <c r="A219" t="inlineStr">
        <is>
          <t>payment of the famuli</t>
        </is>
      </c>
      <c r="B219" t="inlineStr">
        <is>
          <t>likewise in payment of one harrower harrowing at winter and lenten sowing and guarding the manorial animals while the famuli were occupied with the carrying of wood and other needs of the lord for 10 weeks 5 bushels.</t>
        </is>
      </c>
      <c r="C219" t="n">
        <v>0</v>
      </c>
      <c r="D219" t="n">
        <v>0</v>
      </c>
      <c r="E219" t="n">
        <v>0</v>
      </c>
      <c r="F219" t="n">
        <v>0</v>
      </c>
      <c r="H219" t="n">
        <v>0</v>
      </c>
      <c r="I219" t="n">
        <v>5</v>
      </c>
      <c r="J219" t="n">
        <v>0.62</v>
      </c>
      <c r="K219" t="n">
        <v>0.62</v>
      </c>
      <c r="L219" t="n">
        <v>0</v>
      </c>
      <c r="M219" t="n">
        <v>0</v>
      </c>
      <c r="N219" t="n">
        <v>5</v>
      </c>
    </row>
    <row r="220">
      <c r="A220" t="inlineStr">
        <is>
          <t>payment of the famuli</t>
        </is>
      </c>
      <c r="B220" t="inlineStr">
        <is>
          <t>payment of one man holding the plough and guarding the manorial animals while the ploughman was carrying earth for the walls of the new dovecot, namely from the 4th day of may until the feast of the birth of blessed john the baptist [24 june] for seven weeks 3½ bushels, taking for a week ½ bushel.</t>
        </is>
      </c>
      <c r="C220" t="n">
        <v>0</v>
      </c>
      <c r="D220" t="n">
        <v>0</v>
      </c>
      <c r="E220" t="n">
        <v>0</v>
      </c>
      <c r="F220" t="n">
        <v>0</v>
      </c>
      <c r="H220" t="n">
        <v>0</v>
      </c>
      <c r="I220" t="n">
        <v>0</v>
      </c>
      <c r="J220" t="n">
        <v>0</v>
      </c>
      <c r="K220" t="n">
        <v>0</v>
      </c>
      <c r="L220" t="n">
        <v>0</v>
      </c>
      <c r="M220" t="n">
        <v>0</v>
      </c>
      <c r="N220" t="n">
        <v>0</v>
      </c>
    </row>
    <row r="221">
      <c r="A221" t="inlineStr">
        <is>
          <t>payment of the famuli</t>
        </is>
      </c>
      <c r="B221" t="inlineStr">
        <is>
          <t>sum as above.</t>
        </is>
      </c>
      <c r="C221" t="n">
        <v>0</v>
      </c>
      <c r="D221" t="n">
        <v>0</v>
      </c>
      <c r="E221" t="n">
        <v>0</v>
      </c>
      <c r="F221" t="n">
        <v>0</v>
      </c>
      <c r="H221" t="n">
        <v>0</v>
      </c>
      <c r="I221" t="n">
        <v>0</v>
      </c>
      <c r="J221" t="n">
        <v>0</v>
      </c>
      <c r="K221" t="n">
        <v>0</v>
      </c>
      <c r="L221" t="n">
        <v>0</v>
      </c>
      <c r="M221" t="n">
        <v>0</v>
      </c>
      <c r="N221" t="n">
        <v>0</v>
      </c>
    </row>
    <row r="222">
      <c r="A222" t="inlineStr">
        <is>
          <t>payment of the famuli</t>
        </is>
      </c>
      <c r="B222" t="inlineStr">
        <is>
          <t>and it equals.</t>
        </is>
      </c>
      <c r="C222" t="n">
        <v>0</v>
      </c>
      <c r="D222" t="n">
        <v>0</v>
      </c>
      <c r="E222" t="n">
        <v>0</v>
      </c>
      <c r="F222" t="n">
        <v>0</v>
      </c>
      <c r="H222" t="n">
        <v>0</v>
      </c>
      <c r="I222" t="n">
        <v>0</v>
      </c>
      <c r="J222" t="n">
        <v>0</v>
      </c>
      <c r="K222" t="n">
        <v>0</v>
      </c>
      <c r="L222" t="n">
        <v>0</v>
      </c>
      <c r="M222" t="n">
        <v>0</v>
      </c>
      <c r="N222" t="n">
        <v>0</v>
      </c>
    </row>
    <row r="223">
      <c r="A223" t="inlineStr">
        <is>
          <t>affers</t>
        </is>
      </c>
      <c r="B223" t="inlineStr">
        <is>
          <t>the same answers for 2 affers that remained, of which 1 was female.</t>
        </is>
      </c>
      <c r="C223" t="n">
        <v>0</v>
      </c>
      <c r="D223" t="n">
        <v>0</v>
      </c>
      <c r="E223" t="n">
        <v>0</v>
      </c>
      <c r="F223" t="n">
        <v>0</v>
      </c>
      <c r="H223" t="n">
        <v>0</v>
      </c>
      <c r="I223" t="n">
        <v>0</v>
      </c>
      <c r="J223" t="n">
        <v>0</v>
      </c>
      <c r="K223" t="n">
        <v>0</v>
      </c>
      <c r="L223" t="n">
        <v>0</v>
      </c>
      <c r="M223" t="n">
        <v>0</v>
      </c>
      <c r="N223" t="n">
        <v>0</v>
      </c>
    </row>
    <row r="224">
      <c r="A224" t="inlineStr">
        <is>
          <t>affers</t>
        </is>
      </c>
      <c r="B224" t="inlineStr">
        <is>
          <t>and for 1 owing from the rectory of shentyngelfeld, valued at 18 shilling, as shown by one tally.</t>
        </is>
      </c>
      <c r="C224" t="n">
        <v>0.9</v>
      </c>
      <c r="D224" t="n">
        <v>0</v>
      </c>
      <c r="E224" t="n">
        <v>18</v>
      </c>
      <c r="F224" t="n">
        <v>0</v>
      </c>
      <c r="H224" t="n">
        <v>0</v>
      </c>
      <c r="I224" t="n">
        <v>0</v>
      </c>
      <c r="J224" t="n">
        <v>0</v>
      </c>
      <c r="K224" t="n">
        <v>0</v>
      </c>
      <c r="L224" t="n">
        <v>0</v>
      </c>
      <c r="M224" t="n">
        <v>0</v>
      </c>
      <c r="N224" t="n">
        <v>0</v>
      </c>
    </row>
    <row r="225">
      <c r="A225" t="inlineStr">
        <is>
          <t>affers</t>
        </is>
      </c>
      <c r="B225" t="inlineStr">
        <is>
          <t>sum 3. of which accounted for in murrain 1 female in the month of january.</t>
        </is>
      </c>
      <c r="C225" t="n">
        <v>0</v>
      </c>
      <c r="D225" t="n">
        <v>0</v>
      </c>
      <c r="E225" t="n">
        <v>0</v>
      </c>
      <c r="F225" t="n">
        <v>0</v>
      </c>
      <c r="H225" t="n">
        <v>0</v>
      </c>
      <c r="I225" t="n">
        <v>0</v>
      </c>
      <c r="J225" t="n">
        <v>0</v>
      </c>
      <c r="K225" t="n">
        <v>0</v>
      </c>
      <c r="L225" t="n">
        <v>0</v>
      </c>
      <c r="M225" t="n">
        <v>0</v>
      </c>
      <c r="N225" t="n">
        <v>0</v>
      </c>
    </row>
    <row r="226">
      <c r="A226" t="inlineStr">
        <is>
          <t>affers</t>
        </is>
      </c>
      <c r="B226" t="inlineStr">
        <is>
          <t>and 2 male affers remain.</t>
        </is>
      </c>
      <c r="C226" t="n">
        <v>0</v>
      </c>
      <c r="D226" t="n">
        <v>0</v>
      </c>
      <c r="E226" t="n">
        <v>0</v>
      </c>
      <c r="F226" t="n">
        <v>0</v>
      </c>
      <c r="H226" t="n">
        <v>0</v>
      </c>
      <c r="I226" t="n">
        <v>0</v>
      </c>
      <c r="J226" t="n">
        <v>0</v>
      </c>
      <c r="K226" t="n">
        <v>0</v>
      </c>
      <c r="L226" t="n">
        <v>0</v>
      </c>
      <c r="M226" t="n">
        <v>0</v>
      </c>
      <c r="N226" t="n">
        <v>0</v>
      </c>
    </row>
    <row r="227">
      <c r="A227" t="inlineStr">
        <is>
          <t>oxen</t>
        </is>
      </c>
      <c r="B227" t="inlineStr">
        <is>
          <t>the same answers for 6 oxen received that remained.</t>
        </is>
      </c>
      <c r="C227" t="n">
        <v>0</v>
      </c>
      <c r="D227" t="n">
        <v>0</v>
      </c>
      <c r="E227" t="n">
        <v>0</v>
      </c>
      <c r="F227" t="n">
        <v>0</v>
      </c>
      <c r="H227" t="n">
        <v>0</v>
      </c>
      <c r="I227" t="n">
        <v>0</v>
      </c>
      <c r="J227" t="n">
        <v>0</v>
      </c>
      <c r="K227" t="n">
        <v>0</v>
      </c>
      <c r="L227" t="n">
        <v>0</v>
      </c>
      <c r="M227" t="n">
        <v>0</v>
      </c>
      <c r="N227" t="n">
        <v>0</v>
      </c>
    </row>
    <row r="228">
      <c r="A228" t="inlineStr">
        <is>
          <t>oxen</t>
        </is>
      </c>
      <c r="B228" t="inlineStr">
        <is>
          <t>and for 2 oxen bought.</t>
        </is>
      </c>
      <c r="C228" t="n">
        <v>0</v>
      </c>
      <c r="D228" t="n">
        <v>0</v>
      </c>
      <c r="E228" t="n">
        <v>0</v>
      </c>
      <c r="F228" t="n">
        <v>0</v>
      </c>
      <c r="H228" t="n">
        <v>0</v>
      </c>
      <c r="I228" t="n">
        <v>0</v>
      </c>
      <c r="J228" t="n">
        <v>0</v>
      </c>
      <c r="K228" t="n">
        <v>0</v>
      </c>
      <c r="L228" t="n">
        <v>0</v>
      </c>
      <c r="M228" t="n">
        <v>0</v>
      </c>
      <c r="N228" t="n">
        <v>0</v>
      </c>
    </row>
    <row r="229">
      <c r="A229" t="inlineStr">
        <is>
          <t>oxen</t>
        </is>
      </c>
      <c r="B229" t="inlineStr">
        <is>
          <t>sum 8. of which he accounts as sold for the expenses of the lord’s household 2 oxen as shown within.</t>
        </is>
      </c>
      <c r="C229" t="n">
        <v>0</v>
      </c>
      <c r="D229" t="n">
        <v>0</v>
      </c>
      <c r="E229" t="n">
        <v>0</v>
      </c>
      <c r="F229" t="n">
        <v>0</v>
      </c>
      <c r="H229" t="n">
        <v>0</v>
      </c>
      <c r="I229" t="n">
        <v>0</v>
      </c>
      <c r="J229" t="n">
        <v>0</v>
      </c>
      <c r="K229" t="n">
        <v>0</v>
      </c>
      <c r="L229" t="n">
        <v>0</v>
      </c>
      <c r="M229" t="n">
        <v>0</v>
      </c>
      <c r="N229" t="n">
        <v>0</v>
      </c>
    </row>
    <row r="230">
      <c r="A230" t="inlineStr">
        <is>
          <t>oxen</t>
        </is>
      </c>
      <c r="B230" t="inlineStr">
        <is>
          <t>sum 2. and 6 oxen remain.</t>
        </is>
      </c>
      <c r="C230" t="n">
        <v>0</v>
      </c>
      <c r="D230" t="n">
        <v>0</v>
      </c>
      <c r="E230" t="n">
        <v>0</v>
      </c>
      <c r="F230" t="n">
        <v>0</v>
      </c>
      <c r="H230" t="n">
        <v>0</v>
      </c>
      <c r="I230" t="n">
        <v>0</v>
      </c>
      <c r="J230" t="n">
        <v>0</v>
      </c>
      <c r="K230" t="n">
        <v>0</v>
      </c>
      <c r="L230" t="n">
        <v>0</v>
      </c>
      <c r="M230" t="n">
        <v>0</v>
      </c>
      <c r="N230" t="n">
        <v>0</v>
      </c>
    </row>
    <row r="231">
      <c r="A231" t="inlineStr">
        <is>
          <t>wethers</t>
        </is>
      </c>
      <c r="B231" t="inlineStr">
        <is>
          <t>the same answers for 236 wethers received that remained.</t>
        </is>
      </c>
      <c r="C231" t="n">
        <v>0</v>
      </c>
      <c r="D231" t="n">
        <v>0</v>
      </c>
      <c r="E231" t="n">
        <v>0</v>
      </c>
      <c r="F231" t="n">
        <v>0</v>
      </c>
      <c r="H231" t="n">
        <v>0</v>
      </c>
      <c r="I231" t="n">
        <v>0</v>
      </c>
      <c r="J231" t="n">
        <v>0</v>
      </c>
      <c r="K231" t="n">
        <v>0</v>
      </c>
      <c r="L231" t="n">
        <v>0</v>
      </c>
      <c r="M231" t="n">
        <v>0</v>
      </c>
      <c r="N231" t="n">
        <v>0</v>
      </c>
    </row>
    <row r="232">
      <c r="A232" t="inlineStr">
        <is>
          <t>wethers</t>
        </is>
      </c>
      <c r="B232" t="inlineStr">
        <is>
          <t>and for 201 wethers bought by the prior of sandon and john de haydon, of which 6 after shearing.</t>
        </is>
      </c>
      <c r="C232" t="n">
        <v>0</v>
      </c>
      <c r="D232" t="n">
        <v>0</v>
      </c>
      <c r="E232" t="n">
        <v>0</v>
      </c>
      <c r="F232" t="n">
        <v>0</v>
      </c>
      <c r="H232" t="n">
        <v>0</v>
      </c>
      <c r="I232" t="n">
        <v>0</v>
      </c>
      <c r="J232" t="n">
        <v>0</v>
      </c>
      <c r="K232" t="n">
        <v>0</v>
      </c>
      <c r="L232" t="n">
        <v>0</v>
      </c>
      <c r="M232" t="n">
        <v>0</v>
      </c>
      <c r="N232" t="n">
        <v>0</v>
      </c>
    </row>
    <row r="233">
      <c r="A233" t="inlineStr">
        <is>
          <t>wethers</t>
        </is>
      </c>
      <c r="B233" t="inlineStr">
        <is>
          <t>sum 437. of which accounted for in murrain 5, of which 2 after shearing.</t>
        </is>
      </c>
      <c r="C233" t="n">
        <v>0</v>
      </c>
      <c r="D233" t="n">
        <v>0</v>
      </c>
      <c r="E233" t="n">
        <v>0</v>
      </c>
      <c r="F233" t="n">
        <v>0</v>
      </c>
      <c r="H233" t="n">
        <v>0</v>
      </c>
      <c r="I233" t="n">
        <v>0</v>
      </c>
      <c r="J233" t="n">
        <v>0</v>
      </c>
      <c r="K233" t="n">
        <v>0</v>
      </c>
      <c r="L233" t="n">
        <v>0</v>
      </c>
      <c r="M233" t="n">
        <v>0</v>
      </c>
      <c r="N233" t="n">
        <v>0</v>
      </c>
    </row>
    <row r="234">
      <c r="A234" t="inlineStr">
        <is>
          <t>wethers</t>
        </is>
      </c>
      <c r="B234" t="inlineStr">
        <is>
          <t>likewise delivered to the reeve of farnham 206 before shearing by one tally.</t>
        </is>
      </c>
      <c r="C234" t="n">
        <v>0</v>
      </c>
      <c r="D234" t="n">
        <v>0</v>
      </c>
      <c r="E234" t="n">
        <v>0</v>
      </c>
      <c r="F234" t="n">
        <v>0</v>
      </c>
      <c r="H234" t="n">
        <v>0</v>
      </c>
      <c r="I234" t="n">
        <v>0</v>
      </c>
      <c r="J234" t="n">
        <v>0</v>
      </c>
      <c r="K234" t="n">
        <v>0</v>
      </c>
      <c r="L234" t="n">
        <v>0</v>
      </c>
      <c r="M234" t="n">
        <v>0</v>
      </c>
      <c r="N234" t="n">
        <v>0</v>
      </c>
    </row>
    <row r="235">
      <c r="A235" t="inlineStr">
        <is>
          <t>wethers</t>
        </is>
      </c>
      <c r="B235" t="inlineStr">
        <is>
          <t>and sold before shearing 28, of which 25 for the expenses of the lord’s household.</t>
        </is>
      </c>
      <c r="C235" t="n">
        <v>0</v>
      </c>
      <c r="D235" t="n">
        <v>0</v>
      </c>
      <c r="E235" t="n">
        <v>0</v>
      </c>
      <c r="F235" t="n">
        <v>0</v>
      </c>
      <c r="H235" t="n">
        <v>0</v>
      </c>
      <c r="I235" t="n">
        <v>0</v>
      </c>
      <c r="J235" t="n">
        <v>0</v>
      </c>
      <c r="K235" t="n">
        <v>0</v>
      </c>
      <c r="L235" t="n">
        <v>0</v>
      </c>
      <c r="M235" t="n">
        <v>0</v>
      </c>
      <c r="N235" t="n">
        <v>0</v>
      </c>
    </row>
    <row r="236">
      <c r="A236" t="inlineStr">
        <is>
          <t>wethers</t>
        </is>
      </c>
      <c r="B236" t="inlineStr">
        <is>
          <t>sum 239. and 198 wethers remain.</t>
        </is>
      </c>
      <c r="C236" t="n">
        <v>0</v>
      </c>
      <c r="D236" t="n">
        <v>0</v>
      </c>
      <c r="E236" t="n">
        <v>0</v>
      </c>
      <c r="F236" t="n">
        <v>0</v>
      </c>
      <c r="H236" t="n">
        <v>0</v>
      </c>
      <c r="I236" t="n">
        <v>0</v>
      </c>
      <c r="J236" t="n">
        <v>0</v>
      </c>
      <c r="K236" t="n">
        <v>0</v>
      </c>
      <c r="L236" t="n">
        <v>0</v>
      </c>
      <c r="M236" t="n">
        <v>0</v>
      </c>
      <c r="N236" t="n">
        <v>0</v>
      </c>
    </row>
    <row r="237">
      <c r="A237" t="inlineStr">
        <is>
          <t>cocks and hens</t>
        </is>
      </c>
      <c r="B237" t="inlineStr">
        <is>
          <t>the same answers for 5 cocks and 5 hens received from ‘churchscot’ at the feast of christmas.</t>
        </is>
      </c>
      <c r="C237" t="n">
        <v>0</v>
      </c>
      <c r="D237" t="n">
        <v>0</v>
      </c>
      <c r="E237" t="n">
        <v>0</v>
      </c>
      <c r="F237" t="n">
        <v>0</v>
      </c>
      <c r="H237" t="n">
        <v>0</v>
      </c>
      <c r="I237" t="n">
        <v>0</v>
      </c>
      <c r="J237" t="n">
        <v>0</v>
      </c>
      <c r="K237" t="n">
        <v>0</v>
      </c>
      <c r="L237" t="n">
        <v>0</v>
      </c>
      <c r="M237" t="n">
        <v>0</v>
      </c>
      <c r="N237" t="n">
        <v>0</v>
      </c>
    </row>
    <row r="238">
      <c r="A238" t="inlineStr">
        <is>
          <t>cocks and hens</t>
        </is>
      </c>
      <c r="B238" t="inlineStr">
        <is>
          <t>and sold as within.</t>
        </is>
      </c>
      <c r="C238" t="n">
        <v>0</v>
      </c>
      <c r="D238" t="n">
        <v>0</v>
      </c>
      <c r="E238" t="n">
        <v>0</v>
      </c>
      <c r="F238" t="n">
        <v>0</v>
      </c>
      <c r="H238" t="n">
        <v>0</v>
      </c>
      <c r="I238" t="n">
        <v>0</v>
      </c>
      <c r="J238" t="n">
        <v>0</v>
      </c>
      <c r="K238" t="n">
        <v>0</v>
      </c>
      <c r="L238" t="n">
        <v>0</v>
      </c>
      <c r="M238" t="n">
        <v>0</v>
      </c>
      <c r="N238" t="n">
        <v>0</v>
      </c>
    </row>
    <row r="239">
      <c r="A239" t="inlineStr">
        <is>
          <t>cocks and hens</t>
        </is>
      </c>
      <c r="B239" t="inlineStr">
        <is>
          <t>and it equals.</t>
        </is>
      </c>
      <c r="C239" t="n">
        <v>0</v>
      </c>
      <c r="D239" t="n">
        <v>0</v>
      </c>
      <c r="E239" t="n">
        <v>0</v>
      </c>
      <c r="F239" t="n">
        <v>0</v>
      </c>
      <c r="H239" t="n">
        <v>0</v>
      </c>
      <c r="I239" t="n">
        <v>0</v>
      </c>
      <c r="J239" t="n">
        <v>0</v>
      </c>
      <c r="K239" t="n">
        <v>0</v>
      </c>
      <c r="L239" t="n">
        <v>0</v>
      </c>
      <c r="M239" t="n">
        <v>0</v>
      </c>
      <c r="N239" t="n">
        <v>0</v>
      </c>
    </row>
    <row r="240">
      <c r="A240" t="inlineStr">
        <is>
          <t>hides</t>
        </is>
      </c>
      <c r="B240" t="inlineStr">
        <is>
          <t>the same answers for 1 hide of a horse in murrain.</t>
        </is>
      </c>
      <c r="C240" t="n">
        <v>0</v>
      </c>
      <c r="D240" t="n">
        <v>0</v>
      </c>
      <c r="E240" t="n">
        <v>0</v>
      </c>
      <c r="F240" t="n">
        <v>0</v>
      </c>
      <c r="H240" t="n">
        <v>0</v>
      </c>
      <c r="I240" t="n">
        <v>0</v>
      </c>
      <c r="J240" t="n">
        <v>0</v>
      </c>
      <c r="K240" t="n">
        <v>0</v>
      </c>
      <c r="L240" t="n">
        <v>0</v>
      </c>
      <c r="M240" t="n">
        <v>0</v>
      </c>
      <c r="N240" t="n">
        <v>0</v>
      </c>
    </row>
    <row r="241">
      <c r="A241" t="inlineStr">
        <is>
          <t>hides</t>
        </is>
      </c>
      <c r="B241" t="inlineStr">
        <is>
          <t>and he accounts for it white-tawed as shown below.</t>
        </is>
      </c>
      <c r="C241" t="n">
        <v>0</v>
      </c>
      <c r="D241" t="n">
        <v>0</v>
      </c>
      <c r="E241" t="n">
        <v>0</v>
      </c>
      <c r="F241" t="n">
        <v>0</v>
      </c>
      <c r="H241" t="n">
        <v>0</v>
      </c>
      <c r="I241" t="n">
        <v>0</v>
      </c>
      <c r="J241" t="n">
        <v>0</v>
      </c>
      <c r="K241" t="n">
        <v>0</v>
      </c>
      <c r="L241" t="n">
        <v>0</v>
      </c>
      <c r="M241" t="n">
        <v>0</v>
      </c>
      <c r="N241" t="n">
        <v>0</v>
      </c>
    </row>
    <row r="242">
      <c r="A242" t="inlineStr">
        <is>
          <t>hides</t>
        </is>
      </c>
      <c r="B242" t="inlineStr">
        <is>
          <t>of which in expenses for mending the harness of the cart half a hide.</t>
        </is>
      </c>
      <c r="C242" t="n">
        <v>0</v>
      </c>
      <c r="D242" t="n">
        <v>0</v>
      </c>
      <c r="E242" t="n">
        <v>0</v>
      </c>
      <c r="F242" t="n">
        <v>0</v>
      </c>
      <c r="H242" t="n">
        <v>0</v>
      </c>
      <c r="I242" t="n">
        <v>0</v>
      </c>
      <c r="J242" t="n">
        <v>0</v>
      </c>
      <c r="K242" t="n">
        <v>0</v>
      </c>
      <c r="L242" t="n">
        <v>0</v>
      </c>
      <c r="M242" t="n">
        <v>0</v>
      </c>
      <c r="N242" t="n">
        <v>0</v>
      </c>
    </row>
    <row r="243">
      <c r="A243" t="inlineStr">
        <is>
          <t>hides</t>
        </is>
      </c>
      <c r="B243" t="inlineStr">
        <is>
          <t>and half a white-tawed hide remains.</t>
        </is>
      </c>
      <c r="C243" t="n">
        <v>0</v>
      </c>
      <c r="D243" t="n">
        <v>0</v>
      </c>
      <c r="E243" t="n">
        <v>0</v>
      </c>
      <c r="F243" t="n">
        <v>0</v>
      </c>
      <c r="H243" t="n">
        <v>0</v>
      </c>
      <c r="I243" t="n">
        <v>0</v>
      </c>
      <c r="J243" t="n">
        <v>0</v>
      </c>
      <c r="K243" t="n">
        <v>0</v>
      </c>
      <c r="L243" t="n">
        <v>0</v>
      </c>
      <c r="M243" t="n">
        <v>0</v>
      </c>
      <c r="N243" t="n">
        <v>0</v>
      </c>
    </row>
    <row r="244">
      <c r="A244" t="inlineStr">
        <is>
          <t>hides</t>
        </is>
      </c>
      <c r="B244" t="inlineStr">
        <is>
          <t>--- page 10 ---.</t>
        </is>
      </c>
      <c r="C244" t="n">
        <v>0</v>
      </c>
      <c r="D244" t="n">
        <v>0</v>
      </c>
      <c r="E244" t="n">
        <v>0</v>
      </c>
      <c r="F244" t="n">
        <v>0</v>
      </c>
      <c r="H244" t="n">
        <v>0</v>
      </c>
      <c r="I244" t="n">
        <v>0</v>
      </c>
      <c r="J244" t="n">
        <v>0</v>
      </c>
      <c r="K244" t="n">
        <v>0</v>
      </c>
      <c r="L244" t="n">
        <v>0</v>
      </c>
      <c r="M244" t="n">
        <v>0</v>
      </c>
      <c r="N244" t="n">
        <v>0</v>
      </c>
    </row>
    <row r="245">
      <c r="A245" t="inlineStr">
        <is>
          <t>hides</t>
        </is>
      </c>
      <c r="B245" t="inlineStr">
        <is>
          <t>coarse wool.</t>
        </is>
      </c>
      <c r="C245" t="n">
        <v>0</v>
      </c>
      <c r="D245" t="n">
        <v>0</v>
      </c>
      <c r="E245" t="n">
        <v>0</v>
      </c>
      <c r="F245" t="n">
        <v>0</v>
      </c>
      <c r="H245" t="n">
        <v>0</v>
      </c>
      <c r="I245" t="n">
        <v>0</v>
      </c>
      <c r="J245" t="n">
        <v>0</v>
      </c>
      <c r="K245" t="n">
        <v>0</v>
      </c>
      <c r="L245" t="n">
        <v>0</v>
      </c>
      <c r="M245" t="n">
        <v>0</v>
      </c>
      <c r="N245" t="n">
        <v>0</v>
      </c>
    </row>
    <row r="246">
      <c r="A246" t="inlineStr">
        <is>
          <t>hides</t>
        </is>
      </c>
      <c r="B246" t="inlineStr">
        <is>
          <t>the same answers for 239 woollen fleeces that remained under the seal of the prior of sandon.</t>
        </is>
      </c>
      <c r="C246" t="n">
        <v>0</v>
      </c>
      <c r="D246" t="n">
        <v>0</v>
      </c>
      <c r="E246" t="n">
        <v>0</v>
      </c>
      <c r="F246" t="n">
        <v>0</v>
      </c>
      <c r="H246" t="n">
        <v>0</v>
      </c>
      <c r="I246" t="n">
        <v>0</v>
      </c>
      <c r="J246" t="n">
        <v>0</v>
      </c>
      <c r="K246" t="n">
        <v>0</v>
      </c>
      <c r="L246" t="n">
        <v>0</v>
      </c>
      <c r="M246" t="n">
        <v>0</v>
      </c>
      <c r="N246" t="n">
        <v>0</v>
      </c>
    </row>
    <row r="247">
      <c r="A247" t="inlineStr">
        <is>
          <t>hides</t>
        </is>
      </c>
      <c r="B247" t="inlineStr">
        <is>
          <t>and for 195 fleeces received at the shearing of all the wethers that were bought as above.</t>
        </is>
      </c>
      <c r="C247" t="n">
        <v>0</v>
      </c>
      <c r="D247" t="n">
        <v>0</v>
      </c>
      <c r="E247" t="n">
        <v>0</v>
      </c>
      <c r="F247" t="n">
        <v>0</v>
      </c>
      <c r="H247" t="n">
        <v>0</v>
      </c>
      <c r="I247" t="n">
        <v>0</v>
      </c>
      <c r="J247" t="n">
        <v>0</v>
      </c>
      <c r="K247" t="n">
        <v>0</v>
      </c>
      <c r="L247" t="n">
        <v>0</v>
      </c>
      <c r="M247" t="n">
        <v>0</v>
      </c>
      <c r="N247" t="n">
        <v>0</v>
      </c>
    </row>
    <row r="248">
      <c r="A248" t="inlineStr">
        <is>
          <t>hides</t>
        </is>
      </c>
      <c r="B248" t="inlineStr">
        <is>
          <t>sum 434. and all remain under the seal of the said prior.</t>
        </is>
      </c>
      <c r="C248" t="n">
        <v>0</v>
      </c>
      <c r="D248" t="n">
        <v>0</v>
      </c>
      <c r="E248" t="n">
        <v>0</v>
      </c>
      <c r="F248" t="n">
        <v>0</v>
      </c>
      <c r="H248" t="n">
        <v>0</v>
      </c>
      <c r="I248" t="n">
        <v>0</v>
      </c>
      <c r="J248" t="n">
        <v>0</v>
      </c>
      <c r="K248" t="n">
        <v>0</v>
      </c>
      <c r="L248" t="n">
        <v>0</v>
      </c>
      <c r="M248" t="n">
        <v>0</v>
      </c>
      <c r="N248" t="n">
        <v>0</v>
      </c>
    </row>
    <row r="249">
      <c r="A249" t="inlineStr">
        <is>
          <t>hides</t>
        </is>
      </c>
      <c r="B249" t="inlineStr">
        <is>
          <t>pelts.</t>
        </is>
      </c>
      <c r="C249" t="n">
        <v>0</v>
      </c>
      <c r="D249" t="n">
        <v>0</v>
      </c>
      <c r="E249" t="n">
        <v>0</v>
      </c>
      <c r="F249" t="n">
        <v>0</v>
      </c>
      <c r="H249" t="n">
        <v>0</v>
      </c>
      <c r="I249" t="n">
        <v>0</v>
      </c>
      <c r="J249" t="n">
        <v>0</v>
      </c>
      <c r="K249" t="n">
        <v>0</v>
      </c>
      <c r="L249" t="n">
        <v>0</v>
      </c>
      <c r="M249" t="n">
        <v>0</v>
      </c>
      <c r="N249" t="n">
        <v>0</v>
      </c>
    </row>
    <row r="250">
      <c r="A250" t="inlineStr">
        <is>
          <t>hides</t>
        </is>
      </c>
      <c r="B250" t="inlineStr">
        <is>
          <t>the same answers for 3 woolfells of wethers in murrain before shearing.</t>
        </is>
      </c>
      <c r="C250" t="n">
        <v>0</v>
      </c>
      <c r="D250" t="n">
        <v>0</v>
      </c>
      <c r="E250" t="n">
        <v>0</v>
      </c>
      <c r="F250" t="n">
        <v>0</v>
      </c>
      <c r="H250" t="n">
        <v>0</v>
      </c>
      <c r="I250" t="n">
        <v>0</v>
      </c>
      <c r="J250" t="n">
        <v>0</v>
      </c>
      <c r="K250" t="n">
        <v>0</v>
      </c>
      <c r="L250" t="n">
        <v>0</v>
      </c>
      <c r="M250" t="n">
        <v>0</v>
      </c>
      <c r="N250" t="n">
        <v>0</v>
      </c>
    </row>
    <row r="251">
      <c r="A251" t="inlineStr">
        <is>
          <t>hides</t>
        </is>
      </c>
      <c r="B251" t="inlineStr">
        <is>
          <t>and for 2 pelts from murrain after shearing.</t>
        </is>
      </c>
      <c r="C251" t="n">
        <v>0</v>
      </c>
      <c r="D251" t="n">
        <v>0</v>
      </c>
      <c r="E251" t="n">
        <v>0</v>
      </c>
      <c r="F251" t="n">
        <v>0</v>
      </c>
      <c r="H251" t="n">
        <v>0</v>
      </c>
      <c r="I251" t="n">
        <v>0</v>
      </c>
      <c r="J251" t="n">
        <v>0</v>
      </c>
      <c r="K251" t="n">
        <v>0</v>
      </c>
      <c r="L251" t="n">
        <v>0</v>
      </c>
      <c r="M251" t="n">
        <v>0</v>
      </c>
      <c r="N251" t="n">
        <v>0</v>
      </c>
    </row>
    <row r="252">
      <c r="A252" t="inlineStr">
        <is>
          <t>hides</t>
        </is>
      </c>
      <c r="B252" t="inlineStr">
        <is>
          <t>sum 5. of which he accounts as sold all woollen pelts.</t>
        </is>
      </c>
      <c r="C252" t="n">
        <v>0</v>
      </c>
      <c r="D252" t="n">
        <v>0</v>
      </c>
      <c r="E252" t="n">
        <v>0</v>
      </c>
      <c r="F252" t="n">
        <v>0</v>
      </c>
      <c r="H252" t="n">
        <v>0</v>
      </c>
      <c r="I252" t="n">
        <v>0</v>
      </c>
      <c r="J252" t="n">
        <v>0</v>
      </c>
      <c r="K252" t="n">
        <v>0</v>
      </c>
      <c r="L252" t="n">
        <v>0</v>
      </c>
      <c r="M252" t="n">
        <v>0</v>
      </c>
      <c r="N252" t="n">
        <v>0</v>
      </c>
    </row>
    <row r="253">
      <c r="A253" t="inlineStr">
        <is>
          <t>hides</t>
        </is>
      </c>
      <c r="B253" t="inlineStr">
        <is>
          <t>and none remain.</t>
        </is>
      </c>
      <c r="C253" t="n">
        <v>0</v>
      </c>
      <c r="D253" t="n">
        <v>0</v>
      </c>
      <c r="E253" t="n">
        <v>0</v>
      </c>
      <c r="F253" t="n">
        <v>0</v>
      </c>
      <c r="H253" t="n">
        <v>0</v>
      </c>
      <c r="I253" t="n">
        <v>0</v>
      </c>
      <c r="J253" t="n">
        <v>0</v>
      </c>
      <c r="K253" t="n">
        <v>0</v>
      </c>
      <c r="L253" t="n">
        <v>0</v>
      </c>
      <c r="M253" t="n">
        <v>0</v>
      </c>
      <c r="N253" t="n">
        <v>0</v>
      </c>
    </row>
    <row r="254">
      <c r="A254" t="inlineStr">
        <is>
          <t>hides</t>
        </is>
      </c>
      <c r="B254" t="inlineStr">
        <is>
          <t>issue of the garden.</t>
        </is>
      </c>
      <c r="C254" t="n">
        <v>0</v>
      </c>
      <c r="D254" t="n">
        <v>0</v>
      </c>
      <c r="E254" t="n">
        <v>0</v>
      </c>
      <c r="F254" t="n">
        <v>0</v>
      </c>
      <c r="H254" t="n">
        <v>0</v>
      </c>
      <c r="I254" t="n">
        <v>0</v>
      </c>
      <c r="J254" t="n">
        <v>0</v>
      </c>
      <c r="K254" t="n">
        <v>0</v>
      </c>
      <c r="L254" t="n">
        <v>0</v>
      </c>
      <c r="M254" t="n">
        <v>0</v>
      </c>
      <c r="N254" t="n">
        <v>0</v>
      </c>
    </row>
    <row r="255">
      <c r="A255" t="inlineStr">
        <is>
          <t>hides</t>
        </is>
      </c>
      <c r="B255" t="inlineStr">
        <is>
          <t>he answers for nothing from the issue of the garden this year besides a certain pasture which was used for pasturing the manorial stots.</t>
        </is>
      </c>
      <c r="C255" t="n">
        <v>0</v>
      </c>
      <c r="D255" t="n">
        <v>0</v>
      </c>
      <c r="E255" t="n">
        <v>0</v>
      </c>
      <c r="F255" t="n">
        <v>0</v>
      </c>
      <c r="H255" t="n">
        <v>0</v>
      </c>
      <c r="I255" t="n">
        <v>0</v>
      </c>
      <c r="J255" t="n">
        <v>0</v>
      </c>
      <c r="K255" t="n">
        <v>0</v>
      </c>
      <c r="L255" t="n">
        <v>0</v>
      </c>
      <c r="M255" t="n">
        <v>0</v>
      </c>
      <c r="N255" t="n">
        <v>0</v>
      </c>
    </row>
    <row r="256">
      <c r="A256" t="inlineStr">
        <is>
          <t>31. 30 september 1337 to 29 september 1338</t>
        </is>
      </c>
      <c r="B256" t="inlineStr">
        <is>
          <t>two aspects of the account for 1337/8 are particularly noteworthy.</t>
        </is>
      </c>
      <c r="C256" t="n">
        <v>0</v>
      </c>
      <c r="D256" t="n">
        <v>0</v>
      </c>
      <c r="E256" t="n">
        <v>0</v>
      </c>
      <c r="F256" t="n">
        <v>0</v>
      </c>
      <c r="H256" t="n">
        <v>0</v>
      </c>
      <c r="I256" t="n">
        <v>0</v>
      </c>
      <c r="J256" t="n">
        <v>0</v>
      </c>
      <c r="K256" t="n">
        <v>0</v>
      </c>
      <c r="L256" t="n">
        <v>0</v>
      </c>
      <c r="M256" t="n">
        <v>0</v>
      </c>
      <c r="N256" t="n">
        <v>0</v>
      </c>
    </row>
    <row r="257">
      <c r="A257" t="inlineStr">
        <is>
          <t>31. 30 september 1337 to 29 september 1338</t>
        </is>
      </c>
      <c r="B257" t="inlineStr">
        <is>
          <t>first, it provides intriguing details about some of the developments initiated during the preceding year.</t>
        </is>
      </c>
      <c r="C257" t="n">
        <v>0</v>
      </c>
      <c r="D257" t="n">
        <v>0</v>
      </c>
      <c r="E257" t="n">
        <v>0</v>
      </c>
      <c r="F257" t="n">
        <v>0</v>
      </c>
      <c r="H257" t="n">
        <v>0</v>
      </c>
      <c r="I257" t="n">
        <v>0</v>
      </c>
      <c r="J257" t="n">
        <v>0</v>
      </c>
      <c r="K257" t="n">
        <v>0</v>
      </c>
      <c r="L257" t="n">
        <v>0</v>
      </c>
      <c r="M257" t="n">
        <v>0</v>
      </c>
      <c r="N257" t="n">
        <v>0</v>
      </c>
    </row>
    <row r="258">
      <c r="A258" t="inlineStr">
        <is>
          <t>31. 30 september 1337 to 29 september 1338</t>
        </is>
      </c>
      <c r="B258" t="inlineStr">
        <is>
          <t>for instance, we are informed that the new dovecot was stocked with doves collected from cobham and chertsey and that the young doves were enticed inside with wheat cooked in a gallon of honey and flavoured with a pound of cumin.</t>
        </is>
      </c>
      <c r="C258" t="n">
        <v>0</v>
      </c>
      <c r="D258" t="n">
        <v>0</v>
      </c>
      <c r="E258" t="n">
        <v>0</v>
      </c>
      <c r="F258" t="n">
        <v>0</v>
      </c>
      <c r="G258" t="inlineStr">
        <is>
          <t>wheat</t>
        </is>
      </c>
      <c r="H258" t="n">
        <v>0</v>
      </c>
      <c r="I258" t="n">
        <v>0</v>
      </c>
      <c r="J258" t="n">
        <v>0</v>
      </c>
      <c r="K258" t="n">
        <v>0</v>
      </c>
      <c r="L258" t="n">
        <v>0</v>
      </c>
      <c r="M258" t="n">
        <v>0</v>
      </c>
      <c r="N258" t="n">
        <v>0</v>
      </c>
    </row>
    <row r="259">
      <c r="A259" t="inlineStr">
        <is>
          <t>31. 30 september 1337 to 29 september 1338</t>
        </is>
      </c>
      <c r="B259" t="inlineStr">
        <is>
          <t>the chapel continued to be enhanced, at least in terms of comfort, by the addition of a bench and by the digging of a new latrine, situated immediately behind the chapel.</t>
        </is>
      </c>
      <c r="C259" t="n">
        <v>0</v>
      </c>
      <c r="D259" t="n">
        <v>0</v>
      </c>
      <c r="E259" t="n">
        <v>0</v>
      </c>
      <c r="F259" t="n">
        <v>0</v>
      </c>
      <c r="H259" t="n">
        <v>0</v>
      </c>
      <c r="I259" t="n">
        <v>0</v>
      </c>
      <c r="J259" t="n">
        <v>0</v>
      </c>
      <c r="K259" t="n">
        <v>0</v>
      </c>
      <c r="L259" t="n">
        <v>0</v>
      </c>
      <c r="M259" t="n">
        <v>0</v>
      </c>
      <c r="N259" t="n">
        <v>0</v>
      </c>
    </row>
    <row r="260">
      <c r="A260" t="inlineStr">
        <is>
          <t>31. 30 september 1337 to 29 september 1338</t>
        </is>
      </c>
      <c r="B260" t="inlineStr">
        <is>
          <t>although the latrine was essentially a cess-pit, 293 feet of boards were sawed for the structure that surrounded it, its walls were plastered and whitewashed to match those of the chapel, and it was roofed with 2,000 plain tiles and 30 concave tiles.</t>
        </is>
      </c>
      <c r="C260" t="n">
        <v>0</v>
      </c>
      <c r="D260" t="n">
        <v>0</v>
      </c>
      <c r="E260" t="n">
        <v>0</v>
      </c>
      <c r="F260" t="n">
        <v>0</v>
      </c>
      <c r="H260" t="n">
        <v>0</v>
      </c>
      <c r="I260" t="n">
        <v>0</v>
      </c>
      <c r="J260" t="n">
        <v>0</v>
      </c>
      <c r="K260" t="n">
        <v>0</v>
      </c>
      <c r="L260" t="n">
        <v>0</v>
      </c>
      <c r="M260" t="n">
        <v>0</v>
      </c>
      <c r="N260" t="n">
        <v>0</v>
      </c>
    </row>
    <row r="261">
      <c r="A261" t="inlineStr">
        <is>
          <t>31. 30 september 1337 to 29 september 1338</t>
        </is>
      </c>
      <c r="B261" t="inlineStr">
        <is>
          <t>we are also given further information about the bailiff: his name was bartholomew wolfard.</t>
        </is>
      </c>
      <c r="C261" t="n">
        <v>0</v>
      </c>
      <c r="D261" t="n">
        <v>0</v>
      </c>
      <c r="E261" t="n">
        <v>0</v>
      </c>
      <c r="F261" t="n">
        <v>0</v>
      </c>
      <c r="H261" t="n">
        <v>0</v>
      </c>
      <c r="I261" t="n">
        <v>0</v>
      </c>
      <c r="J261" t="n">
        <v>0</v>
      </c>
      <c r="K261" t="n">
        <v>0</v>
      </c>
      <c r="L261" t="n">
        <v>0</v>
      </c>
      <c r="M261" t="n">
        <v>0</v>
      </c>
      <c r="N261" t="n">
        <v>0</v>
      </c>
    </row>
    <row r="262">
      <c r="A262" t="inlineStr">
        <is>
          <t>31. 30 september 1337 to 29 september 1338</t>
        </is>
      </c>
      <c r="B262" t="inlineStr">
        <is>
          <t>he was provided with 6½ quarters of wheat, together with robes and shoes.</t>
        </is>
      </c>
      <c r="C262" t="n">
        <v>0</v>
      </c>
      <c r="D262" t="n">
        <v>0</v>
      </c>
      <c r="E262" t="n">
        <v>0</v>
      </c>
      <c r="F262" t="n">
        <v>0</v>
      </c>
      <c r="G262" t="inlineStr">
        <is>
          <t>wheat</t>
        </is>
      </c>
      <c r="H262" t="n">
        <v>0</v>
      </c>
      <c r="I262" t="n">
        <v>0</v>
      </c>
      <c r="J262" t="n">
        <v>0</v>
      </c>
      <c r="K262" t="n">
        <v>0</v>
      </c>
      <c r="L262" t="n">
        <v>0</v>
      </c>
      <c r="M262" t="n">
        <v>0</v>
      </c>
      <c r="N262" t="n">
        <v>0</v>
      </c>
    </row>
    <row r="263">
      <c r="A263" t="inlineStr">
        <is>
          <t>31. 30 september 1337 to 29 september 1338</t>
        </is>
      </c>
      <c r="B263" t="inlineStr">
        <is>
          <t>and he was assisted by a boy 'because the bailiff is charged with guarding the rectory as well as the manor'.</t>
        </is>
      </c>
      <c r="C263" t="n">
        <v>0</v>
      </c>
      <c r="D263" t="n">
        <v>0</v>
      </c>
      <c r="E263" t="n">
        <v>0</v>
      </c>
      <c r="F263" t="n">
        <v>0</v>
      </c>
      <c r="H263" t="n">
        <v>0</v>
      </c>
      <c r="I263" t="n">
        <v>0</v>
      </c>
      <c r="J263" t="n">
        <v>0</v>
      </c>
      <c r="K263" t="n">
        <v>0</v>
      </c>
      <c r="L263" t="n">
        <v>0</v>
      </c>
      <c r="M263" t="n">
        <v>0</v>
      </c>
      <c r="N263" t="n">
        <v>0</v>
      </c>
    </row>
    <row r="264">
      <c r="A264" t="inlineStr">
        <is>
          <t>31. 30 september 1337 to 29 september 1338</t>
        </is>
      </c>
      <c r="B264"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264" t="n">
        <v>0</v>
      </c>
      <c r="D264" t="n">
        <v>0</v>
      </c>
      <c r="E264" t="n">
        <v>0</v>
      </c>
      <c r="F264" t="n">
        <v>0</v>
      </c>
      <c r="G264" t="inlineStr">
        <is>
          <t>peas</t>
        </is>
      </c>
      <c r="H264" t="n">
        <v>0</v>
      </c>
      <c r="I264" t="n">
        <v>0</v>
      </c>
      <c r="J264" t="n">
        <v>0</v>
      </c>
      <c r="K264" t="n">
        <v>0</v>
      </c>
      <c r="L264" t="n">
        <v>0</v>
      </c>
      <c r="M264" t="n">
        <v>0</v>
      </c>
      <c r="N264" t="n">
        <v>0</v>
      </c>
    </row>
    <row r="265">
      <c r="A265" t="inlineStr">
        <is>
          <t>31. 30 september 1337 to 29 september 1338</t>
        </is>
      </c>
      <c r="B265" t="inlineStr">
        <is>
          <t>for example, adam atte stok's grandmother and aunt both hailed from esher, but he had migrated and now lived 15 miles away, on the sandy soils of bisley.</t>
        </is>
      </c>
      <c r="C265" t="n">
        <v>0</v>
      </c>
      <c r="D265" t="n">
        <v>0</v>
      </c>
      <c r="E265" t="n">
        <v>0</v>
      </c>
      <c r="F265" t="n">
        <v>0</v>
      </c>
      <c r="H265" t="n">
        <v>0</v>
      </c>
      <c r="I265" t="n">
        <v>0</v>
      </c>
      <c r="J265" t="n">
        <v>0</v>
      </c>
      <c r="K265" t="n">
        <v>0</v>
      </c>
      <c r="L265" t="n">
        <v>0</v>
      </c>
      <c r="M265" t="n">
        <v>0</v>
      </c>
      <c r="N265" t="n">
        <v>0</v>
      </c>
    </row>
    <row r="266">
      <c r="A266" t="inlineStr">
        <is>
          <t>31. 30 september 1337 to 29 september 1338</t>
        </is>
      </c>
      <c r="B266" t="inlineStr">
        <is>
          <t>meanwhile, henry spray and henry mathieu appear to have been newcomers to the manor: they (and their family names) are mentioned for the first time in the account for 1337/8, when they acquired land and property in esher.</t>
        </is>
      </c>
      <c r="C266" t="n">
        <v>0</v>
      </c>
      <c r="D266" t="n">
        <v>0</v>
      </c>
      <c r="E266" t="n">
        <v>0</v>
      </c>
      <c r="F266" t="n">
        <v>0</v>
      </c>
      <c r="H266" t="n">
        <v>0</v>
      </c>
      <c r="I266" t="n">
        <v>0</v>
      </c>
      <c r="J266" t="n">
        <v>0</v>
      </c>
      <c r="K266" t="n">
        <v>0</v>
      </c>
      <c r="L266" t="n">
        <v>0</v>
      </c>
      <c r="M266" t="n">
        <v>0</v>
      </c>
      <c r="N266" t="n">
        <v>0</v>
      </c>
    </row>
    <row r="267">
      <c r="A267" t="inlineStr">
        <is>
          <t>31. 30 september 1337 to 29 september 1338</t>
        </is>
      </c>
      <c r="B267" t="inlineStr">
        <is>
          <t>others were less fortunate when it came to holding land.</t>
        </is>
      </c>
      <c r="C267" t="n">
        <v>0</v>
      </c>
      <c r="D267" t="n">
        <v>0</v>
      </c>
      <c r="E267" t="n">
        <v>0</v>
      </c>
      <c r="F267" t="n">
        <v>0</v>
      </c>
      <c r="H267" t="n">
        <v>0</v>
      </c>
      <c r="I267" t="n">
        <v>0</v>
      </c>
      <c r="J267" t="n">
        <v>0</v>
      </c>
      <c r="K267" t="n">
        <v>0</v>
      </c>
      <c r="L267" t="n">
        <v>0</v>
      </c>
      <c r="M267" t="n">
        <v>0</v>
      </c>
      <c r="N267" t="n">
        <v>0</v>
      </c>
    </row>
    <row r="268">
      <c r="A268" t="inlineStr">
        <is>
          <t>31. 30 september 1337 to 29 september 1338</t>
        </is>
      </c>
      <c r="B268" t="inlineStr">
        <is>
          <t>133.5, john golde had married emma, a villein (and, seemingly, a widow with a son, william le.</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ESHER_1336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25</v>
      </c>
      <c r="D3" s="128" t="n">
        <v>0</v>
      </c>
      <c r="E3" s="128" t="n"/>
      <c r="F3" s="128" t="n">
        <v>1.25</v>
      </c>
      <c r="G3" s="128" t="n"/>
      <c r="H3" s="128" t="inlineStr">
        <is>
          <t>The same renders account for 25 shilling 4¾d received from arrears from the account for the preceding year.</t>
        </is>
      </c>
      <c r="I3" s="128" t="n"/>
    </row>
    <row r="4">
      <c r="A4" s="136" t="inlineStr">
        <is>
          <t>Arrears</t>
        </is>
      </c>
      <c r="B4" s="128" t="n">
        <v>0</v>
      </c>
      <c r="C4" s="128" t="n">
        <v>25</v>
      </c>
      <c r="D4" s="128" t="n">
        <v>0</v>
      </c>
      <c r="E4" s="128" t="n"/>
      <c r="F4" s="128" t="n">
        <v>1.25</v>
      </c>
      <c r="G4" s="128" t="n"/>
      <c r="H4" s="128" t="inlineStr">
        <is>
          <t>Sum 25 shilling 4¾d.</t>
        </is>
      </c>
      <c r="I4" s="128" t="n"/>
    </row>
    <row r="5">
      <c r="A5" s="138" t="inlineStr">
        <is>
          <t>Arrears total</t>
        </is>
      </c>
      <c r="B5" s="139" t="n"/>
      <c r="C5" s="139" t="n"/>
      <c r="D5" s="139" t="n"/>
      <c r="E5" s="139" t="n"/>
      <c r="F5" s="139" t="n">
        <v>2.5</v>
      </c>
      <c r="G5" s="139" t="n">
        <v>1.25</v>
      </c>
      <c r="H5" s="139" t="inlineStr">
        <is>
          <t>Total</t>
        </is>
      </c>
      <c r="I5" s="139" t="n"/>
    </row>
    <row r="6">
      <c r="A6" s="136" t="n"/>
      <c r="B6" s="128" t="n"/>
      <c r="C6" s="128" t="n"/>
      <c r="D6" s="128" t="n"/>
      <c r="E6" s="128" t="n"/>
      <c r="F6" s="128" t="n"/>
      <c r="G6" s="128" t="n"/>
      <c r="H6" s="128" t="n"/>
      <c r="I6" s="128" t="n"/>
    </row>
    <row r="7">
      <c r="A7" s="137" t="inlineStr">
        <is>
          <t>Sale of stock</t>
        </is>
      </c>
      <c r="B7" s="128" t="n">
        <v>0</v>
      </c>
      <c r="C7" s="128" t="n">
        <v>14</v>
      </c>
      <c r="D7" s="128" t="n">
        <v>6</v>
      </c>
      <c r="E7" s="128" t="n"/>
      <c r="F7" s="128" t="n">
        <v>0.72</v>
      </c>
      <c r="G7" s="128" t="n"/>
      <c r="H7" s="128" t="inlineStr">
        <is>
          <t>The same answers for 14 shilling 6 pence received from 2 oxen sold for expenses of the lord’s household.</t>
        </is>
      </c>
      <c r="I7" s="128" t="n"/>
    </row>
    <row r="8">
      <c r="A8" s="136" t="inlineStr">
        <is>
          <t>Sale of stock</t>
        </is>
      </c>
      <c r="B8" s="128" t="n">
        <v>0</v>
      </c>
      <c r="C8" s="128" t="n">
        <v>3</v>
      </c>
      <c r="D8" s="128" t="n">
        <v>12</v>
      </c>
      <c r="E8" s="128" t="n"/>
      <c r="F8" s="128" t="n">
        <v>0.2</v>
      </c>
      <c r="G8" s="128" t="n"/>
      <c r="H8" s="128" t="inlineStr">
        <is>
          <t>And for 3 shilling from 3 old wethers sold, price of each 12pence And for 20 shilling from 24 wethers sold for expenses of the lord’s household, price of each 10pence And for 14 pence from 1 wether sold.</t>
        </is>
      </c>
      <c r="I8" s="128" t="n"/>
    </row>
    <row r="9">
      <c r="A9" s="136" t="inlineStr">
        <is>
          <t>Sale of stock</t>
        </is>
      </c>
      <c r="B9" s="128" t="n">
        <v>0</v>
      </c>
      <c r="C9" s="128" t="n">
        <v>38</v>
      </c>
      <c r="D9" s="128" t="n">
        <v>8</v>
      </c>
      <c r="E9" s="128" t="n"/>
      <c r="F9" s="128" t="n">
        <v>1.93</v>
      </c>
      <c r="G9" s="128" t="n"/>
      <c r="H9" s="128" t="inlineStr">
        <is>
          <t>Sum 38 shilling 8pence.</t>
        </is>
      </c>
      <c r="I9" s="128" t="n"/>
    </row>
    <row r="10">
      <c r="A10" s="138" t="inlineStr">
        <is>
          <t>Sale of stock total</t>
        </is>
      </c>
      <c r="B10" s="139" t="n"/>
      <c r="C10" s="139" t="n"/>
      <c r="D10" s="139" t="n"/>
      <c r="E10" s="139" t="n"/>
      <c r="F10" s="139" t="n">
        <v>2.85</v>
      </c>
      <c r="G10" s="139" t="n">
        <v>0.92</v>
      </c>
      <c r="H10" s="139" t="inlineStr">
        <is>
          <t>Total</t>
        </is>
      </c>
      <c r="I10" s="139" t="n"/>
    </row>
    <row r="11">
      <c r="A11" s="136" t="n"/>
      <c r="B11" s="128" t="n"/>
      <c r="C11" s="128" t="n"/>
      <c r="D11" s="128" t="n"/>
      <c r="E11" s="128" t="n"/>
      <c r="F11" s="128" t="n"/>
      <c r="G11" s="128" t="n"/>
      <c r="H11" s="128" t="n"/>
      <c r="I11" s="128" t="n"/>
    </row>
    <row r="12">
      <c r="A12" s="137" t="inlineStr">
        <is>
          <t>Sale of corn</t>
        </is>
      </c>
      <c r="B12" s="128" t="n">
        <v>0</v>
      </c>
      <c r="C12" s="128" t="n">
        <v>27</v>
      </c>
      <c r="D12" s="128" t="n">
        <v>4</v>
      </c>
      <c r="E12" s="128" t="n"/>
      <c r="F12" s="128" t="n">
        <v>1.37</v>
      </c>
      <c r="G12" s="128" t="n"/>
      <c r="H12" s="128"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I12" s="128" t="n"/>
    </row>
    <row r="13">
      <c r="A13" s="136" t="inlineStr">
        <is>
          <t>Sale of corn</t>
        </is>
      </c>
      <c r="B13" s="128" t="n">
        <v>0</v>
      </c>
      <c r="C13" s="128" t="n">
        <v>2</v>
      </c>
      <c r="D13" s="128" t="n">
        <v>4</v>
      </c>
      <c r="E13" s="128" t="n"/>
      <c r="F13" s="128" t="n">
        <v>0.12</v>
      </c>
      <c r="G13" s="128" t="n"/>
      <c r="H13" s="128"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I13" s="128" t="n"/>
    </row>
    <row r="14">
      <c r="A14" s="138" t="inlineStr">
        <is>
          <t>Sale of corn total</t>
        </is>
      </c>
      <c r="B14" s="139" t="n"/>
      <c r="C14" s="139" t="n"/>
      <c r="D14" s="139" t="n"/>
      <c r="E14" s="139" t="n"/>
      <c r="F14" s="139" t="n">
        <v>1.49</v>
      </c>
      <c r="G14" s="139" t="n">
        <v>1.37</v>
      </c>
      <c r="H14" s="139" t="inlineStr">
        <is>
          <t>Total</t>
        </is>
      </c>
      <c r="I14" s="139" t="n"/>
    </row>
    <row r="15">
      <c r="A15" s="136" t="n"/>
      <c r="B15" s="128" t="n"/>
      <c r="C15" s="128" t="n"/>
      <c r="D15" s="128" t="n"/>
      <c r="E15" s="128" t="n"/>
      <c r="F15" s="128" t="n"/>
      <c r="G15" s="128" t="n"/>
      <c r="H15" s="128" t="n"/>
      <c r="I15" s="128" t="n"/>
    </row>
    <row r="16">
      <c r="A16" s="137" t="inlineStr">
        <is>
          <t>Perquisites of court</t>
        </is>
      </c>
      <c r="B16" s="128" t="n">
        <v>0</v>
      </c>
      <c r="C16" s="128" t="n">
        <v>8</v>
      </c>
      <c r="D16" s="128" t="n">
        <v>0</v>
      </c>
      <c r="E16" s="128" t="n"/>
      <c r="F16" s="128" t="n">
        <v>0.4</v>
      </c>
      <c r="G16" s="128" t="n"/>
      <c r="H16" s="128" t="inlineStr">
        <is>
          <t>The same answers for 8 shilling from a fixed payment at the view of frankpledge with its tithings for tithingpenny at the tourns of St Martin and Hockday.</t>
        </is>
      </c>
      <c r="I16" s="128" t="n"/>
    </row>
    <row r="17">
      <c r="A17" s="136" t="inlineStr">
        <is>
          <t>Perquisites of court</t>
        </is>
      </c>
      <c r="B17" s="128" t="n">
        <v>0</v>
      </c>
      <c r="C17" s="128" t="n">
        <v>0</v>
      </c>
      <c r="D17" s="128" t="n">
        <v>6</v>
      </c>
      <c r="E17" s="128" t="n"/>
      <c r="F17" s="128" t="n">
        <v>0.03</v>
      </c>
      <c r="G17" s="128" t="n"/>
      <c r="H17" s="128" t="inlineStr">
        <is>
          <t>And for 6 pence from the heir of Emma de Boleworth.</t>
        </is>
      </c>
      <c r="I17" s="128" t="n"/>
    </row>
    <row r="18">
      <c r="A18" s="136" t="inlineStr">
        <is>
          <t>Perquisites of court</t>
        </is>
      </c>
      <c r="B18" s="128" t="n">
        <v>0</v>
      </c>
      <c r="C18" s="128" t="n">
        <v>11</v>
      </c>
      <c r="D18" s="128" t="n">
        <v>2</v>
      </c>
      <c r="E18" s="128" t="n"/>
      <c r="F18" s="128" t="n">
        <v>0.5600000000000001</v>
      </c>
      <c r="G18" s="128" t="n"/>
      <c r="H18" s="128" t="inlineStr">
        <is>
          <t>And for 11 shilling 2 pence from the perquisites of a court held on the Saturday on the morrow of All Saints [2 November], as if the tourn of St Martin.</t>
        </is>
      </c>
      <c r="I18" s="128" t="n"/>
    </row>
    <row r="19">
      <c r="A19" s="136" t="inlineStr">
        <is>
          <t>Perquisites of court</t>
        </is>
      </c>
      <c r="B19" s="128" t="n">
        <v>0</v>
      </c>
      <c r="C19" s="128" t="n">
        <v>7</v>
      </c>
      <c r="D19" s="128" t="n">
        <v>11</v>
      </c>
      <c r="E19" s="128" t="n"/>
      <c r="F19" s="128" t="n">
        <v>0.4</v>
      </c>
      <c r="G19" s="128" t="n"/>
      <c r="H19" s="128" t="inlineStr">
        <is>
          <t>And for 7 shilling 11 pence from the perquisites of a court held on the Monday in the feast of St Dunstan [19 May], as if the tourn of Hockday.</t>
        </is>
      </c>
      <c r="I19" s="128" t="n"/>
    </row>
    <row r="20">
      <c r="A20" s="136" t="inlineStr">
        <is>
          <t>Perquisites of court</t>
        </is>
      </c>
      <c r="B20" s="128" t="n">
        <v>0</v>
      </c>
      <c r="C20" s="128" t="n">
        <v>0</v>
      </c>
      <c r="D20" s="128" t="n">
        <v>20</v>
      </c>
      <c r="E20" s="128" t="n"/>
      <c r="F20" s="128" t="n">
        <v>0.08</v>
      </c>
      <c r="G20" s="128" t="n"/>
      <c r="H20" s="128" t="inlineStr">
        <is>
          <t>And for 20 pence from the perquisites of a court held on the Monday next before the feast of St Barnabas the Apostle [9 June].</t>
        </is>
      </c>
      <c r="I20" s="128" t="n"/>
    </row>
    <row r="21">
      <c r="A21" s="138" t="inlineStr">
        <is>
          <t>Perquisites of court total</t>
        </is>
      </c>
      <c r="B21" s="139" t="n">
        <v>0</v>
      </c>
      <c r="C21" s="139" t="n">
        <v>29</v>
      </c>
      <c r="D21" s="139" t="n">
        <v>3</v>
      </c>
      <c r="E21" s="139" t="n"/>
      <c r="F21" s="139" t="n">
        <v>1.46</v>
      </c>
      <c r="G21" s="139" t="n">
        <v>1.38</v>
      </c>
      <c r="H21" s="139" t="inlineStr">
        <is>
          <t>Sum 29 shilling 3pence.</t>
        </is>
      </c>
      <c r="I21" s="139" t="n"/>
    </row>
    <row r="22">
      <c r="A22" s="38" t="inlineStr">
        <is>
          <t>Total of all receipts recorded in accounts (calculated here)</t>
        </is>
      </c>
      <c r="F22">
        <f>SUMIF(A1:A21,"* total",F1:F21)-SUMIF(A1:A21,"Arrears total",F1:F21)</f>
        <v/>
      </c>
    </row>
    <row r="23">
      <c r="A23" s="38" t="inlineStr">
        <is>
          <t>Total of all receipts (calculated here) incl arrears</t>
        </is>
      </c>
      <c r="F23">
        <f>F22+SUMIF(A1:A21,"Arrears total",F1:F21)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3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it answers itself four times.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I3" t="n">
        <v>0</v>
      </c>
    </row>
    <row r="4">
      <c r="A4" t="inlineStr">
        <is>
          <t>wheat</t>
        </is>
      </c>
      <c r="B4" t="inlineStr">
        <is>
          <t>the same answers for 6½ quarters of impure wheat received from issue of the grange at esher as well as at northwode,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sum 6½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I5" t="n">
        <v>0</v>
      </c>
    </row>
    <row r="6">
      <c r="A6" t="inlineStr">
        <is>
          <t>wheat</t>
        </is>
      </c>
      <c r="B6" t="inlineStr">
        <is>
          <t>of which he accounts as mixed with maslin as below for sowing 1 bushel.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I6" t="n">
        <v>0</v>
      </c>
    </row>
    <row r="7">
      <c r="A7" t="inlineStr">
        <is>
          <t>wheat</t>
        </is>
      </c>
      <c r="B7" t="inlineStr">
        <is>
          <t>and sold 6 quarters 3 bushels.</t>
        </is>
      </c>
      <c r="C7" t="n">
        <v>0</v>
      </c>
      <c r="D7" t="n">
        <v>0</v>
      </c>
      <c r="E7" t="n">
        <v>0</v>
      </c>
      <c r="F7" t="n">
        <v>0</v>
      </c>
      <c r="G7" t="n">
        <v>0</v>
      </c>
      <c r="H7" t="n">
        <v>0</v>
      </c>
      <c r="I7" t="n">
        <v>0</v>
      </c>
      <c r="J7" t="n">
        <v>0</v>
      </c>
      <c r="K7" t="n">
        <v>0</v>
      </c>
      <c r="L7" t="n">
        <v>0</v>
      </c>
      <c r="M7" t="n">
        <v>0</v>
      </c>
      <c r="N7" t="n">
        <v>0</v>
      </c>
      <c r="O7" t="n">
        <v>0</v>
      </c>
      <c r="P7" t="n">
        <v>0</v>
      </c>
      <c r="Q7" t="n">
        <v>6</v>
      </c>
      <c r="R7" t="n">
        <v>3</v>
      </c>
      <c r="S7" t="n">
        <v>6.38</v>
      </c>
      <c r="T7" t="n">
        <v>0</v>
      </c>
      <c r="U7" t="n">
        <v>0</v>
      </c>
      <c r="V7" t="n">
        <v>0</v>
      </c>
      <c r="W7" t="n">
        <v>0</v>
      </c>
      <c r="X7" t="n">
        <v>6</v>
      </c>
      <c r="Y7" t="n">
        <v>3</v>
      </c>
      <c r="Z7" t="n">
        <v>6.38</v>
      </c>
      <c r="AA7" t="n">
        <v>6.38</v>
      </c>
      <c r="AB7" t="n">
        <v>0</v>
      </c>
      <c r="AC7" t="n">
        <v>6</v>
      </c>
      <c r="AD7" t="n">
        <v>3</v>
      </c>
      <c r="AI7" t="n">
        <v>0</v>
      </c>
    </row>
    <row r="8">
      <c r="A8" t="inlineStr">
        <is>
          <t>wheat</t>
        </is>
      </c>
      <c r="B8" t="inlineStr">
        <is>
          <t>and thus it equals.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I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I9" t="n">
        <v>0</v>
      </c>
    </row>
    <row r="10">
      <c r="A10" t="inlineStr">
        <is>
          <t>maslin</t>
        </is>
      </c>
      <c r="B10" t="inlineStr">
        <is>
          <t>the same answers for 1 bushel of wheat received as above for making maslin.</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maslin</t>
        </is>
      </c>
      <c r="B11" t="inlineStr">
        <is>
          <t>and for 2 bushels of rye received as below for the same.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I11" t="n">
        <v>0</v>
      </c>
    </row>
    <row r="12">
      <c r="A12" t="inlineStr">
        <is>
          <t>maslin</t>
        </is>
      </c>
      <c r="B12" t="inlineStr">
        <is>
          <t>sum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I12" t="n">
        <v>0</v>
      </c>
    </row>
    <row r="13">
      <c r="A13" t="inlineStr">
        <is>
          <t>maslin</t>
        </is>
      </c>
      <c r="B13" t="inlineStr">
        <is>
          <t>and he accounts for all as seed over 1½ acres at ryhulle in esher.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maslin</t>
        </is>
      </c>
      <c r="B14" t="inlineStr">
        <is>
          <t>and thus none remains.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I14" t="n">
        <v>0</v>
      </c>
    </row>
    <row r="15">
      <c r="A15" t="inlineStr">
        <is>
          <t>maslin</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I15" t="n">
        <v>0</v>
      </c>
    </row>
    <row r="16">
      <c r="A16" t="inlineStr">
        <is>
          <t>rye</t>
        </is>
      </c>
      <c r="B16" t="inlineStr">
        <is>
          <t>it answers itself four times plus 1 quarter.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the same answers for 30 quarters 4 bushels of rye received from issue of the grange at esher as well as at northwode,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30</v>
      </c>
      <c r="Y17" t="n">
        <v>4</v>
      </c>
      <c r="Z17" t="n">
        <v>30.5</v>
      </c>
      <c r="AA17" t="n">
        <v>30.5</v>
      </c>
      <c r="AB17" t="n">
        <v>0</v>
      </c>
      <c r="AC17" t="n">
        <v>30</v>
      </c>
      <c r="AD17" t="n">
        <v>4</v>
      </c>
      <c r="AI17" t="n">
        <v>0</v>
      </c>
    </row>
    <row r="18">
      <c r="A18" t="inlineStr">
        <is>
          <t>rye</t>
        </is>
      </c>
      <c r="B18" t="inlineStr">
        <is>
          <t>sum 30½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I18" t="n">
        <v>0</v>
      </c>
    </row>
    <row r="19">
      <c r="A19" t="inlineStr">
        <is>
          <t>rye</t>
        </is>
      </c>
      <c r="B19" t="inlineStr">
        <is>
          <t>of which he accounts as mixed with wheat as.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 page 8 ---.</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rye</t>
        </is>
      </c>
      <c r="B21" t="inlineStr">
        <is>
          <t>above for sowing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I21" t="n">
        <v>0</v>
      </c>
    </row>
    <row r="22">
      <c r="A22" t="inlineStr">
        <is>
          <t>rye</t>
        </is>
      </c>
      <c r="B22" t="inlineStr">
        <is>
          <t>likewise in seed over 14½ acres at esher, 12 acres 3 roods at northwode 6 quarters 6½ bushels, thus an acre takes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6</v>
      </c>
      <c r="Y22" t="n">
        <v>2</v>
      </c>
      <c r="Z22" t="n">
        <v>6.25</v>
      </c>
      <c r="AA22" t="n">
        <v>6</v>
      </c>
      <c r="AB22" t="n">
        <v>0.25</v>
      </c>
      <c r="AC22" t="n">
        <v>6</v>
      </c>
      <c r="AD22" t="n">
        <v>0</v>
      </c>
      <c r="AE22" t="n">
        <v>0</v>
      </c>
      <c r="AF22" t="n">
        <v>2</v>
      </c>
      <c r="AI22" t="n">
        <v>0</v>
      </c>
    </row>
    <row r="23">
      <c r="A23" t="inlineStr">
        <is>
          <t>rye</t>
        </is>
      </c>
      <c r="B23" t="inlineStr">
        <is>
          <t>likewise in customary payment to 14 customary tenants harrowing at the sowing of oats for one day for bread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I23" t="n">
        <v>0</v>
      </c>
    </row>
    <row r="24">
      <c r="A24" t="inlineStr">
        <is>
          <t>rye</t>
        </is>
      </c>
      <c r="B24" t="inlineStr">
        <is>
          <t>likewise paid to a certain man working for seven days in cleaning the old fishpond 1 bushel, by order of the lord.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rye</t>
        </is>
      </c>
      <c r="B25" t="inlineStr">
        <is>
          <t>likewise in a contract with one man making the wall of one new dovecot 4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I25" t="n">
        <v>0</v>
      </c>
    </row>
    <row r="26">
      <c r="A26" t="inlineStr">
        <is>
          <t>rye</t>
        </is>
      </c>
      <c r="B26" t="inlineStr">
        <is>
          <t>likewise in customary payment to the aforesaid customary tenants for mowing the meadow of brodemede, for bread, 3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I26" t="n">
        <v>0</v>
      </c>
    </row>
    <row r="27">
      <c r="A27" t="inlineStr">
        <is>
          <t>rye</t>
        </is>
      </c>
      <c r="B27" t="inlineStr">
        <is>
          <t>and in expenses of the same for two dry boonworks in harvest 6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I27" t="n">
        <v>0</v>
      </c>
    </row>
    <row r="28">
      <c r="A28" t="inlineStr">
        <is>
          <t>rye</t>
        </is>
      </c>
      <c r="B28" t="inlineStr">
        <is>
          <t>likewise in payment of the famuli as below 15 quarters 6 bushels 3 pecks.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v>
      </c>
      <c r="Y28" t="n">
        <v>6</v>
      </c>
      <c r="Z28" t="n">
        <v>15.75</v>
      </c>
      <c r="AA28" t="n">
        <v>15.75</v>
      </c>
      <c r="AB28" t="n">
        <v>0</v>
      </c>
      <c r="AC28" t="n">
        <v>15</v>
      </c>
      <c r="AD28" t="n">
        <v>6</v>
      </c>
      <c r="AI28" t="n">
        <v>0</v>
      </c>
    </row>
    <row r="29">
      <c r="A29" t="inlineStr">
        <is>
          <t>rye</t>
        </is>
      </c>
      <c r="B29" t="inlineStr">
        <is>
          <t>sold 4 quarters 5 bushels.</t>
        </is>
      </c>
      <c r="C29" t="n">
        <v>0</v>
      </c>
      <c r="D29" t="n">
        <v>0</v>
      </c>
      <c r="E29" t="n">
        <v>0</v>
      </c>
      <c r="F29" t="n">
        <v>0</v>
      </c>
      <c r="G29" t="n">
        <v>0</v>
      </c>
      <c r="H29" t="n">
        <v>0</v>
      </c>
      <c r="I29" t="n">
        <v>0</v>
      </c>
      <c r="J29" t="n">
        <v>0</v>
      </c>
      <c r="K29" t="n">
        <v>0</v>
      </c>
      <c r="L29" t="n">
        <v>0</v>
      </c>
      <c r="M29" t="n">
        <v>0</v>
      </c>
      <c r="N29" t="n">
        <v>0</v>
      </c>
      <c r="O29" t="n">
        <v>0</v>
      </c>
      <c r="P29" t="n">
        <v>0</v>
      </c>
      <c r="Q29" t="n">
        <v>4</v>
      </c>
      <c r="R29" t="n">
        <v>5</v>
      </c>
      <c r="S29" t="n">
        <v>4.62</v>
      </c>
      <c r="T29" t="n">
        <v>0</v>
      </c>
      <c r="U29" t="n">
        <v>0</v>
      </c>
      <c r="V29" t="n">
        <v>0</v>
      </c>
      <c r="W29" t="n">
        <v>0</v>
      </c>
      <c r="X29" t="n">
        <v>4</v>
      </c>
      <c r="Y29" t="n">
        <v>5</v>
      </c>
      <c r="Z29" t="n">
        <v>4.62</v>
      </c>
      <c r="AA29" t="n">
        <v>4.62</v>
      </c>
      <c r="AB29" t="n">
        <v>0</v>
      </c>
      <c r="AC29" t="n">
        <v>4</v>
      </c>
      <c r="AD29" t="n">
        <v>5</v>
      </c>
      <c r="AI29" t="n">
        <v>0</v>
      </c>
    </row>
    <row r="30">
      <c r="A30" t="inlineStr">
        <is>
          <t>rye</t>
        </is>
      </c>
      <c r="B30" t="inlineStr">
        <is>
          <t>and at the audit 1 quarter 3 pecks for 4 shilling 4½d.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rye</t>
        </is>
      </c>
      <c r="B31" t="inlineStr">
        <is>
          <t>sum as above.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row r="32">
      <c r="A32" t="inlineStr">
        <is>
          <t>rye</t>
        </is>
      </c>
      <c r="B32" t="inlineStr">
        <is>
          <t>and it equals.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rye</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I33" t="n">
        <v>0</v>
      </c>
    </row>
    <row r="34">
      <c r="A34" t="inlineStr">
        <is>
          <t>barley</t>
        </is>
      </c>
      <c r="B34" t="inlineStr">
        <is>
          <t>the same answers for 4 quarters 4½ bushels of barley received from issue of the grange at esher,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4</v>
      </c>
      <c r="Y34" t="n">
        <v>0</v>
      </c>
      <c r="Z34" t="n">
        <v>4</v>
      </c>
      <c r="AA34" t="n">
        <v>4</v>
      </c>
      <c r="AB34" t="n">
        <v>0</v>
      </c>
      <c r="AC34" t="n">
        <v>4</v>
      </c>
      <c r="AD34" t="n">
        <v>0</v>
      </c>
      <c r="AI34" t="n">
        <v>0</v>
      </c>
    </row>
    <row r="35">
      <c r="A35" t="inlineStr">
        <is>
          <t>barley</t>
        </is>
      </c>
      <c r="B35" t="inlineStr">
        <is>
          <t>sum 4 quarters 4½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I35" t="n">
        <v>0</v>
      </c>
    </row>
    <row r="36">
      <c r="A36" t="inlineStr">
        <is>
          <t>barley</t>
        </is>
      </c>
      <c r="B36" t="inlineStr">
        <is>
          <t>of which he accounts as seed over 5 acres at esher 2½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I36" t="n">
        <v>0</v>
      </c>
    </row>
    <row r="37">
      <c r="A37" t="inlineStr">
        <is>
          <t>barley</t>
        </is>
      </c>
      <c r="B37" t="inlineStr">
        <is>
          <t>and sold 2½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I37" t="n">
        <v>0</v>
      </c>
    </row>
    <row r="38">
      <c r="A38" t="inlineStr">
        <is>
          <t>barley</t>
        </is>
      </c>
      <c r="B38" t="inlineStr">
        <is>
          <t>and none remains.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I3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6</v>
      </c>
      <c r="J3" t="n">
        <v>3</v>
      </c>
      <c r="K3" t="n">
        <v>6.38</v>
      </c>
      <c r="L3" t="n">
        <v>0</v>
      </c>
      <c r="M3" t="n">
        <v>-6.38</v>
      </c>
    </row>
    <row r="4">
      <c r="A4" t="inlineStr">
        <is>
          <t>maslin</t>
        </is>
      </c>
      <c r="B4" t="n">
        <v>0</v>
      </c>
      <c r="C4" t="n">
        <v>0</v>
      </c>
      <c r="D4" t="n">
        <v>0</v>
      </c>
      <c r="E4" t="n">
        <v>0</v>
      </c>
      <c r="F4" t="n">
        <v>0</v>
      </c>
      <c r="G4" t="n">
        <v>0</v>
      </c>
      <c r="H4" t="n">
        <v>0</v>
      </c>
      <c r="I4" t="n">
        <v>0</v>
      </c>
      <c r="J4" t="n">
        <v>0</v>
      </c>
      <c r="K4" t="n">
        <v>0</v>
      </c>
      <c r="L4" t="n">
        <v>0</v>
      </c>
      <c r="M4" t="n">
        <v>0</v>
      </c>
    </row>
    <row r="5">
      <c r="A5" t="inlineStr">
        <is>
          <t>rye</t>
        </is>
      </c>
      <c r="B5" t="n">
        <v>0</v>
      </c>
      <c r="C5" t="n">
        <v>0</v>
      </c>
      <c r="D5" t="n">
        <v>0</v>
      </c>
      <c r="E5" t="n">
        <v>0</v>
      </c>
      <c r="F5" t="n">
        <v>0</v>
      </c>
      <c r="G5" t="n">
        <v>0</v>
      </c>
      <c r="H5" t="n">
        <v>0</v>
      </c>
      <c r="I5" t="n">
        <v>4</v>
      </c>
      <c r="J5" t="n">
        <v>5</v>
      </c>
      <c r="K5" t="n">
        <v>4.62</v>
      </c>
      <c r="L5" t="n">
        <v>0</v>
      </c>
      <c r="M5" t="n">
        <v>-4.62</v>
      </c>
    </row>
    <row r="6">
      <c r="A6" t="inlineStr">
        <is>
          <t>barley</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c r="N11" t="n">
        <v>0.04</v>
      </c>
      <c r="O11" t="n">
        <v>0.04</v>
      </c>
      <c r="P11" t="n">
        <v>0</v>
      </c>
      <c r="Q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2" t="n">
        <v>1.37</v>
      </c>
      <c r="D2" t="n">
        <v>0</v>
      </c>
      <c r="E2" t="n">
        <v>27</v>
      </c>
      <c r="F2" t="n">
        <v>4</v>
      </c>
      <c r="G2" t="inlineStr">
        <is>
          <t>wheat, rye, barley</t>
        </is>
      </c>
      <c r="H2" t="n">
        <v>6</v>
      </c>
      <c r="I2" t="n">
        <v>5</v>
      </c>
      <c r="J2" t="n">
        <v>6.62</v>
      </c>
      <c r="K2" t="n">
        <v>6.38</v>
      </c>
      <c r="L2" t="n">
        <v>0.25</v>
      </c>
      <c r="M2" t="n">
        <v>6</v>
      </c>
      <c r="N2" t="n">
        <v>3</v>
      </c>
      <c r="Q2" t="n">
        <v>4</v>
      </c>
      <c r="R2" t="n">
        <v>5</v>
      </c>
      <c r="U2" t="n">
        <v>2</v>
      </c>
      <c r="V2" t="n">
        <v>0</v>
      </c>
      <c r="AA2" t="n">
        <v>0.21</v>
      </c>
      <c r="AE2" t="n">
        <v>6.38</v>
      </c>
      <c r="AF2" t="n">
        <v>0.21</v>
      </c>
      <c r="AG2" t="n">
        <v>0.21</v>
      </c>
      <c r="AH2" t="inlineStr">
        <is>
          <t>wheat, rye, barley</t>
        </is>
      </c>
    </row>
    <row r="3">
      <c r="A3" t="inlineStr">
        <is>
          <t>sale of corn</t>
        </is>
      </c>
      <c r="B3"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3" t="n">
        <v>0.12</v>
      </c>
      <c r="D3" t="n">
        <v>0</v>
      </c>
      <c r="E3" t="n">
        <v>2</v>
      </c>
      <c r="F3" t="n">
        <v>4</v>
      </c>
      <c r="G3" t="inlineStr">
        <is>
          <t>oats</t>
        </is>
      </c>
      <c r="H3" t="n">
        <v>2</v>
      </c>
      <c r="I3" t="n">
        <v>5</v>
      </c>
      <c r="J3" t="n">
        <v>2.62</v>
      </c>
      <c r="K3" t="n">
        <v>2.75</v>
      </c>
      <c r="L3" t="n">
        <v>-0.12</v>
      </c>
      <c r="M3" t="n">
        <v>2</v>
      </c>
      <c r="N3" t="n">
        <v>6</v>
      </c>
      <c r="Q3" t="n">
        <v>0</v>
      </c>
      <c r="R3" t="n">
        <v>5</v>
      </c>
      <c r="AA3" t="n">
        <v>0.04</v>
      </c>
      <c r="AE3" t="n">
        <v>2.75</v>
      </c>
      <c r="AF3" t="n">
        <v>0.04</v>
      </c>
      <c r="AG3" t="n">
        <v>0.04</v>
      </c>
      <c r="AH3" t="inlineStr">
        <is>
          <t>oats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ESHER_1336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3</v>
      </c>
      <c r="D4" s="128" t="n">
        <v>0</v>
      </c>
      <c r="E4" s="128" t="n"/>
      <c r="F4" s="128" t="n">
        <v>0.15</v>
      </c>
      <c r="G4" s="128" t="n"/>
      <c r="H4" s="128" t="inlineStr">
        <is>
          <t>The same accounts for iron and steel bought for the plough with the stipend of a smith this year 3 shilling.</t>
        </is>
      </c>
    </row>
    <row r="5">
      <c r="A5" s="136" t="inlineStr">
        <is>
          <t>Cost of ploughs</t>
        </is>
      </c>
      <c r="B5" s="128" t="n">
        <v>0</v>
      </c>
      <c r="C5" s="128" t="n">
        <v>0</v>
      </c>
      <c r="D5" s="128" t="n">
        <v>3</v>
      </c>
      <c r="E5" s="128" t="n"/>
      <c r="F5" s="128" t="n">
        <v>0.01</v>
      </c>
      <c r="G5" s="128" t="n"/>
      <c r="H5" s="128" t="inlineStr">
        <is>
          <t>one plough foot bought 3pence.</t>
        </is>
      </c>
    </row>
    <row r="6">
      <c r="A6" s="136" t="inlineStr">
        <is>
          <t>Cost of ploughs</t>
        </is>
      </c>
      <c r="B6" s="128" t="n">
        <v>0</v>
      </c>
      <c r="C6" s="128" t="n">
        <v>0</v>
      </c>
      <c r="D6" s="128" t="n">
        <v>5</v>
      </c>
      <c r="E6" s="128" t="n"/>
      <c r="F6" s="128" t="n">
        <v>0.02</v>
      </c>
      <c r="G6" s="128" t="n"/>
      <c r="H6" s="128" t="inlineStr">
        <is>
          <t>one pair of wheels bought for the plough 5pence.</t>
        </is>
      </c>
    </row>
    <row r="7">
      <c r="A7" s="136" t="inlineStr">
        <is>
          <t>Cost of ploughs</t>
        </is>
      </c>
      <c r="B7" s="128" t="n">
        <v>0</v>
      </c>
      <c r="C7" s="128" t="n">
        <v>5</v>
      </c>
      <c r="D7" s="128" t="n">
        <v>8</v>
      </c>
      <c r="E7" s="128" t="n"/>
      <c r="F7" s="128" t="n">
        <v>0.28</v>
      </c>
      <c r="G7" s="128" t="n"/>
      <c r="H7" s="128" t="inlineStr">
        <is>
          <t>stipend of one ploughdriver for the year 5 shilling Sum 8 shilling 8pence.</t>
        </is>
      </c>
    </row>
    <row r="8">
      <c r="A8" s="138" t="inlineStr">
        <is>
          <t>Cost of ploughs total</t>
        </is>
      </c>
      <c r="B8" s="139" t="n"/>
      <c r="C8" s="139" t="n"/>
      <c r="D8" s="139" t="n"/>
      <c r="E8" s="139" t="n"/>
      <c r="F8" s="139" t="n">
        <v>0.46</v>
      </c>
      <c r="G8" s="139" t="n">
        <v>0.18</v>
      </c>
      <c r="H8" s="139" t="inlineStr">
        <is>
          <t>Total</t>
        </is>
      </c>
    </row>
    <row r="9">
      <c r="A9" s="136" t="n"/>
      <c r="B9" s="128" t="n"/>
      <c r="C9" s="128" t="n"/>
      <c r="D9" s="128" t="n"/>
      <c r="E9" s="128" t="n"/>
      <c r="F9" s="128" t="n"/>
      <c r="G9" s="128" t="n"/>
      <c r="H9" s="128" t="n"/>
    </row>
    <row r="10">
      <c r="A10" s="137" t="inlineStr">
        <is>
          <t>Cost of carts</t>
        </is>
      </c>
      <c r="B10" s="128" t="n">
        <v>0</v>
      </c>
      <c r="C10" s="128" t="n">
        <v>3</v>
      </c>
      <c r="D10" s="128" t="n">
        <v>5</v>
      </c>
      <c r="E10" s="128" t="n"/>
      <c r="F10" s="128" t="n">
        <v>0.17</v>
      </c>
      <c r="G10" s="128" t="n"/>
      <c r="H10" s="128" t="inlineStr">
        <is>
          <t>The same accounts for one pair of wheels that are called 'Briddes' bought 3 shilling 5pence.</t>
        </is>
      </c>
    </row>
    <row r="11">
      <c r="A11" s="136" t="inlineStr">
        <is>
          <t>Cost of carts</t>
        </is>
      </c>
      <c r="B11" s="128" t="n">
        <v>0</v>
      </c>
      <c r="C11" s="128" t="n">
        <v>0</v>
      </c>
      <c r="D11" s="128" t="n">
        <v>9</v>
      </c>
      <c r="E11" s="128" t="n"/>
      <c r="F11" s="128" t="n">
        <v>0.04</v>
      </c>
      <c r="G11" s="128" t="n"/>
      <c r="H11" s="128" t="inlineStr">
        <is>
          <t>a clamp and nails bought for the same 9pence.</t>
        </is>
      </c>
    </row>
    <row r="12">
      <c r="A12" s="136" t="inlineStr">
        <is>
          <t>Cost of carts</t>
        </is>
      </c>
      <c r="B12" s="128" t="n">
        <v>0</v>
      </c>
      <c r="C12" s="128" t="n">
        <v>3</v>
      </c>
      <c r="D12" s="128" t="n">
        <v>4</v>
      </c>
      <c r="E12" s="128" t="n"/>
      <c r="F12" s="128" t="n">
        <v>0.17</v>
      </c>
      <c r="G12" s="128" t="n"/>
      <c r="H12" s="128" t="inlineStr">
        <is>
          <t>120 strake nails bought for the same 3 shilling 4pence.</t>
        </is>
      </c>
    </row>
    <row r="13">
      <c r="A13" s="136" t="inlineStr">
        <is>
          <t>Cost of carts</t>
        </is>
      </c>
      <c r="B13" s="128" t="n">
        <v>0</v>
      </c>
      <c r="C13" s="128" t="n">
        <v>0</v>
      </c>
      <c r="D13" s="128" t="n">
        <v>7</v>
      </c>
      <c r="E13" s="128" t="n"/>
      <c r="F13" s="128" t="n">
        <v>0.03</v>
      </c>
      <c r="G13" s="128" t="n"/>
      <c r="H13" s="128" t="inlineStr">
        <is>
          <t>stipend of a smith for fitting the same wheels with metal tyres 7pence.</t>
        </is>
      </c>
    </row>
    <row r="14">
      <c r="A14" s="136" t="inlineStr">
        <is>
          <t>Cost of carts</t>
        </is>
      </c>
      <c r="B14" s="128" t="n">
        <v>0</v>
      </c>
      <c r="C14" s="128" t="n">
        <v>0</v>
      </c>
      <c r="D14" s="128" t="n">
        <v>12</v>
      </c>
      <c r="E14" s="128" t="n"/>
      <c r="F14" s="128" t="n">
        <v>0.05</v>
      </c>
      <c r="G14" s="128" t="n"/>
      <c r="H14" s="128" t="inlineStr">
        <is>
          <t>12 clouts bought, for the axle for the same as well as for one cart for manure 12pence.</t>
        </is>
      </c>
    </row>
    <row r="15">
      <c r="A15" s="136" t="inlineStr">
        <is>
          <t>Cost of carts</t>
        </is>
      </c>
      <c r="B15" s="128" t="n">
        <v>0</v>
      </c>
      <c r="C15" s="128" t="n">
        <v>0</v>
      </c>
      <c r="D15" s="128" t="n">
        <v>0</v>
      </c>
      <c r="E15" s="128" t="n"/>
      <c r="F15" s="128" t="n">
        <v>0</v>
      </c>
      <c r="G15" s="128" t="n"/>
      <c r="H15" s="128" t="inlineStr">
        <is>
          <t>nails for the same 1½d.</t>
        </is>
      </c>
    </row>
    <row r="16">
      <c r="A16" s="136" t="inlineStr">
        <is>
          <t>Cost of carts</t>
        </is>
      </c>
      <c r="B16" s="128" t="n">
        <v>0</v>
      </c>
      <c r="C16" s="128" t="n">
        <v>0</v>
      </c>
      <c r="D16" s="128" t="n">
        <v>2</v>
      </c>
      <c r="E16" s="128" t="n"/>
      <c r="F16" s="128" t="n">
        <v>0.01</v>
      </c>
      <c r="G16" s="128" t="n"/>
      <c r="H16" s="128" t="inlineStr">
        <is>
          <t>one axle bought 2pence.</t>
        </is>
      </c>
    </row>
    <row r="17">
      <c r="A17" s="136" t="inlineStr">
        <is>
          <t>Cost of carts</t>
        </is>
      </c>
      <c r="B17" s="128" t="n">
        <v>0</v>
      </c>
      <c r="C17" s="128" t="n">
        <v>0</v>
      </c>
      <c r="D17" s="128" t="n">
        <v>8</v>
      </c>
      <c r="E17" s="128" t="n"/>
      <c r="F17" s="128" t="n">
        <v>0.03</v>
      </c>
      <c r="G17" s="128" t="n"/>
      <c r="H17" s="128" t="inlineStr">
        <is>
          <t>one pair of cart shafts bought 8pence.</t>
        </is>
      </c>
    </row>
    <row r="18">
      <c r="A18" s="136" t="inlineStr">
        <is>
          <t>Cost of carts</t>
        </is>
      </c>
      <c r="B18" s="128" t="n">
        <v>0</v>
      </c>
      <c r="C18" s="128" t="n">
        <v>0</v>
      </c>
      <c r="D18" s="128" t="n">
        <v>9</v>
      </c>
      <c r="E18" s="128" t="n"/>
      <c r="F18" s="128" t="n">
        <v>0.04</v>
      </c>
      <c r="G18" s="128" t="n"/>
      <c r="H18" s="128" t="inlineStr">
        <is>
          <t>8 pounds of grease bought for the cart 9pence.</t>
        </is>
      </c>
    </row>
    <row r="19">
      <c r="A19" s="136" t="inlineStr">
        <is>
          <t>Cost of carts</t>
        </is>
      </c>
      <c r="B19" s="128" t="n">
        <v>0</v>
      </c>
      <c r="C19" s="128" t="n">
        <v>0</v>
      </c>
      <c r="D19" s="128" t="n">
        <v>14</v>
      </c>
      <c r="E19" s="128" t="n"/>
      <c r="F19" s="128" t="n">
        <v>0.06</v>
      </c>
      <c r="G19" s="128" t="n"/>
      <c r="H19" s="128" t="inlineStr">
        <is>
          <t>one rope for the cart bought, of 15 fathoms of hemp, 14pence.</t>
        </is>
      </c>
    </row>
    <row r="20">
      <c r="A20" s="136" t="inlineStr">
        <is>
          <t>Cost of carts</t>
        </is>
      </c>
      <c r="B20" s="128" t="n">
        <v>0</v>
      </c>
      <c r="C20" s="128" t="n">
        <v>0</v>
      </c>
      <c r="D20" s="128" t="n">
        <v>6</v>
      </c>
      <c r="E20" s="128" t="n"/>
      <c r="F20" s="128" t="n">
        <v>0.03</v>
      </c>
      <c r="G20" s="128" t="n"/>
      <c r="H20" s="128" t="inlineStr">
        <is>
          <t>one base for the saddle of the cart bought 6pence.</t>
        </is>
      </c>
    </row>
    <row r="21">
      <c r="A21" s="136" t="inlineStr">
        <is>
          <t>Cost of carts</t>
        </is>
      </c>
      <c r="B21" s="128" t="n">
        <v>0</v>
      </c>
      <c r="C21" s="128" t="n">
        <v>2</v>
      </c>
      <c r="D21" s="128" t="n">
        <v>6</v>
      </c>
      <c r="E21" s="128" t="n"/>
      <c r="F21" s="128" t="n">
        <v>0.12</v>
      </c>
      <c r="G21" s="128" t="n"/>
      <c r="H21" s="128" t="inlineStr">
        <is>
          <t>making and fastening the shoes for 2 stots for carting for the year 2 shilling 6pence.</t>
        </is>
      </c>
    </row>
    <row r="22">
      <c r="A22" s="136" t="inlineStr">
        <is>
          <t>Cost of carts</t>
        </is>
      </c>
      <c r="B22" s="128" t="n">
        <v>0</v>
      </c>
      <c r="C22" s="128" t="n">
        <v>5</v>
      </c>
      <c r="D22" s="128" t="n">
        <v>0</v>
      </c>
      <c r="E22" s="128" t="n"/>
      <c r="F22" s="128" t="n">
        <v>0.25</v>
      </c>
      <c r="G22" s="128" t="n"/>
      <c r="H22" s="128" t="inlineStr">
        <is>
          <t>stipend of one carter who is also the ploughman for the year 5 shilling Sum 19 shilling 11½d.</t>
        </is>
      </c>
    </row>
    <row r="23">
      <c r="A23" s="138" t="inlineStr">
        <is>
          <t>Cost of carts total</t>
        </is>
      </c>
      <c r="B23" s="139" t="n"/>
      <c r="C23" s="139" t="n"/>
      <c r="D23" s="139" t="n"/>
      <c r="E23" s="139" t="n"/>
      <c r="F23" s="139" t="n">
        <v>1</v>
      </c>
      <c r="G23" s="139" t="n">
        <v>0.75</v>
      </c>
      <c r="H23" s="139" t="inlineStr">
        <is>
          <t>Total</t>
        </is>
      </c>
    </row>
    <row r="24">
      <c r="A24" s="136" t="n"/>
      <c r="B24" s="128" t="n"/>
      <c r="C24" s="128" t="n"/>
      <c r="D24" s="128" t="n"/>
      <c r="E24" s="128" t="n"/>
      <c r="F24" s="128" t="n"/>
      <c r="G24" s="128" t="n"/>
      <c r="H24" s="128" t="n"/>
    </row>
    <row r="25">
      <c r="A25" s="137" t="inlineStr">
        <is>
          <t>Purchase of corn</t>
        </is>
      </c>
      <c r="B25" s="128" t="n">
        <v>0</v>
      </c>
      <c r="C25" s="128" t="n">
        <v>12</v>
      </c>
      <c r="D25" s="128" t="n">
        <v>18</v>
      </c>
      <c r="E25" s="128" t="n"/>
      <c r="F25" s="128" t="n">
        <v>0.67</v>
      </c>
      <c r="G25" s="128" t="n"/>
      <c r="H25" s="128" t="inlineStr">
        <is>
          <t>The same accounts for 8 quarters 2 bushels of oats bought for sowing 12 shilling 4½d, price of a quarter 18pence Sum 12 shilling 4½d.</t>
        </is>
      </c>
    </row>
    <row r="26">
      <c r="A26" s="138" t="inlineStr">
        <is>
          <t>Purchase of corn total</t>
        </is>
      </c>
      <c r="B26" s="139" t="n"/>
      <c r="C26" s="139" t="n"/>
      <c r="D26" s="139" t="n"/>
      <c r="E26" s="139" t="n"/>
      <c r="F26" s="139" t="n">
        <v>0.67</v>
      </c>
      <c r="G26" s="139" t="n">
        <v>0</v>
      </c>
      <c r="H26" s="139" t="inlineStr">
        <is>
          <t>Total</t>
        </is>
      </c>
    </row>
    <row r="27">
      <c r="A27" s="136" t="n"/>
      <c r="B27" s="128" t="n"/>
      <c r="C27" s="128" t="n"/>
      <c r="D27" s="128" t="n"/>
      <c r="E27" s="128" t="n"/>
      <c r="F27" s="128" t="n"/>
      <c r="G27" s="128" t="n"/>
      <c r="H27" s="128" t="n"/>
    </row>
    <row r="28">
      <c r="A28" s="137" t="inlineStr">
        <is>
          <t>Cost of buildings</t>
        </is>
      </c>
      <c r="B28" s="128" t="n">
        <v>0</v>
      </c>
      <c r="C28" s="128" t="n">
        <v>0</v>
      </c>
      <c r="D28" s="128" t="n">
        <v>0</v>
      </c>
      <c r="E28" s="128" t="n"/>
      <c r="F28" s="128" t="n">
        <v>0</v>
      </c>
      <c r="G28" s="128" t="n"/>
      <c r="H28" s="128" t="inlineStr">
        <is>
          <t>The same accounts for two locks with keys bought for one door above the buttery and for the door of one small chamber within the lord’s chamber 6½d.</t>
        </is>
      </c>
    </row>
    <row r="29">
      <c r="A29" s="136" t="inlineStr">
        <is>
          <t>Cost of buildings</t>
        </is>
      </c>
      <c r="B29" s="128" t="n">
        <v>0</v>
      </c>
      <c r="C29" s="128" t="n">
        <v>0</v>
      </c>
      <c r="D29" s="128" t="n">
        <v>5</v>
      </c>
      <c r="E29" s="128" t="n"/>
      <c r="F29" s="128" t="n">
        <v>0.02</v>
      </c>
      <c r="G29" s="128" t="n"/>
      <c r="H29" s="128" t="inlineStr">
        <is>
          <t>five keys bought for the locks of the squires’ chamber, the chancery, the gate of the fishpond, the door of the charcoal shed, and for one door of a chamber within the hall towards the west 5pence.</t>
        </is>
      </c>
    </row>
    <row r="30">
      <c r="A30" s="136" t="inlineStr">
        <is>
          <t>Cost of buildings</t>
        </is>
      </c>
      <c r="B30" s="128" t="n">
        <v>0</v>
      </c>
      <c r="C30" s="128" t="n">
        <v>0</v>
      </c>
      <c r="D30" s="128" t="n">
        <v>4</v>
      </c>
      <c r="E30" s="128" t="n"/>
      <c r="F30" s="128" t="n">
        <v>0.02</v>
      </c>
      <c r="G30" s="128" t="n"/>
      <c r="H30" s="128" t="inlineStr">
        <is>
          <t>nails for fixing the said locks, with bars for the same, 4pence.</t>
        </is>
      </c>
    </row>
    <row r="31">
      <c r="A31" s="136" t="inlineStr">
        <is>
          <t>Cost of buildings</t>
        </is>
      </c>
      <c r="B31" s="128" t="n">
        <v>0</v>
      </c>
      <c r="C31" s="128" t="n">
        <v>0</v>
      </c>
      <c r="D31" s="128" t="n">
        <v>0</v>
      </c>
      <c r="E31" s="128" t="n"/>
      <c r="F31" s="128" t="n">
        <v>0</v>
      </c>
      <c r="G31" s="128" t="n"/>
      <c r="H31" s="128" t="inlineStr">
        <is>
          <t>two locks for the great gate of the manor mended with keys bought for the same 4½d.</t>
        </is>
      </c>
    </row>
    <row r="32">
      <c r="A32" s="136" t="inlineStr">
        <is>
          <t>Cost of buildings</t>
        </is>
      </c>
      <c r="B32" s="128" t="n">
        <v>0</v>
      </c>
      <c r="C32" s="128" t="n">
        <v>0</v>
      </c>
      <c r="D32" s="128" t="n">
        <v>3</v>
      </c>
      <c r="E32" s="128" t="n"/>
      <c r="F32" s="128" t="n">
        <v>0.01</v>
      </c>
      <c r="G32" s="128" t="n"/>
      <c r="H32" s="128" t="inlineStr">
        <is>
          <t>one carpenter hired for one day to prop up one wall between the corn grange and the hay grange 3pence.</t>
        </is>
      </c>
    </row>
    <row r="33">
      <c r="A33" s="136" t="inlineStr">
        <is>
          <t>Cost of buildings</t>
        </is>
      </c>
      <c r="B33" s="128" t="n">
        <v>0</v>
      </c>
      <c r="C33" s="128" t="n">
        <v>0</v>
      </c>
      <c r="D33" s="128" t="n">
        <v>6</v>
      </c>
      <c r="E33" s="128" t="n"/>
      <c r="F33" s="128" t="n">
        <v>0.03</v>
      </c>
      <c r="G33" s="128" t="n"/>
      <c r="H33" s="128" t="inlineStr">
        <is>
          <t>withies gathered for the same and for binding the same with withies 6pence.</t>
        </is>
      </c>
    </row>
    <row r="34">
      <c r="A34" s="136" t="inlineStr">
        <is>
          <t>Cost of buildings</t>
        </is>
      </c>
      <c r="B34" s="128" t="n">
        <v>0</v>
      </c>
      <c r="C34" s="128" t="n">
        <v>2</v>
      </c>
      <c r="D34" s="128" t="n">
        <v>0</v>
      </c>
      <c r="E34" s="128" t="n"/>
      <c r="F34" s="128" t="n">
        <v>0.1</v>
      </c>
      <c r="G34" s="128" t="n"/>
      <c r="H34" s="128" t="inlineStr">
        <is>
          <t>four large freestones bought at Reigate to mend the chapel of the manor 2 shilling Likewise in a contract with one mason made in the presence of the steward for mending the said chapel, inclusively, 7 shilling.</t>
        </is>
      </c>
    </row>
    <row r="35">
      <c r="A35" s="136" t="inlineStr">
        <is>
          <t>Cost of buildings</t>
        </is>
      </c>
      <c r="B35" s="128" t="n">
        <v>0</v>
      </c>
      <c r="C35" s="128" t="n">
        <v>0</v>
      </c>
      <c r="D35" s="128" t="n">
        <v>6</v>
      </c>
      <c r="E35" s="128" t="n"/>
      <c r="F35" s="128" t="n">
        <v>0.03</v>
      </c>
      <c r="G35" s="128" t="n"/>
      <c r="H35" s="128" t="inlineStr">
        <is>
          <t>4 bushels of lime bought for the same 6pence.</t>
        </is>
      </c>
    </row>
    <row r="36">
      <c r="A36" s="136" t="inlineStr">
        <is>
          <t>Cost of buildings</t>
        </is>
      </c>
      <c r="B36" s="128" t="n">
        <v>0</v>
      </c>
      <c r="C36" s="128" t="n">
        <v>0</v>
      </c>
      <c r="D36" s="128" t="n">
        <v>3</v>
      </c>
      <c r="E36" s="128" t="n"/>
      <c r="F36" s="128" t="n">
        <v>0.01</v>
      </c>
      <c r="G36" s="128" t="n"/>
      <c r="H36" s="128" t="inlineStr">
        <is>
          <t>three hurdles bought for making scaffolding for the said chapel 3pence.</t>
        </is>
      </c>
    </row>
    <row r="37">
      <c r="A37" s="136" t="inlineStr">
        <is>
          <t>Cost of buildings</t>
        </is>
      </c>
      <c r="B37" s="128" t="n">
        <v>0</v>
      </c>
      <c r="C37" s="128" t="n">
        <v>0</v>
      </c>
      <c r="D37" s="128" t="n">
        <v>3</v>
      </c>
      <c r="E37" s="128" t="n"/>
      <c r="F37" s="128" t="n">
        <v>0.01</v>
      </c>
      <c r="G37" s="128" t="n"/>
      <c r="H37" s="128" t="inlineStr">
        <is>
          <t>expenses to do with raising and making the said scaffolding on occasion 3pence.</t>
        </is>
      </c>
    </row>
    <row r="38">
      <c r="A38" s="136" t="inlineStr">
        <is>
          <t>Cost of buildings</t>
        </is>
      </c>
      <c r="B38" s="128" t="n">
        <v>0</v>
      </c>
      <c r="C38" s="128" t="n">
        <v>0</v>
      </c>
      <c r="D38" s="128" t="n">
        <v>0</v>
      </c>
      <c r="E38" s="128" t="n"/>
      <c r="F38" s="128" t="n">
        <v>0</v>
      </c>
      <c r="G38" s="128" t="n"/>
      <c r="H38" s="128" t="inlineStr">
        <is>
          <t>stipend of one tiler for tiling on the same chapel for one day 4½d.</t>
        </is>
      </c>
    </row>
    <row r="39">
      <c r="A39" s="136" t="inlineStr">
        <is>
          <t>Cost of buildings</t>
        </is>
      </c>
      <c r="B39" s="128" t="n">
        <v>0</v>
      </c>
      <c r="C39" s="128" t="n">
        <v>30</v>
      </c>
      <c r="D39" s="128" t="n">
        <v>0</v>
      </c>
      <c r="E39" s="128" t="n"/>
      <c r="F39" s="128" t="n">
        <v>1.5</v>
      </c>
      <c r="G39" s="128" t="n"/>
      <c r="H39" s="128" t="inlineStr">
        <is>
          <t>Likewise in payment for making the walls and openings of one new dovecot 30 shilling, by order of the lord.</t>
        </is>
      </c>
    </row>
    <row r="40">
      <c r="A40" s="136" t="inlineStr">
        <is>
          <t>Cost of buildings</t>
        </is>
      </c>
      <c r="B40" s="128" t="n">
        <v>0</v>
      </c>
      <c r="C40" s="128" t="n">
        <v>3</v>
      </c>
      <c r="D40" s="128" t="n">
        <v>4</v>
      </c>
      <c r="E40" s="128" t="n"/>
      <c r="F40" s="128" t="n">
        <v>0.17</v>
      </c>
      <c r="G40" s="128" t="n"/>
      <c r="H40" s="128" t="inlineStr">
        <is>
          <t>Likewise in stipend of one man for making other openings above the walls of the said dovecot and for bemfilling 3 shilling 4 pence, by order of the lord.</t>
        </is>
      </c>
    </row>
    <row r="41">
      <c r="A41" s="136" t="inlineStr">
        <is>
          <t>Cost of buildings</t>
        </is>
      </c>
      <c r="B41" s="128" t="n">
        <v>0</v>
      </c>
      <c r="C41" s="128" t="n">
        <v>29</v>
      </c>
      <c r="D41" s="128" t="n">
        <v>14</v>
      </c>
      <c r="E41" s="128" t="n"/>
      <c r="F41" s="128" t="n">
        <v>1.51</v>
      </c>
      <c r="G41" s="128" t="n"/>
      <c r="H41" s="128" t="inlineStr">
        <is>
          <t>one carpenter for 3½ days for making the timberwork for the door of the said dovecot 14 pence, for a day 4pence Likewise in the carpentry for the said dovecot and laths bought for the same 29 shilling, received from the reeve of Farnham.</t>
        </is>
      </c>
    </row>
    <row r="42">
      <c r="A42" s="136" t="inlineStr">
        <is>
          <t>Cost of buildings</t>
        </is>
      </c>
      <c r="B42" s="128" t="n">
        <v>0</v>
      </c>
      <c r="C42" s="128" t="n">
        <v>0</v>
      </c>
      <c r="D42" s="128" t="n">
        <v>7</v>
      </c>
      <c r="E42" s="128" t="n"/>
      <c r="F42" s="128" t="n">
        <v>0.03</v>
      </c>
      <c r="G42" s="128" t="n"/>
      <c r="H42" s="128" t="inlineStr">
        <is>
          <t>Likewise in 150 large nails bought for the louvers and eaves boards for the same 7pence.</t>
        </is>
      </c>
    </row>
    <row r="43">
      <c r="A43" s="136" t="inlineStr">
        <is>
          <t>Cost of buildings</t>
        </is>
      </c>
      <c r="B43" s="128" t="n">
        <v>0</v>
      </c>
      <c r="C43" s="128" t="n">
        <v>2</v>
      </c>
      <c r="D43" s="128" t="n">
        <v>8</v>
      </c>
      <c r="E43" s="128" t="n"/>
      <c r="F43" s="128" t="n">
        <v>0.13</v>
      </c>
      <c r="G43" s="128" t="n"/>
      <c r="H43" s="128" t="inlineStr">
        <is>
          <t>4,000 lath nails bought for the same 2 shilling 8 pence, for a thousand.</t>
        </is>
      </c>
    </row>
    <row r="44">
      <c r="A44" s="136" t="inlineStr">
        <is>
          <t>Cost of buildings</t>
        </is>
      </c>
      <c r="B44" s="128" t="n">
        <v>0</v>
      </c>
      <c r="C44" s="128" t="n">
        <v>0</v>
      </c>
      <c r="D44" s="128" t="n">
        <v>0</v>
      </c>
      <c r="E44" s="128" t="n"/>
      <c r="F44" s="128" t="n">
        <v>0</v>
      </c>
      <c r="G44" s="128" t="n"/>
      <c r="H44" s="128" t="inlineStr">
        <is>
          <t>--- Page 6 ---.</t>
        </is>
      </c>
    </row>
    <row r="45">
      <c r="A45" s="136" t="inlineStr">
        <is>
          <t>Cost of buildings</t>
        </is>
      </c>
      <c r="B45" s="128" t="n">
        <v>0</v>
      </c>
      <c r="C45" s="128" t="n">
        <v>10</v>
      </c>
      <c r="D45" s="128" t="n">
        <v>8</v>
      </c>
      <c r="E45" s="128" t="n"/>
      <c r="F45" s="128" t="n">
        <v>0.53</v>
      </c>
      <c r="G45" s="128" t="n"/>
      <c r="H45" s="128" t="inlineStr">
        <is>
          <t>8pence Likewise in 5,000 tiles with lime bought for the same 10 shilling 10pence.</t>
        </is>
      </c>
    </row>
    <row r="46">
      <c r="A46" s="136" t="inlineStr">
        <is>
          <t>Cost of buildings</t>
        </is>
      </c>
      <c r="B46" s="128" t="n">
        <v>0</v>
      </c>
      <c r="C46" s="128" t="n">
        <v>2</v>
      </c>
      <c r="D46" s="128" t="n">
        <v>6</v>
      </c>
      <c r="E46" s="128" t="n"/>
      <c r="F46" s="128" t="n">
        <v>0.12</v>
      </c>
      <c r="G46" s="128" t="n"/>
      <c r="H46" s="128" t="inlineStr">
        <is>
          <t>fixing the same tiles 2 shilling 6 pence, for a thousand 6pence.</t>
        </is>
      </c>
    </row>
    <row r="47">
      <c r="A47" s="136" t="inlineStr">
        <is>
          <t>Cost of buildings</t>
        </is>
      </c>
      <c r="B47" s="128" t="n">
        <v>0</v>
      </c>
      <c r="C47" s="128" t="n">
        <v>0</v>
      </c>
      <c r="D47" s="128" t="n">
        <v>8</v>
      </c>
      <c r="E47" s="128" t="n"/>
      <c r="F47" s="128" t="n">
        <v>0.03</v>
      </c>
      <c r="G47" s="128" t="n"/>
      <c r="H47" s="128" t="inlineStr">
        <is>
          <t>1 quarter of lime bought for whitewashing all the aforesaid buildings inside and out 8pence.</t>
        </is>
      </c>
    </row>
    <row r="48">
      <c r="A48" s="136" t="inlineStr">
        <is>
          <t>Cost of buildings</t>
        </is>
      </c>
      <c r="B48" s="128" t="n">
        <v>0</v>
      </c>
      <c r="C48" s="128" t="n">
        <v>2</v>
      </c>
      <c r="D48" s="128" t="n">
        <v>0</v>
      </c>
      <c r="E48" s="128" t="n"/>
      <c r="F48" s="128" t="n">
        <v>0.1</v>
      </c>
      <c r="G48" s="128" t="n"/>
      <c r="H48" s="128" t="inlineStr">
        <is>
          <t>1,000 tiles bought for mending various defects in the manorial buildings 2 shilling.</t>
        </is>
      </c>
    </row>
    <row r="49">
      <c r="A49" s="136" t="inlineStr">
        <is>
          <t>Cost of buildings</t>
        </is>
      </c>
      <c r="B49" s="128" t="n">
        <v>0</v>
      </c>
      <c r="C49" s="128" t="n">
        <v>7</v>
      </c>
      <c r="D49" s="128" t="n">
        <v>16</v>
      </c>
      <c r="E49" s="128" t="n"/>
      <c r="F49" s="128" t="n">
        <v>0.42</v>
      </c>
      <c r="G49" s="128" t="n"/>
      <c r="H49" s="128"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row>
    <row r="50">
      <c r="A50" s="136" t="inlineStr">
        <is>
          <t>Cost of buildings</t>
        </is>
      </c>
      <c r="B50" s="128" t="n">
        <v>0</v>
      </c>
      <c r="C50" s="128" t="n">
        <v>11</v>
      </c>
      <c r="D50" s="128" t="n">
        <v>7</v>
      </c>
      <c r="E50" s="128" t="n"/>
      <c r="F50" s="128" t="n">
        <v>0.58</v>
      </c>
      <c r="G50" s="128" t="n"/>
      <c r="H50" s="128" t="inlineStr">
        <is>
          <t>propping up and plastering the walls of the said oxshed by piecework 7pence Sum 11 shilling 8½d.</t>
        </is>
      </c>
    </row>
    <row r="51">
      <c r="A51" s="138" t="inlineStr">
        <is>
          <t>Cost of buildings total</t>
        </is>
      </c>
      <c r="B51" s="139" t="n"/>
      <c r="C51" s="139" t="n"/>
      <c r="D51" s="139" t="n"/>
      <c r="E51" s="139" t="n"/>
      <c r="F51" s="139" t="n">
        <v>5.35</v>
      </c>
      <c r="G51" s="139" t="n">
        <v>4.77</v>
      </c>
      <c r="H51" s="139" t="inlineStr">
        <is>
          <t>Total</t>
        </is>
      </c>
    </row>
    <row r="52">
      <c r="A52" s="136" t="n"/>
      <c r="B52" s="128" t="n"/>
      <c r="C52" s="128" t="n"/>
      <c r="D52" s="128" t="n"/>
      <c r="E52" s="128" t="n"/>
      <c r="F52" s="128" t="n"/>
      <c r="G52" s="128" t="n"/>
      <c r="H52" s="128" t="n"/>
    </row>
    <row r="53">
      <c r="A53" s="137" t="inlineStr">
        <is>
          <t>Purchase of stock</t>
        </is>
      </c>
      <c r="B53" s="128" t="n">
        <v>0</v>
      </c>
      <c r="C53" s="128" t="n">
        <v>21</v>
      </c>
      <c r="D53" s="128" t="n">
        <v>0</v>
      </c>
      <c r="E53" s="128" t="n"/>
      <c r="F53" s="128" t="n">
        <v>1.05</v>
      </c>
      <c r="G53" s="128" t="n"/>
      <c r="H53" s="128" t="inlineStr">
        <is>
          <t>The same accounts for 2 oxen bought for ploughing 21 shilling 6¼d, of which 1 was for 10 shilling.</t>
        </is>
      </c>
    </row>
    <row r="54">
      <c r="A54" s="136" t="inlineStr">
        <is>
          <t>Purchase of stock</t>
        </is>
      </c>
      <c r="B54" s="128" t="n">
        <v>13</v>
      </c>
      <c r="C54" s="128" t="n">
        <v>6</v>
      </c>
      <c r="D54" s="128" t="n">
        <v>8</v>
      </c>
      <c r="E54" s="128" t="n"/>
      <c r="F54" s="128" t="n">
        <v>13.33</v>
      </c>
      <c r="G54" s="128" t="n"/>
      <c r="H54" s="128" t="inlineStr">
        <is>
          <t>200 wethers bought for stocking the manor £13 6 shilling 8 pence, price of each 16pence.</t>
        </is>
      </c>
    </row>
    <row r="55">
      <c r="A55" s="136" t="inlineStr">
        <is>
          <t>Purchase of stock</t>
        </is>
      </c>
      <c r="B55" s="128" t="n">
        <v>0</v>
      </c>
      <c r="C55" s="128" t="n">
        <v>0</v>
      </c>
      <c r="D55" s="128" t="n">
        <v>14</v>
      </c>
      <c r="E55" s="128" t="n"/>
      <c r="F55" s="128" t="n">
        <v>0.06</v>
      </c>
      <c r="G55" s="128" t="n"/>
      <c r="H55" s="128" t="inlineStr">
        <is>
          <t>1 wether bought 14pence.</t>
        </is>
      </c>
    </row>
    <row r="56">
      <c r="A56" s="136" t="inlineStr">
        <is>
          <t>Purchase of stock</t>
        </is>
      </c>
      <c r="B56" s="128" t="n">
        <v>0</v>
      </c>
      <c r="C56" s="128" t="n">
        <v>0</v>
      </c>
      <c r="D56" s="128" t="n">
        <v>0</v>
      </c>
      <c r="E56" s="128" t="n"/>
      <c r="F56" s="128" t="n">
        <v>0</v>
      </c>
      <c r="G56" s="128" t="n"/>
      <c r="H56" s="128" t="inlineStr">
        <is>
          <t>expenses of the bailiff in purchasing the said wethers 21¼d.</t>
        </is>
      </c>
    </row>
    <row r="57">
      <c r="A57" s="136" t="inlineStr">
        <is>
          <t>Purchase of stock</t>
        </is>
      </c>
      <c r="B57" s="128" t="n">
        <v>14</v>
      </c>
      <c r="C57" s="128" t="n">
        <v>11</v>
      </c>
      <c r="D57" s="128" t="n">
        <v>0</v>
      </c>
      <c r="E57" s="128" t="n"/>
      <c r="F57" s="128" t="n">
        <v>14.55</v>
      </c>
      <c r="G57" s="128" t="n"/>
      <c r="H57" s="128" t="inlineStr">
        <is>
          <t>Sum £14 11 shilling 2½d.</t>
        </is>
      </c>
    </row>
    <row r="58">
      <c r="A58" s="138" t="inlineStr">
        <is>
          <t>Purchase of stock total</t>
        </is>
      </c>
      <c r="B58" s="139" t="n"/>
      <c r="C58" s="139" t="n"/>
      <c r="D58" s="139" t="n"/>
      <c r="E58" s="139" t="n"/>
      <c r="F58" s="139" t="n">
        <v>28.99</v>
      </c>
      <c r="G58" s="139" t="n">
        <v>14.44</v>
      </c>
      <c r="H58" s="139" t="inlineStr">
        <is>
          <t>Total</t>
        </is>
      </c>
    </row>
    <row r="59">
      <c r="A59" s="136" t="n"/>
      <c r="B59" s="128" t="n"/>
      <c r="C59" s="128" t="n"/>
      <c r="D59" s="128" t="n"/>
      <c r="E59" s="128" t="n"/>
      <c r="F59" s="128" t="n"/>
      <c r="G59" s="128" t="n"/>
      <c r="H59" s="128" t="n"/>
    </row>
    <row r="60">
      <c r="A60" s="137" t="inlineStr">
        <is>
          <t>Foreign expenses</t>
        </is>
      </c>
      <c r="B60" s="128" t="n">
        <v>0</v>
      </c>
      <c r="C60" s="128" t="n">
        <v>0</v>
      </c>
      <c r="D60" s="128" t="n">
        <v>3</v>
      </c>
      <c r="E60" s="128" t="n"/>
      <c r="F60" s="128" t="n">
        <v>0.01</v>
      </c>
      <c r="G60" s="128" t="n"/>
      <c r="H60" s="128" t="inlineStr">
        <is>
          <t>The same accounts for the expenses of four carters of the prior of Merton carrying stone from Reigate for the manorial chapel as a boon, remaining for one night, 3pence.</t>
        </is>
      </c>
    </row>
    <row r="61">
      <c r="A61" s="136" t="inlineStr">
        <is>
          <t>Foreign expenses</t>
        </is>
      </c>
      <c r="B61" s="128" t="n">
        <v>0</v>
      </c>
      <c r="C61" s="128" t="n">
        <v>0</v>
      </c>
      <c r="D61" s="128" t="n">
        <v>4</v>
      </c>
      <c r="E61" s="128" t="n"/>
      <c r="F61" s="128" t="n">
        <v>0.02</v>
      </c>
      <c r="G61" s="128" t="n"/>
      <c r="H61" s="128" t="inlineStr">
        <is>
          <t>stipend of one man for two days for felling wood for fuel for the expenses of the lord against the beginning of Lent 4pence.</t>
        </is>
      </c>
    </row>
    <row r="62">
      <c r="A62" s="136" t="inlineStr">
        <is>
          <t>Foreign expenses</t>
        </is>
      </c>
      <c r="B62" s="128" t="n">
        <v>0</v>
      </c>
      <c r="C62" s="128" t="n">
        <v>0</v>
      </c>
      <c r="D62" s="128" t="n">
        <v>7</v>
      </c>
      <c r="E62" s="128" t="n"/>
      <c r="F62" s="128" t="n">
        <v>0.03</v>
      </c>
      <c r="G62" s="128" t="n"/>
      <c r="H62" s="128" t="inlineStr">
        <is>
          <t>clearing and cleaning seven latrines by order of the lord 7pence.</t>
        </is>
      </c>
    </row>
    <row r="63">
      <c r="A63" s="136" t="inlineStr">
        <is>
          <t>Foreign expenses</t>
        </is>
      </c>
      <c r="B63" s="128" t="n">
        <v>0</v>
      </c>
      <c r="C63" s="128" t="n">
        <v>0</v>
      </c>
      <c r="D63" s="128" t="n">
        <v>3</v>
      </c>
      <c r="E63" s="128" t="n"/>
      <c r="F63" s="128" t="n">
        <v>0.01</v>
      </c>
      <c r="G63" s="128" t="n"/>
      <c r="H63" s="128" t="inlineStr">
        <is>
          <t>stipend of one man for two days for making faggots for fuel for the lord’s bakehouse 3pence Sum 17pence.</t>
        </is>
      </c>
    </row>
    <row r="64">
      <c r="A64" s="136" t="inlineStr">
        <is>
          <t>Foreign expenses</t>
        </is>
      </c>
      <c r="B64" s="128" t="n">
        <v>27</v>
      </c>
      <c r="C64" s="128" t="n">
        <v>15</v>
      </c>
      <c r="D64" s="128" t="n">
        <v>1</v>
      </c>
      <c r="E64" s="128" t="n"/>
      <c r="F64" s="128" t="n">
        <v>27.75</v>
      </c>
      <c r="G64" s="128" t="n"/>
      <c r="H64" s="128" t="inlineStr">
        <is>
          <t>&lt;i&gt;Sum of all expenses £27 15 shilling 1pence&lt;/i&gt;.</t>
        </is>
      </c>
    </row>
    <row r="65">
      <c r="A65" s="138" t="inlineStr">
        <is>
          <t>Foreign expenses total</t>
        </is>
      </c>
      <c r="B65" s="139" t="n">
        <v>0</v>
      </c>
      <c r="C65" s="139" t="n">
        <v>73</v>
      </c>
      <c r="D65" s="139" t="n">
        <v>0</v>
      </c>
      <c r="E65" s="139" t="n"/>
      <c r="F65" s="139" t="n">
        <v>3.65</v>
      </c>
      <c r="G65" s="139" t="n">
        <v>-24.1</v>
      </c>
      <c r="H65" s="139" t="inlineStr">
        <is>
          <t>&lt;i&gt;And he owes 73 shilling 10½d.&lt;/i&gt;.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2026-02-18T12:19:09Z</dcterms:modified>
  <cp:lastModifiedBy>Kowalski, Kuba</cp:lastModifiedBy>
</cp:coreProperties>
</file>