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2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3" i="1" l="1"/>
  <c r="F4" i="1"/>
  <c r="F5" i="1"/>
  <c r="F6" i="1"/>
  <c r="F2" i="1"/>
</calcChain>
</file>

<file path=xl/sharedStrings.xml><?xml version="1.0" encoding="utf-8"?>
<sst xmlns="http://schemas.openxmlformats.org/spreadsheetml/2006/main" count="35" uniqueCount="35">
  <si>
    <t>발주번호</t>
  </si>
  <si>
    <t>발주일자</t>
  </si>
  <si>
    <t>품목명</t>
  </si>
  <si>
    <t>주문수량</t>
  </si>
  <si>
    <t>단가</t>
  </si>
  <si>
    <t>공급가액</t>
  </si>
  <si>
    <t>받는 분</t>
  </si>
  <si>
    <t>전화번호</t>
  </si>
  <si>
    <t>배송지</t>
  </si>
  <si>
    <t>비고</t>
  </si>
  <si>
    <t>ORD20250624-001</t>
  </si>
  <si>
    <t>샴푸 500ml</t>
  </si>
  <si>
    <t>홍길동</t>
  </si>
  <si>
    <t>010-1234-5678</t>
  </si>
  <si>
    <t>서울시 강남구</t>
  </si>
  <si>
    <t>ORD20250624-002</t>
  </si>
  <si>
    <t>ORD20250624-003</t>
  </si>
  <si>
    <t>ORD20250624-004</t>
  </si>
  <si>
    <t>ORD20250624-005</t>
  </si>
  <si>
    <t xml:space="preserve">디퓨저 </t>
    <phoneticPr fontId="3" type="noConversion"/>
  </si>
  <si>
    <t>선풍기</t>
    <phoneticPr fontId="3" type="noConversion"/>
  </si>
  <si>
    <t>노트북</t>
    <phoneticPr fontId="3" type="noConversion"/>
  </si>
  <si>
    <t>태블릿</t>
    <phoneticPr fontId="3" type="noConversion"/>
  </si>
  <si>
    <t>김길동</t>
    <phoneticPr fontId="3" type="noConversion"/>
  </si>
  <si>
    <t>김연아</t>
    <phoneticPr fontId="3" type="noConversion"/>
  </si>
  <si>
    <t>홍길순</t>
    <phoneticPr fontId="3" type="noConversion"/>
  </si>
  <si>
    <t>아이유</t>
    <phoneticPr fontId="3" type="noConversion"/>
  </si>
  <si>
    <t>010-1234-5679</t>
  </si>
  <si>
    <t>010-1234-5680</t>
  </si>
  <si>
    <t>010-1234-5681</t>
  </si>
  <si>
    <t>010-1234-5682</t>
  </si>
  <si>
    <t>서울시 종로구</t>
    <phoneticPr fontId="3" type="noConversion"/>
  </si>
  <si>
    <t>대구시 남구</t>
    <phoneticPr fontId="3" type="noConversion"/>
  </si>
  <si>
    <t>부산시 중구</t>
    <phoneticPr fontId="3" type="noConversion"/>
  </si>
  <si>
    <t>서울시 은평구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</si>
</sst>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7" sqref="I7"/>
    </sheetView>
  </sheetViews>
  <sheetFormatPr defaultRowHeight="17" x14ac:dyDescent="0.45"/>
  <cols>
    <col min="1" max="1" width="17.25" bestFit="1" customWidth="1"/>
    <col min="2" max="2" width="10.75" bestFit="1" customWidth="1"/>
    <col min="3" max="3" width="10.58203125" bestFit="1" customWidth="1"/>
    <col min="4" max="4" width="8.75" bestFit="1" customWidth="1"/>
    <col min="5" max="6" width="10.58203125" bestFit="1" customWidth="1"/>
    <col min="8" max="8" width="13.9140625" bestFit="1" customWidth="1"/>
    <col min="9" max="9" width="13.08203125" bestFit="1" customWidth="1"/>
    <col min="10" max="10" width="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s="2">
        <v>45830</v>
      </c>
      <c r="C2" t="s">
        <v>11</v>
      </c>
      <c r="D2" s="3">
        <v>10</v>
      </c>
      <c r="E2" s="3">
        <v>3500</v>
      </c>
      <c r="F2" s="3">
        <f>D2*E2</f>
        <v>35000</v>
      </c>
      <c r="G2" t="s">
        <v>12</v>
      </c>
      <c r="H2" t="s">
        <v>13</v>
      </c>
      <c r="I2" t="s">
        <v>14</v>
      </c>
    </row>
    <row r="3" spans="1:10" x14ac:dyDescent="0.45">
      <c r="A3" t="s">
        <v>15</v>
      </c>
      <c r="B3" s="2">
        <v>45830</v>
      </c>
      <c r="C3" t="s">
        <v>19</v>
      </c>
      <c r="D3" s="3">
        <v>20</v>
      </c>
      <c r="E3" s="3">
        <v>10000</v>
      </c>
      <c r="F3" s="3">
        <f t="shared" ref="F3:F6" si="0">D3*E3</f>
        <v>200000</v>
      </c>
      <c r="G3" t="s">
        <v>23</v>
      </c>
      <c r="H3" t="s">
        <v>27</v>
      </c>
      <c r="I3" t="s">
        <v>31</v>
      </c>
    </row>
    <row r="4" spans="1:10" x14ac:dyDescent="0.45">
      <c r="A4" t="s">
        <v>16</v>
      </c>
      <c r="B4" s="2">
        <v>45831</v>
      </c>
      <c r="C4" t="s">
        <v>20</v>
      </c>
      <c r="D4" s="3">
        <v>30</v>
      </c>
      <c r="E4" s="3">
        <v>50000</v>
      </c>
      <c r="F4" s="3">
        <f t="shared" si="0"/>
        <v>1500000</v>
      </c>
      <c r="G4" t="s">
        <v>24</v>
      </c>
      <c r="H4" t="s">
        <v>28</v>
      </c>
      <c r="I4" t="s">
        <v>32</v>
      </c>
    </row>
    <row r="5" spans="1:10" x14ac:dyDescent="0.45">
      <c r="A5" t="s">
        <v>17</v>
      </c>
      <c r="B5" s="2">
        <v>45832</v>
      </c>
      <c r="C5" t="s">
        <v>21</v>
      </c>
      <c r="D5" s="3">
        <v>5</v>
      </c>
      <c r="E5" s="3">
        <v>1000000</v>
      </c>
      <c r="F5" s="3">
        <f t="shared" si="0"/>
        <v>5000000</v>
      </c>
      <c r="G5" t="s">
        <v>25</v>
      </c>
      <c r="H5" t="s">
        <v>29</v>
      </c>
      <c r="I5" t="s">
        <v>33</v>
      </c>
    </row>
    <row r="6" spans="1:10" x14ac:dyDescent="0.45">
      <c r="A6" t="s">
        <v>18</v>
      </c>
      <c r="B6" s="2">
        <v>45832</v>
      </c>
      <c r="C6" t="s">
        <v>22</v>
      </c>
      <c r="D6" s="3">
        <v>5</v>
      </c>
      <c r="E6" s="3">
        <v>30000</v>
      </c>
      <c r="F6" s="3">
        <f t="shared" si="0"/>
        <v>150000</v>
      </c>
      <c r="G6" t="s">
        <v>26</v>
      </c>
      <c r="H6" t="s">
        <v>30</v>
      </c>
      <c r="I6" t="s">
        <v>34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2025-06-24T04:47:19Z</dcterms:created>
  <dcterms:modified xsi:type="dcterms:W3CDTF">2025-06-24T04:55:40Z</dcterms:modified>
</cp:coreProperties>
</file>