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e6180c9f05a420a/Desktop/"/>
    </mc:Choice>
  </mc:AlternateContent>
  <xr:revisionPtr revIDLastSave="0" documentId="8_{8573481E-F390-4E91-ABA7-395AD86F8A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1" r:id="rId1"/>
    <sheet name="Missing_Summary" sheetId="2" r:id="rId2"/>
    <sheet name="Order_ORD123" sheetId="3" r:id="rId3"/>
    <sheet name="Avg_Profit" sheetId="4" r:id="rId4"/>
    <sheet name="Pivot_Table" sheetId="5" r:id="rId5"/>
    <sheet name="Dashboard" sheetId="6" r:id="rId6"/>
  </sheets>
  <calcPr calcId="0"/>
</workbook>
</file>

<file path=xl/sharedStrings.xml><?xml version="1.0" encoding="utf-8"?>
<sst xmlns="http://schemas.openxmlformats.org/spreadsheetml/2006/main" count="2145" uniqueCount="386">
  <si>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</si>
  <si>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</si>
  <si>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</si>
  <si>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</si>
  <si>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</si>
  <si>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</si>
  <si>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</si>
  <si>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</si>
  <si>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</si>
  <si>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</si>
  <si>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Total Revenue</t>
  </si>
  <si>
    <t>Profit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</si>
  <si>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</si>
  <si>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</si>
  <si>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</si>
  <si>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</si>
  <si>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</si>
  <si>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</si>
  <si>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</si>
  <si>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</si>
  <si>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</si>
  <si>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</si>
  <si>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</si>
  <si>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</si>
  <si>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</si>
  <si>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</si>
  <si>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</si>
  <si>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</si>
  <si>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</si>
  <si>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</si>
  <si>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</si>
  <si>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</si>
  <si>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</si>
  <si>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</si>
  <si>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</si>
  <si>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</si>
  <si>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</si>
  <si>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</si>
  <si>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</si>
  <si>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</si>
  <si>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</si>
  <si>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</si>
  <si>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</si>
  <si>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</si>
  <si>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</si>
  <si>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</si>
  <si>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</si>
  <si>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</si>
  <si>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</si>
  <si>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</si>
  <si>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</si>
  <si>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</si>
  <si>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</si>
  <si>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</si>
  <si>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</si>
  <si>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</si>
  <si>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</si>
  <si>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</si>
  <si>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</si>
  <si>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</si>
  <si>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</si>
  <si>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</si>
  <si>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</si>
  <si>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</si>
  <si>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</si>
  <si>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</si>
  <si>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</si>
  <si>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</si>
  <si>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</si>
  <si>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</si>
  <si>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</si>
  <si>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</si>
  <si>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</si>
  <si>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</si>
  <si>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</si>
  <si>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</si>
  <si>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</si>
  <si>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</si>
  <si>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</si>
  <si>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</si>
  <si>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</si>
  <si>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</si>
  <si>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</si>
  <si>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</si>
  <si>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</si>
  <si>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</si>
  <si>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</si>
  <si>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</si>
  <si>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</si>
  <si>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</si>
  <si>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</si>
  <si>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</si>
  <si>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</si>
  <si>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</si>
  <si>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</si>
  <si>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</si>
  <si>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</si>
  <si>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</si>
  <si>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</si>
  <si>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</si>
  <si>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</si>
  <si>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</si>
  <si>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</si>
  <si>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</si>
  <si>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</si>
  <si>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</si>
  <si>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</si>
  <si>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</si>
  <si>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</si>
  <si>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</si>
  <si>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</si>
  <si>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</si>
  <si>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</si>
  <si>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</si>
  <si>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</si>
  <si>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</si>
  <si>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</si>
  <si>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</si>
  <si>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</si>
  <si>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</si>
  <si>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</si>
  <si>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</si>
  <si>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</si>
  <si>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</si>
  <si>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</si>
  <si>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</si>
  <si>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</si>
  <si>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</si>
  <si>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</si>
  <si>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</si>
  <si>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</si>
  <si>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</si>
  <si>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</si>
  <si>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</si>
  <si>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</si>
  <si>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</si>
  <si>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</si>
  <si>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</si>
  <si>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</si>
  <si>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</si>
  <si>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</si>
  <si>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</si>
  <si>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</si>
  <si>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</si>
  <si>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</si>
  <si>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</si>
  <si>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</si>
  <si>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</si>
  <si>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</si>
  <si>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</si>
  <si>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</si>
  <si>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</si>
  <si>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</si>
  <si>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</si>
  <si>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</si>
  <si>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</si>
  <si>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</si>
  <si>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</si>
  <si>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</si>
  <si>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</si>
  <si>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</si>
  <si>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</si>
  <si>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</si>
  <si>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</si>
  <si>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</si>
  <si>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</si>
  <si>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</si>
  <si>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</si>
  <si>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</si>
  <si>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</si>
  <si>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</si>
  <si>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</si>
  <si>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</si>
  <si>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</si>
  <si>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</si>
  <si>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</si>
  <si>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</si>
  <si>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</si>
  <si>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</si>
  <si>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</si>
  <si>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</si>
  <si>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</si>
  <si>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</si>
  <si>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</si>
  <si>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</si>
  <si>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</si>
  <si>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</si>
  <si>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</si>
  <si>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</si>
  <si>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</si>
  <si>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</si>
  <si>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</si>
  <si>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</si>
  <si>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</si>
  <si>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</si>
  <si>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</si>
  <si>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</si>
  <si>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</si>
  <si>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</si>
  <si>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</si>
  <si>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</si>
  <si>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</si>
  <si>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</si>
  <si>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</si>
  <si>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</si>
  <si>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</si>
  <si>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</si>
  <si>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</si>
  <si>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</si>
  <si>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</si>
  <si>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</si>
  <si>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</si>
  <si>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</si>
  <si>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</si>
  <si>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</si>
  <si>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</si>
  <si>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</si>
  <si>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</si>
  <si>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</si>
  <si>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</si>
  <si>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</si>
  <si>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</si>
  <si>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</si>
  <si>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</si>
  <si>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</si>
  <si>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</si>
  <si>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</si>
  <si>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</si>
  <si>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</si>
  <si>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</si>
  <si>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</si>
  <si>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</si>
  <si>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</si>
  <si>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</si>
  <si>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</si>
  <si>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</si>
  <si>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</si>
  <si>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</si>
  <si>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</si>
  <si>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</si>
  <si>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</si>
  <si>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</si>
  <si>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</si>
  <si>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</si>
  <si>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</si>
  <si>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</si>
  <si>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</si>
  <si>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</si>
  <si>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</si>
  <si>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</si>
  <si>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</si>
  <si>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</si>
  <si>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</si>
  <si>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</si>
  <si>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</si>
  <si>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</si>
  <si>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</si>
  <si>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</si>
  <si>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</si>
  <si>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</si>
  <si>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</si>
  <si>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</si>
  <si>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</si>
  <si>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</si>
  <si>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</si>
  <si>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</si>
  <si>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</si>
  <si>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</si>
  <si>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</si>
  <si>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</si>
  <si>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</si>
  <si>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</si>
  <si>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</si>
  <si>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</si>
  <si>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</si>
  <si>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</si>
  <si>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</si>
  <si>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</si>
  <si>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</si>
  <si>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</si>
  <si>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</si>
  <si>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</si>
  <si>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</si>
  <si>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</si>
  <si>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</si>
  <si>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</si>
  <si>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</si>
  <si>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</si>
  <si>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</si>
  <si>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</si>
  <si>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</si>
  <si>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</si>
  <si>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</si>
  <si>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</si>
  <si>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</si>
  <si>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</si>
  <si>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</si>
  <si>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</si>
  <si>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</si>
  <si>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</si>
  <si>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</si>
  <si>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</si>
  <si>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</si>
  <si>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</si>
  <si>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</si>
  <si>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</si>
  <si>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</si>
  <si>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</si>
  <si>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</si>
  <si>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</si>
  <si>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</si>
  <si>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</si>
  <si>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</si>
  <si>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</si>
  <si>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</si>
  <si>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</si>
  <si>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</si>
  <si>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</si>
  <si>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</si>
  <si>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</si>
  <si>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</si>
  <si>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</si>
  <si>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</si>
  <si>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</si>
  <si>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</si>
  <si>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</si>
  <si>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</si>
  <si>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</si>
  <si>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</si>
  <si>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</si>
  <si>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</si>
  <si>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</si>
  <si>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</si>
  <si>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</si>
  <si>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</si>
  <si>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</si>
  <si>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</si>
  <si>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</si>
  <si>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</si>
  <si>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</si>
  <si>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</si>
  <si>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</si>
  <si>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</si>
  <si>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</si>
  <si>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</si>
  <si>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</si>
  <si>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</si>
  <si>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</si>
  <si>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</si>
  <si>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</si>
  <si>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</si>
  <si>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</si>
  <si>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</si>
  <si>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</si>
  <si>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</si>
  <si>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</si>
  <si>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</si>
  <si>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</si>
  <si>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</si>
  <si>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</si>
  <si>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</si>
  <si>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</si>
  <si>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</si>
  <si>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</si>
  <si>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</si>
  <si>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</si>
  <si>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</si>
  <si>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</si>
  <si>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</si>
  <si>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</si>
  <si>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</si>
  <si>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</si>
  <si>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</si>
  <si>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</si>
  <si>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</si>
  <si>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</si>
  <si>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</si>
  <si>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</si>
  <si>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</si>
  <si>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</si>
  <si>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</si>
  <si>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Column</t>
  </si>
  <si>
    <t>Missing Values</t>
  </si>
  <si>
    <t>ORD123</t>
  </si>
  <si>
    <t>DASHBOARD</t>
  </si>
  <si>
    <t>Use charts from other sheets (Avg_Profit, Pivot_Table)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</si>
</sst>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>
    <font>
      <sz val="11"/>
      <name val="Calibri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Average Profit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Avg_Profit!$B$1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Avg_Profit!$A$2:$A$5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Avg_Profit!$B$2:$B$5</c:f>
              <c:numCache>
                <c:formatCode>General</c:formatCode>
                <c:ptCount val="4"/>
                <c:pt idx="0">
                  <c:v>13881.275694806011</c:v>
                </c:pt>
                <c:pt idx="1">
                  <c:v>13152.346155410311</c:v>
                </c:pt>
                <c:pt idx="2">
                  <c:v>11305.66243165635</c:v>
                </c:pt>
                <c:pt idx="3">
                  <c:v>12752.367565656559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EAC-43A8-B660-946271247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3227758"/>
        <c:axId val="1954013215"/>
      </c:barChart>
      <c:catAx>
        <c:axId val="1643227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4013215"/>
        <c:crosses val="autoZero"/>
        <c:auto val="1"/>
        <c:lblAlgn val="ctr"/>
        <c:lblOffset val="100"/>
        <c:noMultiLvlLbl val="1"/>
      </c:catAx>
      <c:valAx>
        <c:axId val="1954013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322775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Sales by Region &amp; Category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Pivot_Table!$B$1</c:f>
              <c:strCache>
                <c:ptCount val="1"/>
                <c:pt idx="0">
                  <c:v>Beverages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Pivot_Table!$A$2:$A$5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Pivot_Table!$B$2:$B$5</c:f>
              <c:numCache>
                <c:formatCode>General</c:formatCode>
                <c:ptCount val="4"/>
                <c:pt idx="0">
                  <c:v>888153.51</c:v>
                </c:pt>
                <c:pt idx="1">
                  <c:v>985999.03999999992</c:v>
                </c:pt>
                <c:pt idx="2">
                  <c:v>1145872.8400000001</c:v>
                </c:pt>
                <c:pt idx="3">
                  <c:v>1886167.84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F-4C00-B42D-33F6C1C0700A}"/>
            </c:ext>
          </c:extLst>
        </c:ser>
        <c:ser>
          <c:idx val="1"/>
          <c:order val="1"/>
          <c:tx>
            <c:strRef>
              <c:f>Pivot_Table!$C$1</c:f>
              <c:strCache>
                <c:ptCount val="1"/>
                <c:pt idx="0">
                  <c:v>Clothing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Pivot_Table!$A$2:$A$5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Pivot_Table!$C$2:$C$5</c:f>
              <c:numCache>
                <c:formatCode>General</c:formatCode>
                <c:ptCount val="4"/>
                <c:pt idx="0">
                  <c:v>1646705.7385882351</c:v>
                </c:pt>
                <c:pt idx="1">
                  <c:v>648088.40532352938</c:v>
                </c:pt>
                <c:pt idx="2">
                  <c:v>496502.89</c:v>
                </c:pt>
                <c:pt idx="3">
                  <c:v>1115575.0197941179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8F-4C00-B42D-33F6C1C0700A}"/>
            </c:ext>
          </c:extLst>
        </c:ser>
        <c:ser>
          <c:idx val="2"/>
          <c:order val="2"/>
          <c:tx>
            <c:strRef>
              <c:f>Pivot_Table!$D$1</c:f>
              <c:strCache>
                <c:ptCount val="1"/>
                <c:pt idx="0">
                  <c:v>Electronics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Pivot_Table!$A$2:$A$5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Pivot_Table!$D$2:$D$5</c:f>
              <c:numCache>
                <c:formatCode>General</c:formatCode>
                <c:ptCount val="4"/>
                <c:pt idx="0">
                  <c:v>1039111.3255</c:v>
                </c:pt>
                <c:pt idx="1">
                  <c:v>1272313.48</c:v>
                </c:pt>
                <c:pt idx="2">
                  <c:v>1068292.403382353</c:v>
                </c:pt>
                <c:pt idx="3">
                  <c:v>1480420.826088235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8F-4C00-B42D-33F6C1C0700A}"/>
            </c:ext>
          </c:extLst>
        </c:ser>
        <c:ser>
          <c:idx val="3"/>
          <c:order val="3"/>
          <c:tx>
            <c:strRef>
              <c:f>Pivot_Table!$E$1</c:f>
              <c:strCache>
                <c:ptCount val="1"/>
                <c:pt idx="0">
                  <c:v>Food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Pivot_Table!$A$2:$A$5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Pivot_Table!$E$2:$E$5</c:f>
              <c:numCache>
                <c:formatCode>General</c:formatCode>
                <c:ptCount val="4"/>
                <c:pt idx="0">
                  <c:v>886856.06402941176</c:v>
                </c:pt>
                <c:pt idx="1">
                  <c:v>1689025.1176176469</c:v>
                </c:pt>
                <c:pt idx="2">
                  <c:v>752663.34064705879</c:v>
                </c:pt>
                <c:pt idx="3">
                  <c:v>834923.97552941181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8F-4C00-B42D-33F6C1C0700A}"/>
            </c:ext>
          </c:extLst>
        </c:ser>
        <c:ser>
          <c:idx val="4"/>
          <c:order val="4"/>
          <c:tx>
            <c:strRef>
              <c:f>Pivot_Table!$F$1</c:f>
              <c:strCache>
                <c:ptCount val="1"/>
                <c:pt idx="0">
                  <c:v>Furniture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Pivot_Table!$A$2:$A$5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Pivot_Table!$F$2:$F$5</c:f>
              <c:numCache>
                <c:formatCode>General</c:formatCode>
                <c:ptCount val="4"/>
                <c:pt idx="0">
                  <c:v>2063372.938441176</c:v>
                </c:pt>
                <c:pt idx="1">
                  <c:v>731274.14999999991</c:v>
                </c:pt>
                <c:pt idx="2">
                  <c:v>832820.25</c:v>
                </c:pt>
                <c:pt idx="3">
                  <c:v>995334.28358823527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8F-4C00-B42D-33F6C1C07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083638"/>
        <c:axId val="2055400066"/>
      </c:lineChart>
      <c:catAx>
        <c:axId val="1733083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5400066"/>
        <c:crosses val="autoZero"/>
        <c:auto val="1"/>
        <c:lblAlgn val="ctr"/>
        <c:lblOffset val="100"/>
        <c:noMultiLvlLbl val="1"/>
      </c:catAx>
      <c:valAx>
        <c:axId val="20554000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30836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391150" cy="26955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495300</xdr:colOff>
      <xdr:row>4</xdr:row>
      <xdr:rowOff>22860</xdr:rowOff>
    </xdr:from>
    <xdr:ext cx="5391150" cy="27813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1"/>
  <sheetViews>
    <sheetView tabSelected="1" topLeftCell="E1" workbookViewId="0">
      <selection activeCell="O347" sqref="O347"/>
    </sheetView>
  </sheetViews>
  <sheetFormatPr defaultColWidth="14.44140625" defaultRowHeight="15" customHeight="1"/>
  <cols>
    <col min="1" max="1" width="8.6640625" customWidth="1"/>
    <col min="2" max="2" width="6.5546875" bestFit="1" customWidth="1"/>
    <col min="3" max="3" width="8.33203125" bestFit="1" customWidth="1"/>
    <col min="4" max="4" width="9.88671875" bestFit="1" customWidth="1"/>
    <col min="5" max="5" width="12.109375" bestFit="1" customWidth="1"/>
    <col min="6" max="6" width="12" bestFit="1" customWidth="1"/>
    <col min="7" max="7" width="17" bestFit="1" customWidth="1"/>
    <col min="8" max="9" width="12" bestFit="1" customWidth="1"/>
    <col min="10" max="10" width="8.5546875" bestFit="1" customWidth="1"/>
    <col min="11" max="11" width="12.6640625" bestFit="1" customWidth="1"/>
    <col min="12" max="12" width="12" bestFit="1" customWidth="1"/>
  </cols>
  <sheetData>
    <row r="1" spans="1:12" ht="14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4.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44927</v>
      </c>
      <c r="H2">
        <v>235</v>
      </c>
      <c r="I2">
        <v>152.91999999999999</v>
      </c>
      <c r="J2">
        <v>153.6</v>
      </c>
      <c r="K2">
        <v>35936.199999999997</v>
      </c>
      <c r="L2">
        <v>7187.24</v>
      </c>
    </row>
    <row r="3" spans="1:12" ht="14.4">
      <c r="A3" t="s">
        <v>18</v>
      </c>
      <c r="B3" t="s">
        <v>19</v>
      </c>
      <c r="C3" t="s">
        <v>20</v>
      </c>
      <c r="D3" t="s">
        <v>21</v>
      </c>
      <c r="E3" t="s">
        <v>16</v>
      </c>
      <c r="F3" t="s">
        <v>22</v>
      </c>
      <c r="G3" s="1">
        <v>44928</v>
      </c>
      <c r="H3">
        <v>341</v>
      </c>
      <c r="I3">
        <v>467.92</v>
      </c>
      <c r="J3">
        <v>139.84</v>
      </c>
      <c r="K3">
        <v>159560.72</v>
      </c>
      <c r="L3">
        <v>31912.144</v>
      </c>
    </row>
    <row r="4" spans="1:12" ht="14.4">
      <c r="A4" t="s">
        <v>23</v>
      </c>
      <c r="B4" t="s">
        <v>24</v>
      </c>
      <c r="C4" t="s">
        <v>20</v>
      </c>
      <c r="D4" t="s">
        <v>25</v>
      </c>
      <c r="E4" t="s">
        <v>26</v>
      </c>
      <c r="F4" t="s">
        <v>17</v>
      </c>
      <c r="G4" s="1">
        <v>44929</v>
      </c>
      <c r="H4">
        <v>179</v>
      </c>
      <c r="I4">
        <v>473.94</v>
      </c>
      <c r="J4">
        <v>97.14</v>
      </c>
      <c r="K4">
        <v>84835.26</v>
      </c>
      <c r="L4">
        <v>16967.052</v>
      </c>
    </row>
    <row r="5" spans="1:12" ht="14.4">
      <c r="A5" t="s">
        <v>27</v>
      </c>
      <c r="B5" t="s">
        <v>13</v>
      </c>
      <c r="C5" t="s">
        <v>28</v>
      </c>
      <c r="D5" t="s">
        <v>29</v>
      </c>
      <c r="E5" t="s">
        <v>26</v>
      </c>
      <c r="F5" t="s">
        <v>30</v>
      </c>
      <c r="G5" s="1">
        <v>44930</v>
      </c>
      <c r="H5">
        <v>18</v>
      </c>
      <c r="I5">
        <v>314.52999999999997</v>
      </c>
      <c r="J5">
        <v>204.87</v>
      </c>
      <c r="K5">
        <v>5661.5399999999991</v>
      </c>
      <c r="L5">
        <v>1132.308</v>
      </c>
    </row>
    <row r="6" spans="1:12" ht="14.4">
      <c r="A6" t="s">
        <v>31</v>
      </c>
      <c r="B6" t="s">
        <v>13</v>
      </c>
      <c r="C6" t="s">
        <v>20</v>
      </c>
      <c r="D6" t="s">
        <v>29</v>
      </c>
      <c r="E6" t="s">
        <v>26</v>
      </c>
      <c r="F6" t="s">
        <v>30</v>
      </c>
      <c r="G6" s="1">
        <v>44931</v>
      </c>
      <c r="H6">
        <v>472</v>
      </c>
      <c r="I6">
        <v>392.79</v>
      </c>
      <c r="J6">
        <v>330.46</v>
      </c>
      <c r="K6">
        <v>185396.88</v>
      </c>
      <c r="L6">
        <v>37079.375999999997</v>
      </c>
    </row>
    <row r="7" spans="1:12" ht="14.4">
      <c r="A7" t="s">
        <v>32</v>
      </c>
      <c r="B7" t="s">
        <v>19</v>
      </c>
      <c r="C7" t="s">
        <v>33</v>
      </c>
      <c r="D7" t="s">
        <v>25</v>
      </c>
      <c r="E7" t="s">
        <v>16</v>
      </c>
      <c r="F7" t="s">
        <v>17</v>
      </c>
      <c r="G7" s="1">
        <v>44932</v>
      </c>
      <c r="H7">
        <v>49</v>
      </c>
      <c r="I7">
        <v>308.07</v>
      </c>
      <c r="J7">
        <v>113.32</v>
      </c>
      <c r="K7">
        <v>15095.43</v>
      </c>
      <c r="L7">
        <v>3019.0859999999998</v>
      </c>
    </row>
    <row r="8" spans="1:12" ht="14.4">
      <c r="A8" t="s">
        <v>34</v>
      </c>
      <c r="B8" t="s">
        <v>24</v>
      </c>
      <c r="C8" t="s">
        <v>14</v>
      </c>
      <c r="D8" t="s">
        <v>25</v>
      </c>
      <c r="E8" t="s">
        <v>16</v>
      </c>
      <c r="F8" t="s">
        <v>22</v>
      </c>
      <c r="G8" s="1">
        <v>44933</v>
      </c>
      <c r="H8">
        <v>34</v>
      </c>
      <c r="I8">
        <v>244.78</v>
      </c>
      <c r="J8">
        <v>377.07</v>
      </c>
      <c r="K8">
        <v>8322.52</v>
      </c>
      <c r="L8">
        <v>1664.5039999999999</v>
      </c>
    </row>
    <row r="9" spans="1:12" ht="14.4">
      <c r="A9" t="s">
        <v>35</v>
      </c>
      <c r="B9" t="s">
        <v>24</v>
      </c>
      <c r="C9" t="s">
        <v>20</v>
      </c>
      <c r="D9" t="s">
        <v>15</v>
      </c>
      <c r="E9" t="s">
        <v>16</v>
      </c>
      <c r="F9" t="s">
        <v>17</v>
      </c>
      <c r="G9" s="1">
        <v>44934</v>
      </c>
      <c r="H9">
        <v>270</v>
      </c>
      <c r="I9">
        <v>332.11</v>
      </c>
      <c r="J9">
        <v>349.59</v>
      </c>
      <c r="K9">
        <v>89669.7</v>
      </c>
      <c r="L9">
        <v>17933.939999999999</v>
      </c>
    </row>
    <row r="10" spans="1:12" ht="14.4">
      <c r="A10" t="s">
        <v>36</v>
      </c>
      <c r="B10" t="s">
        <v>13</v>
      </c>
      <c r="C10" t="s">
        <v>20</v>
      </c>
      <c r="D10" t="s">
        <v>15</v>
      </c>
      <c r="E10" t="s">
        <v>16</v>
      </c>
      <c r="F10" t="s">
        <v>22</v>
      </c>
      <c r="G10" s="1">
        <v>44935</v>
      </c>
      <c r="H10">
        <v>404</v>
      </c>
      <c r="I10">
        <v>278.74</v>
      </c>
      <c r="J10">
        <v>66.38</v>
      </c>
      <c r="K10">
        <v>112610.96</v>
      </c>
      <c r="L10">
        <v>22522.191999999999</v>
      </c>
    </row>
    <row r="11" spans="1:12" ht="14.4">
      <c r="A11" t="s">
        <v>37</v>
      </c>
      <c r="B11" t="s">
        <v>13</v>
      </c>
      <c r="C11" t="s">
        <v>28</v>
      </c>
      <c r="D11" t="s">
        <v>29</v>
      </c>
      <c r="E11" t="s">
        <v>16</v>
      </c>
      <c r="F11" t="s">
        <v>30</v>
      </c>
      <c r="G11" s="1">
        <v>44936</v>
      </c>
      <c r="H11">
        <v>452</v>
      </c>
      <c r="I11">
        <v>300.75</v>
      </c>
      <c r="J11">
        <v>314.94</v>
      </c>
      <c r="K11">
        <v>135939</v>
      </c>
      <c r="L11">
        <v>27187.8</v>
      </c>
    </row>
    <row r="12" spans="1:12" ht="14.4">
      <c r="A12" t="s">
        <v>38</v>
      </c>
      <c r="B12" t="s">
        <v>13</v>
      </c>
      <c r="C12" t="s">
        <v>28</v>
      </c>
      <c r="D12" t="s">
        <v>21</v>
      </c>
      <c r="E12" t="s">
        <v>16</v>
      </c>
      <c r="F12" t="s">
        <v>22</v>
      </c>
      <c r="G12" s="1">
        <v>44937</v>
      </c>
      <c r="H12">
        <v>235</v>
      </c>
      <c r="I12">
        <v>393</v>
      </c>
      <c r="J12">
        <v>230.69</v>
      </c>
      <c r="K12">
        <v>92355</v>
      </c>
      <c r="L12">
        <v>18471</v>
      </c>
    </row>
    <row r="13" spans="1:12" ht="14.4">
      <c r="A13" t="s">
        <v>39</v>
      </c>
      <c r="B13" t="s">
        <v>13</v>
      </c>
      <c r="C13" t="s">
        <v>33</v>
      </c>
      <c r="D13" t="s">
        <v>29</v>
      </c>
      <c r="E13" t="s">
        <v>26</v>
      </c>
      <c r="F13" t="s">
        <v>30</v>
      </c>
      <c r="G13" s="1">
        <v>44938</v>
      </c>
      <c r="H13">
        <v>481</v>
      </c>
      <c r="I13">
        <v>243.05</v>
      </c>
      <c r="J13">
        <v>227.5</v>
      </c>
      <c r="K13">
        <v>116907.05</v>
      </c>
      <c r="L13">
        <v>23381.41</v>
      </c>
    </row>
    <row r="14" spans="1:12" ht="14.4">
      <c r="A14" t="s">
        <v>40</v>
      </c>
      <c r="B14" t="s">
        <v>13</v>
      </c>
      <c r="C14" t="s">
        <v>14</v>
      </c>
      <c r="D14" t="s">
        <v>21</v>
      </c>
      <c r="E14" t="s">
        <v>26</v>
      </c>
      <c r="F14" t="s">
        <v>22</v>
      </c>
      <c r="G14" s="1">
        <v>44939</v>
      </c>
      <c r="H14">
        <v>133</v>
      </c>
      <c r="I14">
        <v>25.17</v>
      </c>
      <c r="J14">
        <v>157.63999999999999</v>
      </c>
      <c r="K14">
        <v>3347.61</v>
      </c>
      <c r="L14">
        <v>669.52200000000005</v>
      </c>
    </row>
    <row r="15" spans="1:12" ht="14.4">
      <c r="A15" t="s">
        <v>41</v>
      </c>
      <c r="B15" t="s">
        <v>13</v>
      </c>
      <c r="C15" t="s">
        <v>28</v>
      </c>
      <c r="D15" t="s">
        <v>21</v>
      </c>
      <c r="E15" t="s">
        <v>26</v>
      </c>
      <c r="F15" t="s">
        <v>22</v>
      </c>
      <c r="G15" s="1">
        <v>44940</v>
      </c>
      <c r="H15">
        <v>472</v>
      </c>
      <c r="I15">
        <v>86.18</v>
      </c>
      <c r="J15">
        <v>201.46</v>
      </c>
      <c r="K15">
        <v>40676.960000000006</v>
      </c>
      <c r="L15">
        <v>8135.3920000000016</v>
      </c>
    </row>
    <row r="16" spans="1:12" ht="14.4">
      <c r="A16" t="s">
        <v>42</v>
      </c>
      <c r="B16" t="s">
        <v>19</v>
      </c>
      <c r="C16" t="s">
        <v>20</v>
      </c>
      <c r="D16" t="s">
        <v>15</v>
      </c>
      <c r="E16" t="s">
        <v>26</v>
      </c>
      <c r="F16" t="s">
        <v>22</v>
      </c>
      <c r="G16" s="1">
        <v>44941</v>
      </c>
      <c r="H16">
        <v>47</v>
      </c>
      <c r="I16">
        <v>222.11</v>
      </c>
      <c r="J16">
        <v>160.08000000000001</v>
      </c>
      <c r="K16">
        <v>10439.17</v>
      </c>
      <c r="L16">
        <v>2087.8339999999998</v>
      </c>
    </row>
    <row r="17" spans="1:12" ht="14.4">
      <c r="A17" t="s">
        <v>43</v>
      </c>
      <c r="B17" t="s">
        <v>24</v>
      </c>
      <c r="C17" t="s">
        <v>14</v>
      </c>
      <c r="D17" t="s">
        <v>44</v>
      </c>
      <c r="E17" t="s">
        <v>16</v>
      </c>
      <c r="F17" t="s">
        <v>17</v>
      </c>
      <c r="G17" s="1">
        <v>44942</v>
      </c>
      <c r="H17">
        <v>337</v>
      </c>
      <c r="I17">
        <v>363.79</v>
      </c>
      <c r="J17">
        <v>216.81</v>
      </c>
      <c r="K17">
        <v>122597.23</v>
      </c>
      <c r="L17">
        <v>24519.446</v>
      </c>
    </row>
    <row r="18" spans="1:12" ht="14.4">
      <c r="A18" t="s">
        <v>45</v>
      </c>
      <c r="B18" t="s">
        <v>19</v>
      </c>
      <c r="C18" t="s">
        <v>14</v>
      </c>
      <c r="D18" t="s">
        <v>44</v>
      </c>
      <c r="E18" t="s">
        <v>16</v>
      </c>
      <c r="F18" t="s">
        <v>17</v>
      </c>
      <c r="G18" s="1">
        <v>44943</v>
      </c>
      <c r="H18">
        <v>260</v>
      </c>
      <c r="I18">
        <v>298.67</v>
      </c>
      <c r="J18">
        <v>251.92</v>
      </c>
      <c r="K18">
        <v>77654.2</v>
      </c>
      <c r="L18">
        <v>15530.84</v>
      </c>
    </row>
    <row r="19" spans="1:12" ht="14.4">
      <c r="A19" t="s">
        <v>46</v>
      </c>
      <c r="B19" t="s">
        <v>19</v>
      </c>
      <c r="C19" t="s">
        <v>20</v>
      </c>
      <c r="D19" t="s">
        <v>25</v>
      </c>
      <c r="E19" t="s">
        <v>26</v>
      </c>
      <c r="F19" t="s">
        <v>30</v>
      </c>
      <c r="G19" s="1">
        <v>44944</v>
      </c>
      <c r="H19">
        <v>398</v>
      </c>
      <c r="I19">
        <v>326.89999999999998</v>
      </c>
      <c r="J19">
        <v>270.37</v>
      </c>
      <c r="K19">
        <v>130106.2</v>
      </c>
      <c r="L19">
        <v>26021.24</v>
      </c>
    </row>
    <row r="20" spans="1:12" ht="14.4">
      <c r="A20" t="s">
        <v>47</v>
      </c>
      <c r="B20" t="s">
        <v>19</v>
      </c>
      <c r="C20" t="s">
        <v>28</v>
      </c>
      <c r="D20" t="s">
        <v>15</v>
      </c>
      <c r="E20" t="s">
        <v>16</v>
      </c>
      <c r="F20" t="s">
        <v>30</v>
      </c>
      <c r="G20" s="1">
        <v>44945</v>
      </c>
      <c r="H20">
        <v>185</v>
      </c>
      <c r="I20">
        <v>242.24</v>
      </c>
      <c r="J20">
        <v>213.93</v>
      </c>
      <c r="K20">
        <v>44814.400000000001</v>
      </c>
      <c r="L20">
        <v>8962.880000000001</v>
      </c>
    </row>
    <row r="21" spans="1:12" ht="15.75" customHeight="1">
      <c r="A21" t="s">
        <v>48</v>
      </c>
      <c r="B21" t="s">
        <v>13</v>
      </c>
      <c r="C21" t="s">
        <v>20</v>
      </c>
      <c r="D21" t="s">
        <v>21</v>
      </c>
      <c r="E21" t="s">
        <v>26</v>
      </c>
      <c r="F21" t="s">
        <v>17</v>
      </c>
      <c r="G21" s="1">
        <v>44946</v>
      </c>
      <c r="H21">
        <v>99</v>
      </c>
      <c r="I21">
        <v>309.79000000000002</v>
      </c>
      <c r="J21">
        <v>289.13</v>
      </c>
      <c r="K21">
        <v>30669.21</v>
      </c>
      <c r="L21">
        <v>6133.8420000000006</v>
      </c>
    </row>
    <row r="22" spans="1:12" ht="15.75" customHeight="1">
      <c r="A22" t="s">
        <v>49</v>
      </c>
      <c r="B22" t="s">
        <v>50</v>
      </c>
      <c r="C22" t="s">
        <v>14</v>
      </c>
      <c r="D22" t="s">
        <v>44</v>
      </c>
      <c r="E22" t="s">
        <v>26</v>
      </c>
      <c r="F22" t="s">
        <v>30</v>
      </c>
      <c r="G22" s="1">
        <v>44947</v>
      </c>
      <c r="H22">
        <v>411</v>
      </c>
      <c r="I22">
        <v>167.86</v>
      </c>
      <c r="J22">
        <v>58.23</v>
      </c>
      <c r="K22">
        <v>68990.460000000006</v>
      </c>
      <c r="L22">
        <v>13798.092000000001</v>
      </c>
    </row>
    <row r="23" spans="1:12" ht="15.75" customHeight="1">
      <c r="A23" t="s">
        <v>51</v>
      </c>
      <c r="B23" t="s">
        <v>24</v>
      </c>
      <c r="C23" t="s">
        <v>52</v>
      </c>
      <c r="D23" t="s">
        <v>21</v>
      </c>
      <c r="E23" t="s">
        <v>26</v>
      </c>
      <c r="F23" t="s">
        <v>17</v>
      </c>
      <c r="G23" s="1">
        <v>44948</v>
      </c>
      <c r="H23">
        <v>463</v>
      </c>
      <c r="I23">
        <v>237.74</v>
      </c>
      <c r="J23">
        <v>86.37</v>
      </c>
      <c r="K23">
        <v>110073.62</v>
      </c>
      <c r="L23">
        <v>22014.723999999998</v>
      </c>
    </row>
    <row r="24" spans="1:12" ht="15.75" customHeight="1">
      <c r="A24" t="s">
        <v>53</v>
      </c>
      <c r="B24" t="s">
        <v>50</v>
      </c>
      <c r="C24" t="s">
        <v>52</v>
      </c>
      <c r="D24" t="s">
        <v>44</v>
      </c>
      <c r="E24" t="s">
        <v>16</v>
      </c>
      <c r="F24" t="s">
        <v>22</v>
      </c>
      <c r="G24" s="1">
        <v>44949</v>
      </c>
      <c r="H24">
        <v>46</v>
      </c>
      <c r="I24">
        <v>373.42</v>
      </c>
      <c r="J24">
        <v>327.86</v>
      </c>
      <c r="K24">
        <v>17177.32</v>
      </c>
      <c r="L24">
        <v>3435.4639999999999</v>
      </c>
    </row>
    <row r="25" spans="1:12" ht="15.75" customHeight="1">
      <c r="A25" t="s">
        <v>54</v>
      </c>
      <c r="B25" t="s">
        <v>19</v>
      </c>
      <c r="C25" t="s">
        <v>33</v>
      </c>
      <c r="D25" t="s">
        <v>44</v>
      </c>
      <c r="E25" t="s">
        <v>26</v>
      </c>
      <c r="F25" t="s">
        <v>30</v>
      </c>
      <c r="G25" s="1">
        <v>44950</v>
      </c>
      <c r="H25">
        <v>325</v>
      </c>
      <c r="I25">
        <v>436.56</v>
      </c>
      <c r="J25">
        <v>130.37</v>
      </c>
      <c r="K25">
        <v>141882</v>
      </c>
      <c r="L25">
        <v>28376.400000000001</v>
      </c>
    </row>
    <row r="26" spans="1:12" ht="15.75" customHeight="1">
      <c r="A26" t="s">
        <v>55</v>
      </c>
      <c r="B26" t="s">
        <v>19</v>
      </c>
      <c r="C26" t="s">
        <v>20</v>
      </c>
      <c r="D26" t="s">
        <v>44</v>
      </c>
      <c r="E26" t="s">
        <v>26</v>
      </c>
      <c r="F26" t="s">
        <v>30</v>
      </c>
      <c r="G26" s="1">
        <v>44951</v>
      </c>
      <c r="H26">
        <v>185</v>
      </c>
      <c r="I26">
        <v>219.66</v>
      </c>
      <c r="J26">
        <v>11.11</v>
      </c>
      <c r="K26">
        <v>40637.1</v>
      </c>
      <c r="L26">
        <v>8127.42</v>
      </c>
    </row>
    <row r="27" spans="1:12" ht="15.75" customHeight="1">
      <c r="A27" t="s">
        <v>56</v>
      </c>
      <c r="B27" t="s">
        <v>50</v>
      </c>
      <c r="C27" t="s">
        <v>20</v>
      </c>
      <c r="D27" t="s">
        <v>15</v>
      </c>
      <c r="E27" t="s">
        <v>26</v>
      </c>
      <c r="F27" t="s">
        <v>17</v>
      </c>
      <c r="G27" s="1">
        <v>44952</v>
      </c>
      <c r="H27">
        <v>470</v>
      </c>
      <c r="I27">
        <v>26.61</v>
      </c>
      <c r="J27">
        <v>63.21</v>
      </c>
      <c r="K27">
        <v>12506.7</v>
      </c>
      <c r="L27">
        <v>2501.34</v>
      </c>
    </row>
    <row r="28" spans="1:12" ht="15.75" customHeight="1">
      <c r="A28" t="s">
        <v>57</v>
      </c>
      <c r="B28" t="s">
        <v>50</v>
      </c>
      <c r="C28" t="s">
        <v>33</v>
      </c>
      <c r="D28" t="s">
        <v>29</v>
      </c>
      <c r="E28" t="s">
        <v>16</v>
      </c>
      <c r="F28" t="s">
        <v>30</v>
      </c>
      <c r="G28" s="1">
        <v>44953</v>
      </c>
      <c r="H28">
        <v>293</v>
      </c>
      <c r="I28">
        <v>85.03</v>
      </c>
      <c r="J28">
        <v>91</v>
      </c>
      <c r="K28">
        <v>24913.79</v>
      </c>
      <c r="L28">
        <v>4982.7580000000007</v>
      </c>
    </row>
    <row r="29" spans="1:12" ht="15.75" customHeight="1">
      <c r="A29" t="s">
        <v>58</v>
      </c>
      <c r="B29" t="s">
        <v>50</v>
      </c>
      <c r="C29" t="s">
        <v>33</v>
      </c>
      <c r="D29" t="s">
        <v>21</v>
      </c>
      <c r="E29" t="s">
        <v>16</v>
      </c>
      <c r="F29" t="s">
        <v>30</v>
      </c>
      <c r="G29" s="1">
        <v>44954</v>
      </c>
      <c r="H29">
        <v>462</v>
      </c>
      <c r="I29">
        <v>249.645205882353</v>
      </c>
      <c r="J29">
        <v>383.01</v>
      </c>
      <c r="K29">
        <v>115336.0851176471</v>
      </c>
      <c r="L29">
        <v>23067.217023529422</v>
      </c>
    </row>
    <row r="30" spans="1:12" ht="15.75" customHeight="1">
      <c r="A30" t="s">
        <v>59</v>
      </c>
      <c r="B30" t="s">
        <v>19</v>
      </c>
      <c r="C30" t="s">
        <v>33</v>
      </c>
      <c r="D30" t="s">
        <v>15</v>
      </c>
      <c r="E30" t="s">
        <v>26</v>
      </c>
      <c r="F30" t="s">
        <v>22</v>
      </c>
      <c r="G30" s="1">
        <v>44955</v>
      </c>
      <c r="H30">
        <v>470</v>
      </c>
      <c r="I30">
        <v>328.37</v>
      </c>
      <c r="J30">
        <v>230.07</v>
      </c>
      <c r="K30">
        <v>154333.9</v>
      </c>
      <c r="L30">
        <v>30866.78</v>
      </c>
    </row>
    <row r="31" spans="1:12" ht="15.75" customHeight="1">
      <c r="A31" t="s">
        <v>60</v>
      </c>
      <c r="B31" t="s">
        <v>19</v>
      </c>
      <c r="C31" t="s">
        <v>14</v>
      </c>
      <c r="D31" t="s">
        <v>15</v>
      </c>
      <c r="E31" t="s">
        <v>16</v>
      </c>
      <c r="F31" t="s">
        <v>30</v>
      </c>
      <c r="G31" s="1">
        <v>44956</v>
      </c>
      <c r="H31">
        <v>90</v>
      </c>
      <c r="I31">
        <v>169.5</v>
      </c>
      <c r="J31">
        <v>373.23</v>
      </c>
      <c r="K31">
        <v>15255</v>
      </c>
      <c r="L31">
        <v>3051</v>
      </c>
    </row>
    <row r="32" spans="1:12" ht="15.75" customHeight="1">
      <c r="A32" t="s">
        <v>61</v>
      </c>
      <c r="B32" t="s">
        <v>19</v>
      </c>
      <c r="C32" t="s">
        <v>20</v>
      </c>
      <c r="D32" t="s">
        <v>15</v>
      </c>
      <c r="E32" t="s">
        <v>16</v>
      </c>
      <c r="F32" t="s">
        <v>22</v>
      </c>
      <c r="G32" s="1">
        <v>44957</v>
      </c>
      <c r="H32">
        <v>123</v>
      </c>
      <c r="I32">
        <v>273.52999999999997</v>
      </c>
      <c r="J32">
        <v>230.92</v>
      </c>
      <c r="K32">
        <v>33644.19</v>
      </c>
      <c r="L32">
        <v>6728.8379999999997</v>
      </c>
    </row>
    <row r="33" spans="1:12" ht="15.75" customHeight="1">
      <c r="A33" t="s">
        <v>62</v>
      </c>
      <c r="B33" t="s">
        <v>24</v>
      </c>
      <c r="C33" t="s">
        <v>14</v>
      </c>
      <c r="D33" t="s">
        <v>15</v>
      </c>
      <c r="E33" t="s">
        <v>16</v>
      </c>
      <c r="F33" t="s">
        <v>17</v>
      </c>
      <c r="G33" s="1">
        <v>44958</v>
      </c>
      <c r="H33">
        <v>49</v>
      </c>
      <c r="I33">
        <v>249.17</v>
      </c>
      <c r="J33">
        <v>192.78</v>
      </c>
      <c r="K33">
        <v>12209.33</v>
      </c>
      <c r="L33">
        <v>2441.866</v>
      </c>
    </row>
    <row r="34" spans="1:12" ht="15.75" customHeight="1">
      <c r="A34" t="s">
        <v>63</v>
      </c>
      <c r="B34" t="s">
        <v>19</v>
      </c>
      <c r="C34" t="s">
        <v>33</v>
      </c>
      <c r="D34" t="s">
        <v>15</v>
      </c>
      <c r="E34" t="s">
        <v>16</v>
      </c>
      <c r="F34" t="s">
        <v>30</v>
      </c>
      <c r="G34" s="1">
        <v>44959</v>
      </c>
      <c r="H34">
        <v>310</v>
      </c>
      <c r="I34">
        <v>45.36</v>
      </c>
      <c r="J34">
        <v>126.86</v>
      </c>
      <c r="K34">
        <v>14061.6</v>
      </c>
      <c r="L34">
        <v>2812.32</v>
      </c>
    </row>
    <row r="35" spans="1:12" ht="15.75" customHeight="1">
      <c r="A35" t="s">
        <v>64</v>
      </c>
      <c r="B35" t="s">
        <v>50</v>
      </c>
      <c r="C35" t="s">
        <v>20</v>
      </c>
      <c r="D35" t="s">
        <v>25</v>
      </c>
      <c r="E35" t="s">
        <v>16</v>
      </c>
      <c r="F35" t="s">
        <v>22</v>
      </c>
      <c r="G35" s="1">
        <v>44960</v>
      </c>
      <c r="H35">
        <v>233</v>
      </c>
      <c r="I35">
        <v>204.61</v>
      </c>
      <c r="J35">
        <v>243.34</v>
      </c>
      <c r="K35">
        <v>47674.13</v>
      </c>
      <c r="L35">
        <v>9534.8260000000009</v>
      </c>
    </row>
    <row r="36" spans="1:12" ht="15.75" customHeight="1">
      <c r="A36" t="s">
        <v>65</v>
      </c>
      <c r="B36" t="s">
        <v>50</v>
      </c>
      <c r="C36" t="s">
        <v>14</v>
      </c>
      <c r="D36" t="s">
        <v>21</v>
      </c>
      <c r="E36" t="s">
        <v>16</v>
      </c>
      <c r="F36" t="s">
        <v>17</v>
      </c>
      <c r="G36" s="1">
        <v>44961</v>
      </c>
      <c r="H36">
        <v>327</v>
      </c>
      <c r="I36">
        <v>114.18</v>
      </c>
      <c r="J36">
        <v>57.4</v>
      </c>
      <c r="K36">
        <v>37336.86</v>
      </c>
      <c r="L36">
        <v>7467.3720000000003</v>
      </c>
    </row>
    <row r="37" spans="1:12" ht="15.75" customHeight="1">
      <c r="A37" t="s">
        <v>66</v>
      </c>
      <c r="B37" t="s">
        <v>24</v>
      </c>
      <c r="C37" t="s">
        <v>14</v>
      </c>
      <c r="D37" t="s">
        <v>15</v>
      </c>
      <c r="E37" t="s">
        <v>16</v>
      </c>
      <c r="F37" t="s">
        <v>30</v>
      </c>
      <c r="G37" s="1">
        <v>44962</v>
      </c>
      <c r="H37">
        <v>358</v>
      </c>
      <c r="I37">
        <v>212.11</v>
      </c>
      <c r="J37">
        <v>359.51</v>
      </c>
      <c r="K37">
        <v>75935.38</v>
      </c>
      <c r="L37">
        <v>15187.075999999999</v>
      </c>
    </row>
    <row r="38" spans="1:12" ht="15.75" customHeight="1">
      <c r="A38" t="s">
        <v>67</v>
      </c>
      <c r="B38" t="s">
        <v>19</v>
      </c>
      <c r="C38" t="s">
        <v>33</v>
      </c>
      <c r="D38" t="s">
        <v>21</v>
      </c>
      <c r="E38" t="s">
        <v>16</v>
      </c>
      <c r="F38" t="s">
        <v>17</v>
      </c>
      <c r="G38" s="1">
        <v>44963</v>
      </c>
      <c r="H38">
        <v>124</v>
      </c>
      <c r="I38">
        <v>249.645205882353</v>
      </c>
      <c r="J38">
        <v>332.07</v>
      </c>
      <c r="K38">
        <v>30956.00552941177</v>
      </c>
      <c r="L38">
        <v>6191.2011058823537</v>
      </c>
    </row>
    <row r="39" spans="1:12" ht="15.75" customHeight="1">
      <c r="A39" t="s">
        <v>68</v>
      </c>
      <c r="B39" t="s">
        <v>24</v>
      </c>
      <c r="C39" t="s">
        <v>20</v>
      </c>
      <c r="D39" t="s">
        <v>25</v>
      </c>
      <c r="E39" t="s">
        <v>16</v>
      </c>
      <c r="F39" t="s">
        <v>30</v>
      </c>
      <c r="G39" s="1">
        <v>44964</v>
      </c>
      <c r="H39">
        <v>195</v>
      </c>
      <c r="I39">
        <v>421.02</v>
      </c>
      <c r="J39">
        <v>128.38</v>
      </c>
      <c r="K39">
        <v>82098.899999999994</v>
      </c>
      <c r="L39">
        <v>16419.78</v>
      </c>
    </row>
    <row r="40" spans="1:12" ht="15.75" customHeight="1">
      <c r="A40" t="s">
        <v>69</v>
      </c>
      <c r="B40" t="s">
        <v>24</v>
      </c>
      <c r="C40" t="s">
        <v>33</v>
      </c>
      <c r="D40" t="s">
        <v>25</v>
      </c>
      <c r="E40" t="s">
        <v>16</v>
      </c>
      <c r="F40" t="s">
        <v>17</v>
      </c>
      <c r="G40" s="1">
        <v>44965</v>
      </c>
      <c r="H40">
        <v>255.90294117647059</v>
      </c>
      <c r="I40">
        <v>91.23</v>
      </c>
      <c r="J40">
        <v>381.21</v>
      </c>
      <c r="K40">
        <v>23346.025323529411</v>
      </c>
      <c r="L40">
        <v>4669.2050647058823</v>
      </c>
    </row>
    <row r="41" spans="1:12" ht="15.75" customHeight="1">
      <c r="A41" t="s">
        <v>70</v>
      </c>
      <c r="B41" t="s">
        <v>13</v>
      </c>
      <c r="C41" t="s">
        <v>20</v>
      </c>
      <c r="D41" t="s">
        <v>21</v>
      </c>
      <c r="E41" t="s">
        <v>26</v>
      </c>
      <c r="F41" t="s">
        <v>17</v>
      </c>
      <c r="G41" s="1">
        <v>44966</v>
      </c>
      <c r="H41">
        <v>65</v>
      </c>
      <c r="I41">
        <v>480.59</v>
      </c>
      <c r="J41">
        <v>330.43</v>
      </c>
      <c r="K41">
        <v>31238.35</v>
      </c>
      <c r="L41">
        <v>6247.67</v>
      </c>
    </row>
    <row r="42" spans="1:12" ht="15.75" customHeight="1">
      <c r="A42" t="s">
        <v>71</v>
      </c>
      <c r="B42" t="s">
        <v>13</v>
      </c>
      <c r="C42" t="s">
        <v>52</v>
      </c>
      <c r="D42" t="s">
        <v>44</v>
      </c>
      <c r="E42" t="s">
        <v>26</v>
      </c>
      <c r="F42" t="s">
        <v>22</v>
      </c>
      <c r="G42" s="1">
        <v>44967</v>
      </c>
      <c r="H42">
        <v>49</v>
      </c>
      <c r="I42">
        <v>210.87</v>
      </c>
      <c r="J42">
        <v>267.19</v>
      </c>
      <c r="K42">
        <v>10332.629999999999</v>
      </c>
      <c r="L42">
        <v>2066.5259999999998</v>
      </c>
    </row>
    <row r="43" spans="1:12" ht="15.75" customHeight="1">
      <c r="A43" t="s">
        <v>72</v>
      </c>
      <c r="B43" t="s">
        <v>13</v>
      </c>
      <c r="C43" t="s">
        <v>28</v>
      </c>
      <c r="D43" t="s">
        <v>29</v>
      </c>
      <c r="E43" t="s">
        <v>16</v>
      </c>
      <c r="F43" t="s">
        <v>17</v>
      </c>
      <c r="G43" s="1">
        <v>44968</v>
      </c>
      <c r="H43">
        <v>363</v>
      </c>
      <c r="I43">
        <v>423.89</v>
      </c>
      <c r="J43">
        <v>50.46</v>
      </c>
      <c r="K43">
        <v>153872.07</v>
      </c>
      <c r="L43">
        <v>30774.414000000001</v>
      </c>
    </row>
    <row r="44" spans="1:12" ht="15.75" customHeight="1">
      <c r="A44" t="s">
        <v>73</v>
      </c>
      <c r="B44" t="s">
        <v>50</v>
      </c>
      <c r="C44" t="s">
        <v>28</v>
      </c>
      <c r="D44" t="s">
        <v>44</v>
      </c>
      <c r="E44" t="s">
        <v>26</v>
      </c>
      <c r="F44" t="s">
        <v>30</v>
      </c>
      <c r="G44" s="1">
        <v>44969</v>
      </c>
      <c r="H44">
        <v>49</v>
      </c>
      <c r="I44">
        <v>316.24</v>
      </c>
      <c r="J44">
        <v>192.34</v>
      </c>
      <c r="K44">
        <v>15495.76</v>
      </c>
      <c r="L44">
        <v>3099.152</v>
      </c>
    </row>
    <row r="45" spans="1:12" ht="15.75" customHeight="1">
      <c r="A45" t="s">
        <v>74</v>
      </c>
      <c r="B45" t="s">
        <v>19</v>
      </c>
      <c r="C45" t="s">
        <v>28</v>
      </c>
      <c r="D45" t="s">
        <v>44</v>
      </c>
      <c r="E45" t="s">
        <v>26</v>
      </c>
      <c r="F45" t="s">
        <v>30</v>
      </c>
      <c r="G45" s="1">
        <v>44970</v>
      </c>
      <c r="H45">
        <v>356</v>
      </c>
      <c r="I45">
        <v>369</v>
      </c>
      <c r="J45">
        <v>203.43</v>
      </c>
      <c r="K45">
        <v>131364</v>
      </c>
      <c r="L45">
        <v>26272.799999999999</v>
      </c>
    </row>
    <row r="46" spans="1:12" ht="15.75" customHeight="1">
      <c r="A46" t="s">
        <v>75</v>
      </c>
      <c r="B46" t="s">
        <v>19</v>
      </c>
      <c r="C46" t="s">
        <v>33</v>
      </c>
      <c r="D46" t="s">
        <v>44</v>
      </c>
      <c r="E46" t="s">
        <v>16</v>
      </c>
      <c r="F46" t="s">
        <v>22</v>
      </c>
      <c r="G46" s="1">
        <v>44971</v>
      </c>
      <c r="H46">
        <v>470</v>
      </c>
      <c r="I46">
        <v>249.645205882353</v>
      </c>
      <c r="J46">
        <v>94.56</v>
      </c>
      <c r="K46">
        <v>117333.24676470589</v>
      </c>
      <c r="L46">
        <v>23466.649352941178</v>
      </c>
    </row>
    <row r="47" spans="1:12" ht="15.75" customHeight="1">
      <c r="A47" t="s">
        <v>76</v>
      </c>
      <c r="B47" t="s">
        <v>19</v>
      </c>
      <c r="C47" t="s">
        <v>52</v>
      </c>
      <c r="D47" t="s">
        <v>15</v>
      </c>
      <c r="E47" t="s">
        <v>16</v>
      </c>
      <c r="F47" t="s">
        <v>30</v>
      </c>
      <c r="G47" s="1">
        <v>44972</v>
      </c>
      <c r="H47">
        <v>246</v>
      </c>
      <c r="I47">
        <v>254.9</v>
      </c>
      <c r="J47">
        <v>33.83</v>
      </c>
      <c r="K47">
        <v>62705.4</v>
      </c>
      <c r="L47">
        <v>12541.08</v>
      </c>
    </row>
    <row r="48" spans="1:12" ht="15.75" customHeight="1">
      <c r="A48" t="s">
        <v>77</v>
      </c>
      <c r="B48" t="s">
        <v>19</v>
      </c>
      <c r="C48" t="s">
        <v>20</v>
      </c>
      <c r="D48" t="s">
        <v>25</v>
      </c>
      <c r="E48" t="s">
        <v>16</v>
      </c>
      <c r="F48" t="s">
        <v>30</v>
      </c>
      <c r="G48" s="1">
        <v>44973</v>
      </c>
      <c r="H48">
        <v>298</v>
      </c>
      <c r="I48">
        <v>273.93</v>
      </c>
      <c r="J48">
        <v>311.14</v>
      </c>
      <c r="K48">
        <v>81631.14</v>
      </c>
      <c r="L48">
        <v>16326.227999999999</v>
      </c>
    </row>
    <row r="49" spans="1:12" ht="15.75" customHeight="1">
      <c r="A49" t="s">
        <v>78</v>
      </c>
      <c r="B49" t="s">
        <v>13</v>
      </c>
      <c r="C49" t="s">
        <v>14</v>
      </c>
      <c r="D49" t="s">
        <v>44</v>
      </c>
      <c r="E49" t="s">
        <v>26</v>
      </c>
      <c r="F49" t="s">
        <v>30</v>
      </c>
      <c r="G49" s="1">
        <v>44974</v>
      </c>
      <c r="H49">
        <v>271</v>
      </c>
      <c r="I49">
        <v>259.43</v>
      </c>
      <c r="J49">
        <v>50.57</v>
      </c>
      <c r="K49">
        <v>70305.53</v>
      </c>
      <c r="L49">
        <v>14061.106</v>
      </c>
    </row>
    <row r="50" spans="1:12" ht="15.75" customHeight="1">
      <c r="A50" t="s">
        <v>79</v>
      </c>
      <c r="B50" t="s">
        <v>50</v>
      </c>
      <c r="C50" t="s">
        <v>20</v>
      </c>
      <c r="D50" t="s">
        <v>25</v>
      </c>
      <c r="E50" t="s">
        <v>26</v>
      </c>
      <c r="F50" t="s">
        <v>17</v>
      </c>
      <c r="G50" s="1">
        <v>44975</v>
      </c>
      <c r="H50">
        <v>225</v>
      </c>
      <c r="I50">
        <v>296.08999999999997</v>
      </c>
      <c r="J50">
        <v>238.53</v>
      </c>
      <c r="K50">
        <v>66620.25</v>
      </c>
      <c r="L50">
        <v>13324.05</v>
      </c>
    </row>
    <row r="51" spans="1:12" ht="15.75" customHeight="1">
      <c r="A51" t="s">
        <v>80</v>
      </c>
      <c r="B51" t="s">
        <v>50</v>
      </c>
      <c r="C51" t="s">
        <v>14</v>
      </c>
      <c r="D51" t="s">
        <v>21</v>
      </c>
      <c r="E51" t="s">
        <v>16</v>
      </c>
      <c r="F51" t="s">
        <v>17</v>
      </c>
      <c r="G51" s="1">
        <v>44976</v>
      </c>
      <c r="H51">
        <v>156</v>
      </c>
      <c r="I51">
        <v>19.55</v>
      </c>
      <c r="J51">
        <v>374.71</v>
      </c>
      <c r="K51">
        <v>3049.8</v>
      </c>
      <c r="L51">
        <v>609.96</v>
      </c>
    </row>
    <row r="52" spans="1:12" ht="15.75" customHeight="1">
      <c r="A52" t="s">
        <v>81</v>
      </c>
      <c r="B52" t="s">
        <v>13</v>
      </c>
      <c r="C52" t="s">
        <v>20</v>
      </c>
      <c r="D52" t="s">
        <v>29</v>
      </c>
      <c r="E52" t="s">
        <v>16</v>
      </c>
      <c r="F52" t="s">
        <v>30</v>
      </c>
      <c r="G52" s="1">
        <v>44977</v>
      </c>
      <c r="H52">
        <v>345</v>
      </c>
      <c r="I52">
        <v>200.78</v>
      </c>
      <c r="J52">
        <v>350.69</v>
      </c>
      <c r="K52">
        <v>69269.100000000006</v>
      </c>
      <c r="L52">
        <v>13853.82</v>
      </c>
    </row>
    <row r="53" spans="1:12" ht="15.75" customHeight="1">
      <c r="A53" t="s">
        <v>82</v>
      </c>
      <c r="B53" t="s">
        <v>50</v>
      </c>
      <c r="C53" t="s">
        <v>52</v>
      </c>
      <c r="D53" t="s">
        <v>21</v>
      </c>
      <c r="E53" t="s">
        <v>16</v>
      </c>
      <c r="F53" t="s">
        <v>22</v>
      </c>
      <c r="G53" s="1">
        <v>44978</v>
      </c>
      <c r="H53">
        <v>177</v>
      </c>
      <c r="I53">
        <v>305.06</v>
      </c>
      <c r="J53">
        <v>112.55</v>
      </c>
      <c r="K53">
        <v>53995.62</v>
      </c>
      <c r="L53">
        <v>10799.124</v>
      </c>
    </row>
    <row r="54" spans="1:12" ht="15.75" customHeight="1">
      <c r="A54" t="s">
        <v>83</v>
      </c>
      <c r="B54" t="s">
        <v>13</v>
      </c>
      <c r="C54" t="s">
        <v>14</v>
      </c>
      <c r="D54" t="s">
        <v>21</v>
      </c>
      <c r="E54" t="s">
        <v>26</v>
      </c>
      <c r="F54" t="s">
        <v>17</v>
      </c>
      <c r="G54" s="1">
        <v>44979</v>
      </c>
      <c r="H54">
        <v>101</v>
      </c>
      <c r="I54">
        <v>300.87</v>
      </c>
      <c r="J54">
        <v>340.88</v>
      </c>
      <c r="K54">
        <v>30387.87</v>
      </c>
      <c r="L54">
        <v>6077.5740000000014</v>
      </c>
    </row>
    <row r="55" spans="1:12" ht="15.75" customHeight="1">
      <c r="A55" t="s">
        <v>84</v>
      </c>
      <c r="B55" t="s">
        <v>19</v>
      </c>
      <c r="C55" t="s">
        <v>33</v>
      </c>
      <c r="D55" t="s">
        <v>15</v>
      </c>
      <c r="E55" t="s">
        <v>26</v>
      </c>
      <c r="F55" t="s">
        <v>22</v>
      </c>
      <c r="G55" s="1">
        <v>44980</v>
      </c>
      <c r="H55">
        <v>362</v>
      </c>
      <c r="I55">
        <v>397.51</v>
      </c>
      <c r="J55">
        <v>2.13</v>
      </c>
      <c r="K55">
        <v>143898.62</v>
      </c>
      <c r="L55">
        <v>28779.723999999998</v>
      </c>
    </row>
    <row r="56" spans="1:12" ht="15.75" customHeight="1">
      <c r="A56" t="s">
        <v>85</v>
      </c>
      <c r="B56" t="s">
        <v>13</v>
      </c>
      <c r="C56" t="s">
        <v>20</v>
      </c>
      <c r="D56" t="s">
        <v>29</v>
      </c>
      <c r="E56" t="s">
        <v>26</v>
      </c>
      <c r="F56" t="s">
        <v>30</v>
      </c>
      <c r="G56" s="1">
        <v>44981</v>
      </c>
      <c r="H56">
        <v>68</v>
      </c>
      <c r="I56">
        <v>329.23</v>
      </c>
      <c r="J56">
        <v>9.0399999999999991</v>
      </c>
      <c r="K56">
        <v>22387.64</v>
      </c>
      <c r="L56">
        <v>4477.5280000000002</v>
      </c>
    </row>
    <row r="57" spans="1:12" ht="15.75" customHeight="1">
      <c r="A57" t="s">
        <v>86</v>
      </c>
      <c r="B57" t="s">
        <v>19</v>
      </c>
      <c r="C57" t="s">
        <v>20</v>
      </c>
      <c r="D57" t="s">
        <v>21</v>
      </c>
      <c r="E57" t="s">
        <v>26</v>
      </c>
      <c r="F57" t="s">
        <v>30</v>
      </c>
      <c r="G57" s="1">
        <v>44982</v>
      </c>
      <c r="H57">
        <v>68</v>
      </c>
      <c r="I57">
        <v>496.11</v>
      </c>
      <c r="J57">
        <v>241.82</v>
      </c>
      <c r="K57">
        <v>33735.480000000003</v>
      </c>
      <c r="L57">
        <v>6747.0960000000014</v>
      </c>
    </row>
    <row r="58" spans="1:12" ht="15.75" customHeight="1">
      <c r="A58" t="s">
        <v>87</v>
      </c>
      <c r="B58" t="s">
        <v>19</v>
      </c>
      <c r="C58" t="s">
        <v>14</v>
      </c>
      <c r="D58" t="s">
        <v>21</v>
      </c>
      <c r="E58" t="s">
        <v>16</v>
      </c>
      <c r="F58" t="s">
        <v>17</v>
      </c>
      <c r="G58" s="1">
        <v>44983</v>
      </c>
      <c r="H58">
        <v>313</v>
      </c>
      <c r="I58">
        <v>145.51</v>
      </c>
      <c r="J58">
        <v>147.19</v>
      </c>
      <c r="K58">
        <v>45544.63</v>
      </c>
      <c r="L58">
        <v>9108.9259999999995</v>
      </c>
    </row>
    <row r="59" spans="1:12" ht="15.75" customHeight="1">
      <c r="A59" t="s">
        <v>88</v>
      </c>
      <c r="B59" t="s">
        <v>24</v>
      </c>
      <c r="C59" t="s">
        <v>33</v>
      </c>
      <c r="D59" t="s">
        <v>29</v>
      </c>
      <c r="E59" t="s">
        <v>16</v>
      </c>
      <c r="F59" t="s">
        <v>30</v>
      </c>
      <c r="G59" s="1">
        <v>44984</v>
      </c>
      <c r="H59">
        <v>178</v>
      </c>
      <c r="I59">
        <v>182.78</v>
      </c>
      <c r="J59">
        <v>155.81</v>
      </c>
      <c r="K59">
        <v>32534.84</v>
      </c>
      <c r="L59">
        <v>6506.9680000000008</v>
      </c>
    </row>
    <row r="60" spans="1:12" ht="15.75" customHeight="1">
      <c r="A60" t="s">
        <v>89</v>
      </c>
      <c r="B60" t="s">
        <v>13</v>
      </c>
      <c r="C60" t="s">
        <v>33</v>
      </c>
      <c r="D60" t="s">
        <v>29</v>
      </c>
      <c r="E60" t="s">
        <v>16</v>
      </c>
      <c r="F60" t="s">
        <v>17</v>
      </c>
      <c r="G60" s="1">
        <v>44985</v>
      </c>
      <c r="H60">
        <v>278</v>
      </c>
      <c r="I60">
        <v>195</v>
      </c>
      <c r="J60">
        <v>226.65</v>
      </c>
      <c r="K60">
        <v>54210</v>
      </c>
      <c r="L60">
        <v>10842</v>
      </c>
    </row>
    <row r="61" spans="1:12" ht="15.75" customHeight="1">
      <c r="A61" t="s">
        <v>90</v>
      </c>
      <c r="B61" t="s">
        <v>24</v>
      </c>
      <c r="C61" t="s">
        <v>52</v>
      </c>
      <c r="D61" t="s">
        <v>21</v>
      </c>
      <c r="E61" t="s">
        <v>16</v>
      </c>
      <c r="F61" t="s">
        <v>30</v>
      </c>
      <c r="G61" s="1">
        <v>44986</v>
      </c>
      <c r="H61">
        <v>372</v>
      </c>
      <c r="I61">
        <v>235.58</v>
      </c>
      <c r="J61">
        <v>78.33</v>
      </c>
      <c r="K61">
        <v>87635.760000000009</v>
      </c>
      <c r="L61">
        <v>17527.151999999998</v>
      </c>
    </row>
    <row r="62" spans="1:12" ht="15.75" customHeight="1">
      <c r="A62" t="s">
        <v>91</v>
      </c>
      <c r="B62" t="s">
        <v>13</v>
      </c>
      <c r="C62" t="s">
        <v>33</v>
      </c>
      <c r="D62" t="s">
        <v>29</v>
      </c>
      <c r="E62" t="s">
        <v>26</v>
      </c>
      <c r="F62" t="s">
        <v>30</v>
      </c>
      <c r="G62" s="1">
        <v>44987</v>
      </c>
      <c r="H62">
        <v>54</v>
      </c>
      <c r="I62">
        <v>418.82</v>
      </c>
      <c r="J62">
        <v>86.28</v>
      </c>
      <c r="K62">
        <v>22616.28</v>
      </c>
      <c r="L62">
        <v>4523.2560000000003</v>
      </c>
    </row>
    <row r="63" spans="1:12" ht="15.75" customHeight="1">
      <c r="A63" t="s">
        <v>92</v>
      </c>
      <c r="B63" t="s">
        <v>13</v>
      </c>
      <c r="C63" t="s">
        <v>33</v>
      </c>
      <c r="D63" t="s">
        <v>21</v>
      </c>
      <c r="E63" t="s">
        <v>26</v>
      </c>
      <c r="F63" t="s">
        <v>17</v>
      </c>
      <c r="G63" s="1">
        <v>44988</v>
      </c>
      <c r="H63">
        <v>354</v>
      </c>
      <c r="I63">
        <v>121.72</v>
      </c>
      <c r="J63">
        <v>194.87</v>
      </c>
      <c r="K63">
        <v>43088.88</v>
      </c>
      <c r="L63">
        <v>8617.7759999999998</v>
      </c>
    </row>
    <row r="64" spans="1:12" ht="15.75" customHeight="1">
      <c r="A64" t="s">
        <v>93</v>
      </c>
      <c r="B64" t="s">
        <v>24</v>
      </c>
      <c r="C64" t="s">
        <v>33</v>
      </c>
      <c r="D64" t="s">
        <v>21</v>
      </c>
      <c r="E64" t="s">
        <v>16</v>
      </c>
      <c r="F64" t="s">
        <v>17</v>
      </c>
      <c r="G64" s="1">
        <v>44989</v>
      </c>
      <c r="H64">
        <v>190</v>
      </c>
      <c r="I64">
        <v>389.12</v>
      </c>
      <c r="J64">
        <v>302.19</v>
      </c>
      <c r="K64">
        <v>73932.800000000003</v>
      </c>
      <c r="L64">
        <v>14786.56</v>
      </c>
    </row>
    <row r="65" spans="1:12" ht="15.75" customHeight="1">
      <c r="A65" t="s">
        <v>94</v>
      </c>
      <c r="B65" t="s">
        <v>24</v>
      </c>
      <c r="C65" t="s">
        <v>28</v>
      </c>
      <c r="D65" t="s">
        <v>15</v>
      </c>
      <c r="E65" t="s">
        <v>16</v>
      </c>
      <c r="F65" t="s">
        <v>17</v>
      </c>
      <c r="G65" s="1">
        <v>44990</v>
      </c>
      <c r="H65">
        <v>179</v>
      </c>
      <c r="I65">
        <v>205.63</v>
      </c>
      <c r="J65">
        <v>248.56</v>
      </c>
      <c r="K65">
        <v>36807.769999999997</v>
      </c>
      <c r="L65">
        <v>7361.5540000000001</v>
      </c>
    </row>
    <row r="66" spans="1:12" ht="15.75" customHeight="1">
      <c r="A66" t="s">
        <v>95</v>
      </c>
      <c r="B66" t="s">
        <v>13</v>
      </c>
      <c r="C66" t="s">
        <v>52</v>
      </c>
      <c r="D66" t="s">
        <v>44</v>
      </c>
      <c r="E66" t="s">
        <v>26</v>
      </c>
      <c r="F66" t="s">
        <v>30</v>
      </c>
      <c r="G66" s="1">
        <v>44991</v>
      </c>
      <c r="H66">
        <v>365</v>
      </c>
      <c r="I66">
        <v>302.92</v>
      </c>
      <c r="J66">
        <v>120.35</v>
      </c>
      <c r="K66">
        <v>110565.8</v>
      </c>
      <c r="L66">
        <v>22113.16</v>
      </c>
    </row>
    <row r="67" spans="1:12" ht="15.75" customHeight="1">
      <c r="A67" t="s">
        <v>96</v>
      </c>
      <c r="B67" t="s">
        <v>50</v>
      </c>
      <c r="C67" t="s">
        <v>20</v>
      </c>
      <c r="D67" t="s">
        <v>21</v>
      </c>
      <c r="E67" t="s">
        <v>16</v>
      </c>
      <c r="F67" t="s">
        <v>30</v>
      </c>
      <c r="G67" s="1">
        <v>44992</v>
      </c>
      <c r="H67">
        <v>200</v>
      </c>
      <c r="I67">
        <v>318.11</v>
      </c>
      <c r="J67">
        <v>173.27</v>
      </c>
      <c r="K67">
        <v>63622</v>
      </c>
      <c r="L67">
        <v>12724.4</v>
      </c>
    </row>
    <row r="68" spans="1:12" ht="15.75" customHeight="1">
      <c r="A68" t="s">
        <v>97</v>
      </c>
      <c r="B68" t="s">
        <v>19</v>
      </c>
      <c r="C68" t="s">
        <v>14</v>
      </c>
      <c r="D68" t="s">
        <v>25</v>
      </c>
      <c r="E68" t="s">
        <v>26</v>
      </c>
      <c r="F68" t="s">
        <v>22</v>
      </c>
      <c r="G68" s="1">
        <v>44993</v>
      </c>
      <c r="H68">
        <v>164</v>
      </c>
      <c r="I68">
        <v>189.56</v>
      </c>
      <c r="J68">
        <v>69.92</v>
      </c>
      <c r="K68">
        <v>31087.84</v>
      </c>
      <c r="L68">
        <v>6217.5680000000002</v>
      </c>
    </row>
    <row r="69" spans="1:12" ht="15.75" customHeight="1">
      <c r="A69" t="s">
        <v>98</v>
      </c>
      <c r="B69" t="s">
        <v>24</v>
      </c>
      <c r="C69" t="s">
        <v>20</v>
      </c>
      <c r="D69" t="s">
        <v>44</v>
      </c>
      <c r="E69" t="s">
        <v>16</v>
      </c>
      <c r="F69" t="s">
        <v>17</v>
      </c>
      <c r="G69" s="1">
        <v>44994</v>
      </c>
      <c r="H69">
        <v>431</v>
      </c>
      <c r="I69">
        <v>258.74</v>
      </c>
      <c r="J69">
        <v>31.7</v>
      </c>
      <c r="K69">
        <v>111516.94</v>
      </c>
      <c r="L69">
        <v>22303.387999999999</v>
      </c>
    </row>
    <row r="70" spans="1:12" ht="15.75" customHeight="1">
      <c r="A70" t="s">
        <v>99</v>
      </c>
      <c r="B70" t="s">
        <v>19</v>
      </c>
      <c r="C70" t="s">
        <v>52</v>
      </c>
      <c r="D70" t="s">
        <v>44</v>
      </c>
      <c r="E70" t="s">
        <v>16</v>
      </c>
      <c r="F70" t="s">
        <v>30</v>
      </c>
      <c r="G70" s="1">
        <v>44995</v>
      </c>
      <c r="H70">
        <v>197</v>
      </c>
      <c r="I70">
        <v>209.45</v>
      </c>
      <c r="J70">
        <v>313.51</v>
      </c>
      <c r="K70">
        <v>41261.649999999987</v>
      </c>
      <c r="L70">
        <v>8252.33</v>
      </c>
    </row>
    <row r="71" spans="1:12" ht="15.75" customHeight="1">
      <c r="A71" t="s">
        <v>100</v>
      </c>
      <c r="B71" t="s">
        <v>50</v>
      </c>
      <c r="C71" t="s">
        <v>14</v>
      </c>
      <c r="D71" t="s">
        <v>44</v>
      </c>
      <c r="E71" t="s">
        <v>16</v>
      </c>
      <c r="F71" t="s">
        <v>30</v>
      </c>
      <c r="G71" s="1">
        <v>44996</v>
      </c>
      <c r="H71">
        <v>16</v>
      </c>
      <c r="I71">
        <v>39.22</v>
      </c>
      <c r="J71">
        <v>107.62</v>
      </c>
      <c r="K71">
        <v>627.52</v>
      </c>
      <c r="L71">
        <v>125.504</v>
      </c>
    </row>
    <row r="72" spans="1:12" ht="15.75" customHeight="1">
      <c r="A72" t="s">
        <v>101</v>
      </c>
      <c r="B72" t="s">
        <v>50</v>
      </c>
      <c r="C72" t="s">
        <v>52</v>
      </c>
      <c r="D72" t="s">
        <v>15</v>
      </c>
      <c r="E72" t="s">
        <v>16</v>
      </c>
      <c r="F72" t="s">
        <v>17</v>
      </c>
      <c r="G72" s="1">
        <v>44997</v>
      </c>
      <c r="H72">
        <v>142</v>
      </c>
      <c r="I72">
        <v>221.4</v>
      </c>
      <c r="J72">
        <v>72.75</v>
      </c>
      <c r="K72">
        <v>31438.799999999999</v>
      </c>
      <c r="L72">
        <v>6287.76</v>
      </c>
    </row>
    <row r="73" spans="1:12" ht="15.75" customHeight="1">
      <c r="A73" t="s">
        <v>102</v>
      </c>
      <c r="B73" t="s">
        <v>50</v>
      </c>
      <c r="C73" t="s">
        <v>33</v>
      </c>
      <c r="D73" t="s">
        <v>21</v>
      </c>
      <c r="E73" t="s">
        <v>16</v>
      </c>
      <c r="F73" t="s">
        <v>22</v>
      </c>
      <c r="G73" s="1">
        <v>44998</v>
      </c>
      <c r="H73">
        <v>244</v>
      </c>
      <c r="I73">
        <v>53.21</v>
      </c>
      <c r="J73">
        <v>277.26</v>
      </c>
      <c r="K73">
        <v>12983.24</v>
      </c>
      <c r="L73">
        <v>2596.6480000000001</v>
      </c>
    </row>
    <row r="74" spans="1:12" ht="15.75" customHeight="1">
      <c r="A74" t="s">
        <v>103</v>
      </c>
      <c r="B74" t="s">
        <v>24</v>
      </c>
      <c r="C74" t="s">
        <v>14</v>
      </c>
      <c r="D74" t="s">
        <v>15</v>
      </c>
      <c r="E74" t="s">
        <v>16</v>
      </c>
      <c r="F74" t="s">
        <v>17</v>
      </c>
      <c r="G74" s="1">
        <v>44999</v>
      </c>
      <c r="H74">
        <v>54</v>
      </c>
      <c r="I74">
        <v>205.49</v>
      </c>
      <c r="J74">
        <v>247.98</v>
      </c>
      <c r="K74">
        <v>11096.46</v>
      </c>
      <c r="L74">
        <v>2219.2919999999999</v>
      </c>
    </row>
    <row r="75" spans="1:12" ht="15.75" customHeight="1">
      <c r="A75" t="s">
        <v>104</v>
      </c>
      <c r="B75" t="s">
        <v>50</v>
      </c>
      <c r="C75" t="s">
        <v>33</v>
      </c>
      <c r="D75" t="s">
        <v>21</v>
      </c>
      <c r="E75" t="s">
        <v>16</v>
      </c>
      <c r="F75" t="s">
        <v>22</v>
      </c>
      <c r="G75" s="1">
        <v>45000</v>
      </c>
      <c r="H75">
        <v>323</v>
      </c>
      <c r="I75">
        <v>298.49</v>
      </c>
      <c r="J75">
        <v>254.01</v>
      </c>
      <c r="K75">
        <v>96412.27</v>
      </c>
      <c r="L75">
        <v>19282.454000000002</v>
      </c>
    </row>
    <row r="76" spans="1:12" ht="15.75" customHeight="1">
      <c r="A76" t="s">
        <v>105</v>
      </c>
      <c r="B76" t="s">
        <v>24</v>
      </c>
      <c r="C76" t="s">
        <v>20</v>
      </c>
      <c r="D76" t="s">
        <v>15</v>
      </c>
      <c r="E76" t="s">
        <v>26</v>
      </c>
      <c r="F76" t="s">
        <v>30</v>
      </c>
      <c r="G76" s="1">
        <v>45001</v>
      </c>
      <c r="H76">
        <v>258</v>
      </c>
      <c r="I76">
        <v>291.81</v>
      </c>
      <c r="J76">
        <v>93.1</v>
      </c>
      <c r="K76">
        <v>75286.98</v>
      </c>
      <c r="L76">
        <v>15057.396000000001</v>
      </c>
    </row>
    <row r="77" spans="1:12" ht="15.75" customHeight="1">
      <c r="A77" t="s">
        <v>106</v>
      </c>
      <c r="B77" t="s">
        <v>50</v>
      </c>
      <c r="C77" t="s">
        <v>20</v>
      </c>
      <c r="D77" t="s">
        <v>15</v>
      </c>
      <c r="E77" t="s">
        <v>26</v>
      </c>
      <c r="F77" t="s">
        <v>22</v>
      </c>
      <c r="G77" s="1">
        <v>45002</v>
      </c>
      <c r="H77">
        <v>40</v>
      </c>
      <c r="I77">
        <v>333</v>
      </c>
      <c r="J77">
        <v>94.59</v>
      </c>
      <c r="K77">
        <v>13320</v>
      </c>
      <c r="L77">
        <v>2664</v>
      </c>
    </row>
    <row r="78" spans="1:12" ht="15.75" customHeight="1">
      <c r="A78" t="s">
        <v>107</v>
      </c>
      <c r="B78" t="s">
        <v>19</v>
      </c>
      <c r="C78" t="s">
        <v>14</v>
      </c>
      <c r="D78" t="s">
        <v>25</v>
      </c>
      <c r="E78" t="s">
        <v>26</v>
      </c>
      <c r="F78" t="s">
        <v>30</v>
      </c>
      <c r="G78" s="1">
        <v>45003</v>
      </c>
      <c r="H78">
        <v>32</v>
      </c>
      <c r="I78">
        <v>52.15</v>
      </c>
      <c r="J78">
        <v>89.88</v>
      </c>
      <c r="K78">
        <v>1668.8</v>
      </c>
      <c r="L78">
        <v>333.76</v>
      </c>
    </row>
    <row r="79" spans="1:12" ht="15.75" customHeight="1">
      <c r="A79" t="s">
        <v>108</v>
      </c>
      <c r="B79" t="s">
        <v>19</v>
      </c>
      <c r="C79" t="s">
        <v>14</v>
      </c>
      <c r="D79" t="s">
        <v>15</v>
      </c>
      <c r="E79" t="s">
        <v>26</v>
      </c>
      <c r="F79" t="s">
        <v>17</v>
      </c>
      <c r="G79" s="1">
        <v>45004</v>
      </c>
      <c r="H79">
        <v>435</v>
      </c>
      <c r="I79">
        <v>327.8</v>
      </c>
      <c r="J79">
        <v>71.150000000000006</v>
      </c>
      <c r="K79">
        <v>142593</v>
      </c>
      <c r="L79">
        <v>28518.6</v>
      </c>
    </row>
    <row r="80" spans="1:12" ht="15.75" customHeight="1">
      <c r="A80" t="s">
        <v>109</v>
      </c>
      <c r="B80" t="s">
        <v>13</v>
      </c>
      <c r="C80" t="s">
        <v>52</v>
      </c>
      <c r="D80" t="s">
        <v>29</v>
      </c>
      <c r="E80" t="s">
        <v>26</v>
      </c>
      <c r="F80" t="s">
        <v>17</v>
      </c>
      <c r="G80" s="1">
        <v>45005</v>
      </c>
      <c r="H80">
        <v>403</v>
      </c>
      <c r="I80">
        <v>159.51</v>
      </c>
      <c r="J80">
        <v>262.98</v>
      </c>
      <c r="K80">
        <v>64282.53</v>
      </c>
      <c r="L80">
        <v>12856.505999999999</v>
      </c>
    </row>
    <row r="81" spans="1:12" ht="15.75" customHeight="1">
      <c r="A81" t="s">
        <v>110</v>
      </c>
      <c r="B81" t="s">
        <v>19</v>
      </c>
      <c r="C81" t="s">
        <v>52</v>
      </c>
      <c r="D81" t="s">
        <v>25</v>
      </c>
      <c r="E81" t="s">
        <v>16</v>
      </c>
      <c r="F81" t="s">
        <v>17</v>
      </c>
      <c r="G81" s="1">
        <v>45006</v>
      </c>
      <c r="H81">
        <v>169</v>
      </c>
      <c r="I81">
        <v>249.645205882353</v>
      </c>
      <c r="J81">
        <v>339.51</v>
      </c>
      <c r="K81">
        <v>42190.039794117649</v>
      </c>
      <c r="L81">
        <v>8438.0079588235294</v>
      </c>
    </row>
    <row r="82" spans="1:12" ht="15.75" customHeight="1">
      <c r="A82" t="s">
        <v>111</v>
      </c>
      <c r="B82" t="s">
        <v>13</v>
      </c>
      <c r="C82" t="s">
        <v>33</v>
      </c>
      <c r="D82" t="s">
        <v>15</v>
      </c>
      <c r="E82" t="s">
        <v>16</v>
      </c>
      <c r="F82" t="s">
        <v>22</v>
      </c>
      <c r="G82" s="1">
        <v>45007</v>
      </c>
      <c r="H82">
        <v>372</v>
      </c>
      <c r="I82">
        <v>429.7</v>
      </c>
      <c r="J82">
        <v>290.27999999999997</v>
      </c>
      <c r="K82">
        <v>159848.4</v>
      </c>
      <c r="L82">
        <v>31969.68</v>
      </c>
    </row>
    <row r="83" spans="1:12" ht="15.75" customHeight="1">
      <c r="A83" t="s">
        <v>112</v>
      </c>
      <c r="B83" t="s">
        <v>19</v>
      </c>
      <c r="C83" t="s">
        <v>14</v>
      </c>
      <c r="D83" t="s">
        <v>44</v>
      </c>
      <c r="E83" t="s">
        <v>26</v>
      </c>
      <c r="F83" t="s">
        <v>30</v>
      </c>
      <c r="G83" s="1">
        <v>45008</v>
      </c>
      <c r="H83">
        <v>446</v>
      </c>
      <c r="I83">
        <v>9.4700000000000006</v>
      </c>
      <c r="J83">
        <v>317.25</v>
      </c>
      <c r="K83">
        <v>4223.62</v>
      </c>
      <c r="L83">
        <v>844.72400000000005</v>
      </c>
    </row>
    <row r="84" spans="1:12" ht="15.75" customHeight="1">
      <c r="A84" t="s">
        <v>113</v>
      </c>
      <c r="B84" t="s">
        <v>24</v>
      </c>
      <c r="C84" t="s">
        <v>20</v>
      </c>
      <c r="D84" t="s">
        <v>29</v>
      </c>
      <c r="E84" t="s">
        <v>16</v>
      </c>
      <c r="F84" t="s">
        <v>17</v>
      </c>
      <c r="G84" s="1">
        <v>45009</v>
      </c>
      <c r="H84">
        <v>167</v>
      </c>
      <c r="I84">
        <v>296.26</v>
      </c>
      <c r="J84">
        <v>163.11000000000001</v>
      </c>
      <c r="K84">
        <v>49475.42</v>
      </c>
      <c r="L84">
        <v>9895.0840000000007</v>
      </c>
    </row>
    <row r="85" spans="1:12" ht="15.75" customHeight="1">
      <c r="A85" t="s">
        <v>114</v>
      </c>
      <c r="B85" t="s">
        <v>19</v>
      </c>
      <c r="C85" t="s">
        <v>52</v>
      </c>
      <c r="D85" t="s">
        <v>29</v>
      </c>
      <c r="E85" t="s">
        <v>26</v>
      </c>
      <c r="F85" t="s">
        <v>17</v>
      </c>
      <c r="G85" s="1">
        <v>45010</v>
      </c>
      <c r="H85">
        <v>48</v>
      </c>
      <c r="I85">
        <v>301.36</v>
      </c>
      <c r="J85">
        <v>262.32</v>
      </c>
      <c r="K85">
        <v>14465.28</v>
      </c>
      <c r="L85">
        <v>2893.056</v>
      </c>
    </row>
    <row r="86" spans="1:12" ht="15.75" customHeight="1">
      <c r="A86" t="s">
        <v>115</v>
      </c>
      <c r="B86" t="s">
        <v>13</v>
      </c>
      <c r="C86" t="s">
        <v>52</v>
      </c>
      <c r="D86" t="s">
        <v>29</v>
      </c>
      <c r="E86" t="s">
        <v>26</v>
      </c>
      <c r="F86" t="s">
        <v>30</v>
      </c>
      <c r="G86" s="1">
        <v>45011</v>
      </c>
      <c r="H86">
        <v>424</v>
      </c>
      <c r="I86">
        <v>201.35</v>
      </c>
      <c r="J86">
        <v>142.99</v>
      </c>
      <c r="K86">
        <v>85372.4</v>
      </c>
      <c r="L86">
        <v>17074.48</v>
      </c>
    </row>
    <row r="87" spans="1:12" ht="15.75" customHeight="1">
      <c r="A87" t="s">
        <v>116</v>
      </c>
      <c r="B87" t="s">
        <v>13</v>
      </c>
      <c r="C87" t="s">
        <v>20</v>
      </c>
      <c r="D87" t="s">
        <v>25</v>
      </c>
      <c r="E87" t="s">
        <v>16</v>
      </c>
      <c r="F87" t="s">
        <v>17</v>
      </c>
      <c r="G87" s="1">
        <v>45012</v>
      </c>
      <c r="H87">
        <v>91</v>
      </c>
      <c r="I87">
        <v>122.33</v>
      </c>
      <c r="J87">
        <v>211.15</v>
      </c>
      <c r="K87">
        <v>11132.03</v>
      </c>
      <c r="L87">
        <v>2226.4059999999999</v>
      </c>
    </row>
    <row r="88" spans="1:12" ht="15.75" customHeight="1">
      <c r="A88" t="s">
        <v>117</v>
      </c>
      <c r="B88" t="s">
        <v>50</v>
      </c>
      <c r="C88" t="s">
        <v>52</v>
      </c>
      <c r="D88" t="s">
        <v>15</v>
      </c>
      <c r="E88" t="s">
        <v>16</v>
      </c>
      <c r="F88" t="s">
        <v>30</v>
      </c>
      <c r="G88" s="1">
        <v>45013</v>
      </c>
      <c r="H88">
        <v>365</v>
      </c>
      <c r="I88">
        <v>121.16</v>
      </c>
      <c r="J88">
        <v>193.69</v>
      </c>
      <c r="K88">
        <v>44223.4</v>
      </c>
      <c r="L88">
        <v>8844.68</v>
      </c>
    </row>
    <row r="89" spans="1:12" ht="15.75" customHeight="1">
      <c r="A89" t="s">
        <v>118</v>
      </c>
      <c r="B89" t="s">
        <v>24</v>
      </c>
      <c r="C89" t="s">
        <v>33</v>
      </c>
      <c r="D89" t="s">
        <v>15</v>
      </c>
      <c r="E89" t="s">
        <v>16</v>
      </c>
      <c r="F89" t="s">
        <v>30</v>
      </c>
      <c r="G89" s="1">
        <v>45014</v>
      </c>
      <c r="H89">
        <v>267</v>
      </c>
      <c r="I89">
        <v>442.44</v>
      </c>
      <c r="J89">
        <v>72.400000000000006</v>
      </c>
      <c r="K89">
        <v>118131.48</v>
      </c>
      <c r="L89">
        <v>23626.295999999998</v>
      </c>
    </row>
    <row r="90" spans="1:12" ht="15.75" customHeight="1">
      <c r="A90" t="s">
        <v>119</v>
      </c>
      <c r="B90" t="s">
        <v>19</v>
      </c>
      <c r="C90" t="s">
        <v>14</v>
      </c>
      <c r="D90" t="s">
        <v>44</v>
      </c>
      <c r="E90" t="s">
        <v>26</v>
      </c>
      <c r="F90" t="s">
        <v>30</v>
      </c>
      <c r="G90" s="1">
        <v>45015</v>
      </c>
      <c r="H90">
        <v>215</v>
      </c>
      <c r="I90">
        <v>223.8</v>
      </c>
      <c r="J90">
        <v>156.06</v>
      </c>
      <c r="K90">
        <v>48117</v>
      </c>
      <c r="L90">
        <v>9623.4</v>
      </c>
    </row>
    <row r="91" spans="1:12" ht="15.75" customHeight="1">
      <c r="A91" t="s">
        <v>120</v>
      </c>
      <c r="B91" t="s">
        <v>50</v>
      </c>
      <c r="C91" t="s">
        <v>20</v>
      </c>
      <c r="D91" t="s">
        <v>44</v>
      </c>
      <c r="E91" t="s">
        <v>16</v>
      </c>
      <c r="F91" t="s">
        <v>30</v>
      </c>
      <c r="G91" s="1">
        <v>45016</v>
      </c>
      <c r="H91">
        <v>86</v>
      </c>
      <c r="I91">
        <v>168.79</v>
      </c>
      <c r="J91">
        <v>385.6</v>
      </c>
      <c r="K91">
        <v>14515.94</v>
      </c>
      <c r="L91">
        <v>2903.1880000000001</v>
      </c>
    </row>
    <row r="92" spans="1:12" ht="15.75" customHeight="1">
      <c r="A92" t="s">
        <v>121</v>
      </c>
      <c r="B92" t="s">
        <v>19</v>
      </c>
      <c r="C92" t="s">
        <v>14</v>
      </c>
      <c r="D92" t="s">
        <v>29</v>
      </c>
      <c r="E92" t="s">
        <v>26</v>
      </c>
      <c r="F92" t="s">
        <v>30</v>
      </c>
      <c r="G92" s="1">
        <v>45017</v>
      </c>
      <c r="H92">
        <v>486</v>
      </c>
      <c r="I92">
        <v>227.14</v>
      </c>
      <c r="J92">
        <v>100.93</v>
      </c>
      <c r="K92">
        <v>110390.04</v>
      </c>
      <c r="L92">
        <v>22078.008000000002</v>
      </c>
    </row>
    <row r="93" spans="1:12" ht="15.75" customHeight="1">
      <c r="A93" t="s">
        <v>122</v>
      </c>
      <c r="B93" t="s">
        <v>19</v>
      </c>
      <c r="C93" t="s">
        <v>52</v>
      </c>
      <c r="D93" t="s">
        <v>44</v>
      </c>
      <c r="E93" t="s">
        <v>26</v>
      </c>
      <c r="F93" t="s">
        <v>22</v>
      </c>
      <c r="G93" s="1">
        <v>45018</v>
      </c>
      <c r="H93">
        <v>21</v>
      </c>
      <c r="I93">
        <v>249.645205882353</v>
      </c>
      <c r="J93">
        <v>55.25</v>
      </c>
      <c r="K93">
        <v>5242.5493235294134</v>
      </c>
      <c r="L93">
        <v>1048.509864705883</v>
      </c>
    </row>
    <row r="94" spans="1:12" ht="15.75" customHeight="1">
      <c r="A94" t="s">
        <v>123</v>
      </c>
      <c r="B94" t="s">
        <v>50</v>
      </c>
      <c r="C94" t="s">
        <v>52</v>
      </c>
      <c r="D94" t="s">
        <v>25</v>
      </c>
      <c r="E94" t="s">
        <v>26</v>
      </c>
      <c r="F94" t="s">
        <v>17</v>
      </c>
      <c r="G94" s="1">
        <v>45019</v>
      </c>
      <c r="H94">
        <v>304</v>
      </c>
      <c r="I94">
        <v>77.150000000000006</v>
      </c>
      <c r="J94">
        <v>168.6</v>
      </c>
      <c r="K94">
        <v>23453.599999999999</v>
      </c>
      <c r="L94">
        <v>4690.72</v>
      </c>
    </row>
    <row r="95" spans="1:12" ht="15.75" customHeight="1">
      <c r="A95" t="s">
        <v>124</v>
      </c>
      <c r="B95" t="s">
        <v>50</v>
      </c>
      <c r="C95" t="s">
        <v>20</v>
      </c>
      <c r="D95" t="s">
        <v>15</v>
      </c>
      <c r="E95" t="s">
        <v>16</v>
      </c>
      <c r="F95" t="s">
        <v>22</v>
      </c>
      <c r="G95" s="1">
        <v>45020</v>
      </c>
      <c r="H95">
        <v>459</v>
      </c>
      <c r="I95">
        <v>227.47</v>
      </c>
      <c r="J95">
        <v>316.55</v>
      </c>
      <c r="K95">
        <v>104408.73</v>
      </c>
      <c r="L95">
        <v>20881.745999999999</v>
      </c>
    </row>
    <row r="96" spans="1:12" ht="15.75" customHeight="1">
      <c r="A96" t="s">
        <v>125</v>
      </c>
      <c r="B96" t="s">
        <v>50</v>
      </c>
      <c r="C96" t="s">
        <v>33</v>
      </c>
      <c r="D96" t="s">
        <v>29</v>
      </c>
      <c r="E96" t="s">
        <v>16</v>
      </c>
      <c r="F96" t="s">
        <v>17</v>
      </c>
      <c r="G96" s="1">
        <v>45021</v>
      </c>
      <c r="H96">
        <v>233</v>
      </c>
      <c r="I96">
        <v>296</v>
      </c>
      <c r="J96">
        <v>233.69</v>
      </c>
      <c r="K96">
        <v>68968</v>
      </c>
      <c r="L96">
        <v>13793.6</v>
      </c>
    </row>
    <row r="97" spans="1:12" ht="15.75" customHeight="1">
      <c r="A97" t="s">
        <v>126</v>
      </c>
      <c r="B97" t="s">
        <v>50</v>
      </c>
      <c r="C97" t="s">
        <v>28</v>
      </c>
      <c r="D97" t="s">
        <v>44</v>
      </c>
      <c r="E97" t="s">
        <v>26</v>
      </c>
      <c r="F97" t="s">
        <v>22</v>
      </c>
      <c r="G97" s="1">
        <v>45022</v>
      </c>
      <c r="H97">
        <v>22</v>
      </c>
      <c r="I97">
        <v>474.55</v>
      </c>
      <c r="J97">
        <v>273.02999999999997</v>
      </c>
      <c r="K97">
        <v>10440.1</v>
      </c>
      <c r="L97">
        <v>2088.02</v>
      </c>
    </row>
    <row r="98" spans="1:12" ht="15.75" customHeight="1">
      <c r="A98" t="s">
        <v>127</v>
      </c>
      <c r="B98" t="s">
        <v>50</v>
      </c>
      <c r="C98" t="s">
        <v>20</v>
      </c>
      <c r="D98" t="s">
        <v>25</v>
      </c>
      <c r="E98" t="s">
        <v>16</v>
      </c>
      <c r="F98" t="s">
        <v>30</v>
      </c>
      <c r="G98" s="1">
        <v>45023</v>
      </c>
      <c r="H98">
        <v>55</v>
      </c>
      <c r="I98">
        <v>130</v>
      </c>
      <c r="J98">
        <v>77.5</v>
      </c>
      <c r="K98">
        <v>7150</v>
      </c>
      <c r="L98">
        <v>1430</v>
      </c>
    </row>
    <row r="99" spans="1:12" ht="15.75" customHeight="1">
      <c r="A99" t="s">
        <v>128</v>
      </c>
      <c r="B99" t="s">
        <v>19</v>
      </c>
      <c r="C99" t="s">
        <v>28</v>
      </c>
      <c r="D99" t="s">
        <v>25</v>
      </c>
      <c r="E99" t="s">
        <v>16</v>
      </c>
      <c r="F99" t="s">
        <v>17</v>
      </c>
      <c r="G99" s="1">
        <v>45024</v>
      </c>
      <c r="H99">
        <v>164</v>
      </c>
      <c r="I99">
        <v>182.83</v>
      </c>
      <c r="J99">
        <v>248.34</v>
      </c>
      <c r="K99">
        <v>29984.12</v>
      </c>
      <c r="L99">
        <v>5996.8240000000014</v>
      </c>
    </row>
    <row r="100" spans="1:12" ht="15.75" customHeight="1">
      <c r="A100" t="s">
        <v>129</v>
      </c>
      <c r="B100" t="s">
        <v>50</v>
      </c>
      <c r="C100" t="s">
        <v>28</v>
      </c>
      <c r="D100" t="s">
        <v>44</v>
      </c>
      <c r="E100" t="s">
        <v>16</v>
      </c>
      <c r="F100" t="s">
        <v>17</v>
      </c>
      <c r="G100" s="1">
        <v>45025</v>
      </c>
      <c r="H100">
        <v>122</v>
      </c>
      <c r="I100">
        <v>192.78</v>
      </c>
      <c r="J100">
        <v>130.75</v>
      </c>
      <c r="K100">
        <v>23519.16</v>
      </c>
      <c r="L100">
        <v>4703.8320000000003</v>
      </c>
    </row>
    <row r="101" spans="1:12" ht="15.75" customHeight="1">
      <c r="A101" t="s">
        <v>130</v>
      </c>
      <c r="B101" t="s">
        <v>24</v>
      </c>
      <c r="C101" t="s">
        <v>33</v>
      </c>
      <c r="D101" t="s">
        <v>15</v>
      </c>
      <c r="E101" t="s">
        <v>26</v>
      </c>
      <c r="F101" t="s">
        <v>22</v>
      </c>
      <c r="G101" s="1">
        <v>45026</v>
      </c>
      <c r="H101">
        <v>242</v>
      </c>
      <c r="I101">
        <v>304.74</v>
      </c>
      <c r="J101">
        <v>334.05</v>
      </c>
      <c r="K101">
        <v>73747.08</v>
      </c>
      <c r="L101">
        <v>14749.415999999999</v>
      </c>
    </row>
    <row r="102" spans="1:12" ht="15.75" customHeight="1">
      <c r="A102" t="s">
        <v>131</v>
      </c>
      <c r="B102" t="s">
        <v>13</v>
      </c>
      <c r="C102" t="s">
        <v>28</v>
      </c>
      <c r="D102" t="s">
        <v>44</v>
      </c>
      <c r="E102" t="s">
        <v>26</v>
      </c>
      <c r="F102" t="s">
        <v>22</v>
      </c>
      <c r="G102" s="1">
        <v>45027</v>
      </c>
      <c r="H102">
        <v>26</v>
      </c>
      <c r="I102">
        <v>181.58</v>
      </c>
      <c r="J102">
        <v>252.46</v>
      </c>
      <c r="K102">
        <v>4721.08</v>
      </c>
      <c r="L102">
        <v>944.21600000000001</v>
      </c>
    </row>
    <row r="103" spans="1:12" ht="15.75" customHeight="1">
      <c r="A103" t="s">
        <v>132</v>
      </c>
      <c r="B103" t="s">
        <v>50</v>
      </c>
      <c r="C103" t="s">
        <v>28</v>
      </c>
      <c r="D103" t="s">
        <v>29</v>
      </c>
      <c r="E103" t="s">
        <v>16</v>
      </c>
      <c r="F103" t="s">
        <v>17</v>
      </c>
      <c r="G103" s="1">
        <v>45028</v>
      </c>
      <c r="H103">
        <v>369</v>
      </c>
      <c r="I103">
        <v>269.08999999999997</v>
      </c>
      <c r="J103">
        <v>81.14</v>
      </c>
      <c r="K103">
        <v>99294.209999999992</v>
      </c>
      <c r="L103">
        <v>19858.842000000001</v>
      </c>
    </row>
    <row r="104" spans="1:12" ht="15.75" customHeight="1">
      <c r="A104" t="s">
        <v>133</v>
      </c>
      <c r="B104" t="s">
        <v>50</v>
      </c>
      <c r="C104" t="s">
        <v>33</v>
      </c>
      <c r="D104" t="s">
        <v>44</v>
      </c>
      <c r="E104" t="s">
        <v>26</v>
      </c>
      <c r="F104" t="s">
        <v>22</v>
      </c>
      <c r="G104" s="1">
        <v>45029</v>
      </c>
      <c r="H104">
        <v>232</v>
      </c>
      <c r="I104">
        <v>391.99</v>
      </c>
      <c r="J104">
        <v>27.72</v>
      </c>
      <c r="K104">
        <v>90941.680000000008</v>
      </c>
      <c r="L104">
        <v>18188.335999999999</v>
      </c>
    </row>
    <row r="105" spans="1:12" ht="15.75" customHeight="1">
      <c r="A105" t="s">
        <v>134</v>
      </c>
      <c r="B105" t="s">
        <v>19</v>
      </c>
      <c r="C105" t="s">
        <v>28</v>
      </c>
      <c r="D105" t="s">
        <v>25</v>
      </c>
      <c r="E105" t="s">
        <v>16</v>
      </c>
      <c r="F105" t="s">
        <v>22</v>
      </c>
      <c r="G105" s="1">
        <v>45030</v>
      </c>
      <c r="H105">
        <v>363</v>
      </c>
      <c r="I105">
        <v>354.17</v>
      </c>
      <c r="J105">
        <v>18.97</v>
      </c>
      <c r="K105">
        <v>128563.71</v>
      </c>
      <c r="L105">
        <v>25712.741999999998</v>
      </c>
    </row>
    <row r="106" spans="1:12" ht="15.75" customHeight="1">
      <c r="A106" t="s">
        <v>135</v>
      </c>
      <c r="B106" t="s">
        <v>50</v>
      </c>
      <c r="C106" t="s">
        <v>28</v>
      </c>
      <c r="D106" t="s">
        <v>44</v>
      </c>
      <c r="E106" t="s">
        <v>16</v>
      </c>
      <c r="F106" t="s">
        <v>22</v>
      </c>
      <c r="G106" s="1">
        <v>45031</v>
      </c>
      <c r="H106">
        <v>197</v>
      </c>
      <c r="I106">
        <v>225.95</v>
      </c>
      <c r="J106">
        <v>149.82</v>
      </c>
      <c r="K106">
        <v>44512.149999999987</v>
      </c>
      <c r="L106">
        <v>8902.4299999999985</v>
      </c>
    </row>
    <row r="107" spans="1:12" ht="15.75" customHeight="1">
      <c r="A107" t="s">
        <v>136</v>
      </c>
      <c r="B107" t="s">
        <v>50</v>
      </c>
      <c r="C107" t="s">
        <v>28</v>
      </c>
      <c r="D107" t="s">
        <v>15</v>
      </c>
      <c r="E107" t="s">
        <v>16</v>
      </c>
      <c r="F107" t="s">
        <v>30</v>
      </c>
      <c r="G107" s="1">
        <v>45032</v>
      </c>
      <c r="H107">
        <v>457</v>
      </c>
      <c r="I107">
        <v>432.79</v>
      </c>
      <c r="J107">
        <v>107.81</v>
      </c>
      <c r="K107">
        <v>197785.03</v>
      </c>
      <c r="L107">
        <v>39557.006000000001</v>
      </c>
    </row>
    <row r="108" spans="1:12" ht="15.75" customHeight="1">
      <c r="A108" t="s">
        <v>137</v>
      </c>
      <c r="B108" t="s">
        <v>50</v>
      </c>
      <c r="C108" t="s">
        <v>20</v>
      </c>
      <c r="D108" t="s">
        <v>21</v>
      </c>
      <c r="E108" t="s">
        <v>16</v>
      </c>
      <c r="F108" t="s">
        <v>30</v>
      </c>
      <c r="G108" s="1">
        <v>45033</v>
      </c>
      <c r="H108">
        <v>353</v>
      </c>
      <c r="I108">
        <v>281.27999999999997</v>
      </c>
      <c r="J108">
        <v>259.14</v>
      </c>
      <c r="K108">
        <v>99291.839999999997</v>
      </c>
      <c r="L108">
        <v>19858.367999999999</v>
      </c>
    </row>
    <row r="109" spans="1:12" ht="15.75" customHeight="1">
      <c r="A109" t="s">
        <v>138</v>
      </c>
      <c r="B109" t="s">
        <v>19</v>
      </c>
      <c r="C109" t="s">
        <v>20</v>
      </c>
      <c r="D109" t="s">
        <v>44</v>
      </c>
      <c r="E109" t="s">
        <v>26</v>
      </c>
      <c r="F109" t="s">
        <v>22</v>
      </c>
      <c r="G109" s="1">
        <v>45034</v>
      </c>
      <c r="H109">
        <v>374</v>
      </c>
      <c r="I109">
        <v>272.25</v>
      </c>
      <c r="J109">
        <v>200.73</v>
      </c>
      <c r="K109">
        <v>101821.5</v>
      </c>
      <c r="L109">
        <v>20364.3</v>
      </c>
    </row>
    <row r="110" spans="1:12" ht="15.75" customHeight="1">
      <c r="A110" t="s">
        <v>139</v>
      </c>
      <c r="B110" t="s">
        <v>50</v>
      </c>
      <c r="C110" t="s">
        <v>20</v>
      </c>
      <c r="D110" t="s">
        <v>15</v>
      </c>
      <c r="E110" t="s">
        <v>26</v>
      </c>
      <c r="F110" t="s">
        <v>22</v>
      </c>
      <c r="G110" s="1">
        <v>45035</v>
      </c>
      <c r="H110">
        <v>172</v>
      </c>
      <c r="I110">
        <v>21.92</v>
      </c>
      <c r="J110">
        <v>107.88</v>
      </c>
      <c r="K110">
        <v>3770.24</v>
      </c>
      <c r="L110">
        <v>754.04800000000012</v>
      </c>
    </row>
    <row r="111" spans="1:12" ht="15.75" customHeight="1">
      <c r="A111" t="s">
        <v>140</v>
      </c>
      <c r="B111" t="s">
        <v>13</v>
      </c>
      <c r="C111" t="s">
        <v>33</v>
      </c>
      <c r="D111" t="s">
        <v>15</v>
      </c>
      <c r="E111" t="s">
        <v>26</v>
      </c>
      <c r="F111" t="s">
        <v>30</v>
      </c>
      <c r="G111" s="1">
        <v>45036</v>
      </c>
      <c r="H111">
        <v>335</v>
      </c>
      <c r="I111">
        <v>493.41</v>
      </c>
      <c r="J111">
        <v>61.4</v>
      </c>
      <c r="K111">
        <v>165292.35</v>
      </c>
      <c r="L111">
        <v>33058.47</v>
      </c>
    </row>
    <row r="112" spans="1:12" ht="15.75" customHeight="1">
      <c r="A112" t="s">
        <v>141</v>
      </c>
      <c r="B112" t="s">
        <v>19</v>
      </c>
      <c r="C112" t="s">
        <v>52</v>
      </c>
      <c r="D112" t="s">
        <v>25</v>
      </c>
      <c r="E112" t="s">
        <v>16</v>
      </c>
      <c r="F112" t="s">
        <v>30</v>
      </c>
      <c r="G112" s="1">
        <v>45037</v>
      </c>
      <c r="H112">
        <v>476</v>
      </c>
      <c r="I112">
        <v>65.87</v>
      </c>
      <c r="J112">
        <v>52.63</v>
      </c>
      <c r="K112">
        <v>31354.12</v>
      </c>
      <c r="L112">
        <v>6270.8240000000014</v>
      </c>
    </row>
    <row r="113" spans="1:12" ht="15.75" customHeight="1">
      <c r="A113" t="s">
        <v>142</v>
      </c>
      <c r="B113" t="s">
        <v>13</v>
      </c>
      <c r="C113" t="s">
        <v>28</v>
      </c>
      <c r="D113" t="s">
        <v>15</v>
      </c>
      <c r="E113" t="s">
        <v>16</v>
      </c>
      <c r="F113" t="s">
        <v>17</v>
      </c>
      <c r="G113" s="1">
        <v>45038</v>
      </c>
      <c r="H113">
        <v>423</v>
      </c>
      <c r="I113">
        <v>119.41</v>
      </c>
      <c r="J113">
        <v>346.13</v>
      </c>
      <c r="K113">
        <v>50510.43</v>
      </c>
      <c r="L113">
        <v>10102.085999999999</v>
      </c>
    </row>
    <row r="114" spans="1:12" ht="15.75" customHeight="1">
      <c r="A114" t="s">
        <v>143</v>
      </c>
      <c r="B114" t="s">
        <v>19</v>
      </c>
      <c r="C114" t="s">
        <v>28</v>
      </c>
      <c r="D114" t="s">
        <v>15</v>
      </c>
      <c r="E114" t="s">
        <v>16</v>
      </c>
      <c r="F114" t="s">
        <v>17</v>
      </c>
      <c r="G114" s="1">
        <v>45039</v>
      </c>
      <c r="H114">
        <v>464</v>
      </c>
      <c r="I114">
        <v>30.59</v>
      </c>
      <c r="J114">
        <v>98.9</v>
      </c>
      <c r="K114">
        <v>14193.76</v>
      </c>
      <c r="L114">
        <v>2838.752</v>
      </c>
    </row>
    <row r="115" spans="1:12" ht="15.75" customHeight="1">
      <c r="A115" t="s">
        <v>144</v>
      </c>
      <c r="B115" t="s">
        <v>50</v>
      </c>
      <c r="C115" t="s">
        <v>33</v>
      </c>
      <c r="D115" t="s">
        <v>15</v>
      </c>
      <c r="E115" t="s">
        <v>26</v>
      </c>
      <c r="F115" t="s">
        <v>30</v>
      </c>
      <c r="G115" s="1">
        <v>45040</v>
      </c>
      <c r="H115">
        <v>83</v>
      </c>
      <c r="I115">
        <v>321.8</v>
      </c>
      <c r="J115">
        <v>261.38</v>
      </c>
      <c r="K115">
        <v>26709.4</v>
      </c>
      <c r="L115">
        <v>5341.880000000001</v>
      </c>
    </row>
    <row r="116" spans="1:12" ht="15.75" customHeight="1">
      <c r="A116" t="s">
        <v>145</v>
      </c>
      <c r="B116" t="s">
        <v>13</v>
      </c>
      <c r="C116" t="s">
        <v>28</v>
      </c>
      <c r="D116" t="s">
        <v>15</v>
      </c>
      <c r="E116" t="s">
        <v>16</v>
      </c>
      <c r="F116" t="s">
        <v>22</v>
      </c>
      <c r="G116" s="1">
        <v>45041</v>
      </c>
      <c r="H116">
        <v>242</v>
      </c>
      <c r="I116">
        <v>116.23</v>
      </c>
      <c r="J116">
        <v>324.64999999999998</v>
      </c>
      <c r="K116">
        <v>28127.66</v>
      </c>
      <c r="L116">
        <v>5625.5320000000002</v>
      </c>
    </row>
    <row r="117" spans="1:12" ht="15.75" customHeight="1">
      <c r="A117" t="s">
        <v>146</v>
      </c>
      <c r="B117" t="s">
        <v>19</v>
      </c>
      <c r="C117" t="s">
        <v>20</v>
      </c>
      <c r="D117" t="s">
        <v>29</v>
      </c>
      <c r="E117" t="s">
        <v>26</v>
      </c>
      <c r="F117" t="s">
        <v>22</v>
      </c>
      <c r="G117" s="1">
        <v>45042</v>
      </c>
      <c r="H117">
        <v>233</v>
      </c>
      <c r="I117">
        <v>94.11</v>
      </c>
      <c r="J117">
        <v>246.4</v>
      </c>
      <c r="K117">
        <v>21927.63</v>
      </c>
      <c r="L117">
        <v>4385.5260000000007</v>
      </c>
    </row>
    <row r="118" spans="1:12" ht="15.75" customHeight="1">
      <c r="A118" t="s">
        <v>147</v>
      </c>
      <c r="B118" t="s">
        <v>24</v>
      </c>
      <c r="C118" t="s">
        <v>52</v>
      </c>
      <c r="D118" t="s">
        <v>29</v>
      </c>
      <c r="E118" t="s">
        <v>26</v>
      </c>
      <c r="F118" t="s">
        <v>22</v>
      </c>
      <c r="G118" s="1">
        <v>45043</v>
      </c>
      <c r="H118">
        <v>491</v>
      </c>
      <c r="I118">
        <v>48.84</v>
      </c>
      <c r="J118">
        <v>344.11</v>
      </c>
      <c r="K118">
        <v>23980.44</v>
      </c>
      <c r="L118">
        <v>4796.0880000000006</v>
      </c>
    </row>
    <row r="119" spans="1:12" ht="15.75" customHeight="1">
      <c r="A119" t="s">
        <v>148</v>
      </c>
      <c r="B119" t="s">
        <v>24</v>
      </c>
      <c r="C119" t="s">
        <v>14</v>
      </c>
      <c r="D119" t="s">
        <v>25</v>
      </c>
      <c r="E119" t="s">
        <v>26</v>
      </c>
      <c r="F119" t="s">
        <v>22</v>
      </c>
      <c r="G119" s="1">
        <v>45044</v>
      </c>
      <c r="H119">
        <v>328</v>
      </c>
      <c r="I119">
        <v>56.14</v>
      </c>
      <c r="J119">
        <v>158.16999999999999</v>
      </c>
      <c r="K119">
        <v>18413.919999999998</v>
      </c>
      <c r="L119">
        <v>3682.784000000001</v>
      </c>
    </row>
    <row r="120" spans="1:12" ht="15.75" customHeight="1">
      <c r="A120" t="s">
        <v>149</v>
      </c>
      <c r="B120" t="s">
        <v>19</v>
      </c>
      <c r="C120" t="s">
        <v>28</v>
      </c>
      <c r="D120" t="s">
        <v>44</v>
      </c>
      <c r="E120" t="s">
        <v>26</v>
      </c>
      <c r="F120" t="s">
        <v>17</v>
      </c>
      <c r="G120" s="1">
        <v>45045</v>
      </c>
      <c r="H120">
        <v>421</v>
      </c>
      <c r="I120">
        <v>294.41000000000003</v>
      </c>
      <c r="J120">
        <v>382.58</v>
      </c>
      <c r="K120">
        <v>123946.61</v>
      </c>
      <c r="L120">
        <v>24789.322</v>
      </c>
    </row>
    <row r="121" spans="1:12" ht="15.75" customHeight="1">
      <c r="A121" t="s">
        <v>150</v>
      </c>
      <c r="B121" t="s">
        <v>24</v>
      </c>
      <c r="C121" t="s">
        <v>20</v>
      </c>
      <c r="D121" t="s">
        <v>15</v>
      </c>
      <c r="E121" t="s">
        <v>26</v>
      </c>
      <c r="F121" t="s">
        <v>30</v>
      </c>
      <c r="G121" s="1">
        <v>45046</v>
      </c>
      <c r="H121">
        <v>69</v>
      </c>
      <c r="I121">
        <v>345.66</v>
      </c>
      <c r="J121">
        <v>54.99</v>
      </c>
      <c r="K121">
        <v>23850.54</v>
      </c>
      <c r="L121">
        <v>4770.1080000000002</v>
      </c>
    </row>
    <row r="122" spans="1:12" ht="15.75" customHeight="1">
      <c r="A122" t="s">
        <v>151</v>
      </c>
      <c r="B122" t="s">
        <v>19</v>
      </c>
      <c r="C122" t="s">
        <v>14</v>
      </c>
      <c r="D122" t="s">
        <v>44</v>
      </c>
      <c r="E122" t="s">
        <v>26</v>
      </c>
      <c r="F122" t="s">
        <v>22</v>
      </c>
      <c r="G122" s="1">
        <v>45047</v>
      </c>
      <c r="H122">
        <v>344</v>
      </c>
      <c r="I122">
        <v>201.7</v>
      </c>
      <c r="J122">
        <v>42.66</v>
      </c>
      <c r="K122">
        <v>69384.800000000003</v>
      </c>
      <c r="L122">
        <v>13876.96</v>
      </c>
    </row>
    <row r="123" spans="1:12" ht="15.75" customHeight="1">
      <c r="A123" t="s">
        <v>152</v>
      </c>
      <c r="B123" t="s">
        <v>19</v>
      </c>
      <c r="C123" t="s">
        <v>52</v>
      </c>
      <c r="D123" t="s">
        <v>44</v>
      </c>
      <c r="E123" t="s">
        <v>16</v>
      </c>
      <c r="F123" t="s">
        <v>17</v>
      </c>
      <c r="G123" s="1">
        <v>45048</v>
      </c>
      <c r="H123">
        <v>231</v>
      </c>
      <c r="I123">
        <v>242.55</v>
      </c>
      <c r="J123">
        <v>264.16000000000003</v>
      </c>
      <c r="K123">
        <v>56029.05</v>
      </c>
      <c r="L123">
        <v>11205.81</v>
      </c>
    </row>
    <row r="124" spans="1:12" ht="15.75" customHeight="1">
      <c r="A124" t="s">
        <v>153</v>
      </c>
      <c r="B124" t="s">
        <v>50</v>
      </c>
      <c r="C124" t="s">
        <v>14</v>
      </c>
      <c r="D124" t="s">
        <v>25</v>
      </c>
      <c r="E124" t="s">
        <v>16</v>
      </c>
      <c r="F124" t="s">
        <v>22</v>
      </c>
      <c r="G124" s="1">
        <v>45049</v>
      </c>
      <c r="H124">
        <v>46</v>
      </c>
      <c r="I124">
        <v>344.55</v>
      </c>
      <c r="J124">
        <v>377.25</v>
      </c>
      <c r="K124">
        <v>15849.3</v>
      </c>
      <c r="L124">
        <v>3169.860000000001</v>
      </c>
    </row>
    <row r="125" spans="1:12" ht="15.75" customHeight="1">
      <c r="A125" t="s">
        <v>154</v>
      </c>
      <c r="B125" t="s">
        <v>13</v>
      </c>
      <c r="C125" t="s">
        <v>20</v>
      </c>
      <c r="D125" t="s">
        <v>15</v>
      </c>
      <c r="E125" t="s">
        <v>26</v>
      </c>
      <c r="F125" t="s">
        <v>30</v>
      </c>
      <c r="G125" s="1">
        <v>45050</v>
      </c>
      <c r="H125">
        <v>486</v>
      </c>
      <c r="I125">
        <v>13.6</v>
      </c>
      <c r="J125">
        <v>323.94</v>
      </c>
      <c r="K125">
        <v>6609.5999999999995</v>
      </c>
      <c r="L125">
        <v>1321.92</v>
      </c>
    </row>
    <row r="126" spans="1:12" ht="15.75" customHeight="1">
      <c r="A126" t="s">
        <v>155</v>
      </c>
      <c r="B126" t="s">
        <v>24</v>
      </c>
      <c r="C126" t="s">
        <v>14</v>
      </c>
      <c r="D126" t="s">
        <v>15</v>
      </c>
      <c r="E126" t="s">
        <v>26</v>
      </c>
      <c r="F126" t="s">
        <v>17</v>
      </c>
      <c r="G126" s="1">
        <v>45051</v>
      </c>
      <c r="H126">
        <v>287</v>
      </c>
      <c r="I126">
        <v>164.95</v>
      </c>
      <c r="J126">
        <v>32.409999999999997</v>
      </c>
      <c r="K126">
        <v>47340.649999999987</v>
      </c>
      <c r="L126">
        <v>9468.1299999999992</v>
      </c>
    </row>
    <row r="127" spans="1:12" ht="15.75" customHeight="1">
      <c r="A127" t="s">
        <v>156</v>
      </c>
      <c r="B127" t="s">
        <v>19</v>
      </c>
      <c r="C127" t="s">
        <v>33</v>
      </c>
      <c r="D127" t="s">
        <v>21</v>
      </c>
      <c r="E127" t="s">
        <v>16</v>
      </c>
      <c r="F127" t="s">
        <v>30</v>
      </c>
      <c r="G127" s="1">
        <v>45052</v>
      </c>
      <c r="H127">
        <v>205</v>
      </c>
      <c r="I127">
        <v>486.68</v>
      </c>
      <c r="J127">
        <v>113.19</v>
      </c>
      <c r="K127">
        <v>99769.4</v>
      </c>
      <c r="L127">
        <v>19953.88</v>
      </c>
    </row>
    <row r="128" spans="1:12" ht="15.75" customHeight="1">
      <c r="A128" t="s">
        <v>157</v>
      </c>
      <c r="B128" t="s">
        <v>50</v>
      </c>
      <c r="C128" t="s">
        <v>14</v>
      </c>
      <c r="D128" t="s">
        <v>44</v>
      </c>
      <c r="E128" t="s">
        <v>26</v>
      </c>
      <c r="F128" t="s">
        <v>30</v>
      </c>
      <c r="G128" s="1">
        <v>45053</v>
      </c>
      <c r="H128">
        <v>413</v>
      </c>
      <c r="I128">
        <v>292.16000000000003</v>
      </c>
      <c r="J128">
        <v>372.27</v>
      </c>
      <c r="K128">
        <v>120662.08</v>
      </c>
      <c r="L128">
        <v>24132.416000000001</v>
      </c>
    </row>
    <row r="129" spans="1:12" ht="15.75" customHeight="1">
      <c r="A129" t="s">
        <v>158</v>
      </c>
      <c r="B129" t="s">
        <v>24</v>
      </c>
      <c r="C129" t="s">
        <v>28</v>
      </c>
      <c r="D129" t="s">
        <v>44</v>
      </c>
      <c r="E129" t="s">
        <v>26</v>
      </c>
      <c r="F129" t="s">
        <v>17</v>
      </c>
      <c r="G129" s="1">
        <v>45054</v>
      </c>
      <c r="H129">
        <v>361</v>
      </c>
      <c r="I129">
        <v>130.84</v>
      </c>
      <c r="J129">
        <v>102.72</v>
      </c>
      <c r="K129">
        <v>47233.24</v>
      </c>
      <c r="L129">
        <v>9446.6479999999992</v>
      </c>
    </row>
    <row r="130" spans="1:12" ht="15.75" customHeight="1">
      <c r="A130" t="s">
        <v>159</v>
      </c>
      <c r="B130" t="s">
        <v>19</v>
      </c>
      <c r="C130" t="s">
        <v>28</v>
      </c>
      <c r="D130" t="s">
        <v>29</v>
      </c>
      <c r="E130" t="s">
        <v>16</v>
      </c>
      <c r="F130" t="s">
        <v>17</v>
      </c>
      <c r="G130" s="1">
        <v>45055</v>
      </c>
      <c r="H130">
        <v>493</v>
      </c>
      <c r="I130">
        <v>263.26</v>
      </c>
      <c r="J130">
        <v>312.91000000000003</v>
      </c>
      <c r="K130">
        <v>129787.18</v>
      </c>
      <c r="L130">
        <v>25957.436000000002</v>
      </c>
    </row>
    <row r="131" spans="1:12" ht="15.75" customHeight="1">
      <c r="A131" t="s">
        <v>160</v>
      </c>
      <c r="B131" t="s">
        <v>19</v>
      </c>
      <c r="C131" t="s">
        <v>33</v>
      </c>
      <c r="D131" t="s">
        <v>21</v>
      </c>
      <c r="E131" t="s">
        <v>26</v>
      </c>
      <c r="F131" t="s">
        <v>17</v>
      </c>
      <c r="G131" s="1">
        <v>45056</v>
      </c>
      <c r="H131">
        <v>251</v>
      </c>
      <c r="I131">
        <v>174.61</v>
      </c>
      <c r="J131">
        <v>330.4</v>
      </c>
      <c r="K131">
        <v>43827.11</v>
      </c>
      <c r="L131">
        <v>8765.4220000000005</v>
      </c>
    </row>
    <row r="132" spans="1:12" ht="15.75" customHeight="1">
      <c r="A132" t="s">
        <v>161</v>
      </c>
      <c r="B132" t="s">
        <v>19</v>
      </c>
      <c r="C132" t="s">
        <v>20</v>
      </c>
      <c r="D132" t="s">
        <v>29</v>
      </c>
      <c r="E132" t="s">
        <v>26</v>
      </c>
      <c r="F132" t="s">
        <v>17</v>
      </c>
      <c r="G132" s="1">
        <v>45057</v>
      </c>
      <c r="H132">
        <v>255.90294117647059</v>
      </c>
      <c r="I132">
        <v>268.45999999999998</v>
      </c>
      <c r="J132">
        <v>199.19</v>
      </c>
      <c r="K132">
        <v>68699.703588235294</v>
      </c>
      <c r="L132">
        <v>13739.94071764706</v>
      </c>
    </row>
    <row r="133" spans="1:12" ht="15.75" customHeight="1">
      <c r="A133" t="s">
        <v>162</v>
      </c>
      <c r="B133" t="s">
        <v>24</v>
      </c>
      <c r="C133" t="s">
        <v>28</v>
      </c>
      <c r="D133" t="s">
        <v>29</v>
      </c>
      <c r="E133" t="s">
        <v>26</v>
      </c>
      <c r="F133" t="s">
        <v>17</v>
      </c>
      <c r="G133" s="1">
        <v>45058</v>
      </c>
      <c r="H133">
        <v>228</v>
      </c>
      <c r="I133">
        <v>67.239999999999995</v>
      </c>
      <c r="J133">
        <v>155.77000000000001</v>
      </c>
      <c r="K133">
        <v>15330.72</v>
      </c>
      <c r="L133">
        <v>3066.1439999999998</v>
      </c>
    </row>
    <row r="134" spans="1:12" ht="15.75" customHeight="1">
      <c r="A134" t="s">
        <v>163</v>
      </c>
      <c r="B134" t="s">
        <v>24</v>
      </c>
      <c r="C134" t="s">
        <v>52</v>
      </c>
      <c r="D134" t="s">
        <v>29</v>
      </c>
      <c r="E134" t="s">
        <v>16</v>
      </c>
      <c r="F134" t="s">
        <v>17</v>
      </c>
      <c r="G134" s="1">
        <v>45059</v>
      </c>
      <c r="H134">
        <v>201</v>
      </c>
      <c r="I134">
        <v>70.69</v>
      </c>
      <c r="J134">
        <v>181.15</v>
      </c>
      <c r="K134">
        <v>14208.69</v>
      </c>
      <c r="L134">
        <v>2841.7379999999998</v>
      </c>
    </row>
    <row r="135" spans="1:12" ht="15.75" customHeight="1">
      <c r="A135" t="s">
        <v>164</v>
      </c>
      <c r="B135" t="s">
        <v>24</v>
      </c>
      <c r="C135" t="s">
        <v>28</v>
      </c>
      <c r="D135" t="s">
        <v>25</v>
      </c>
      <c r="E135" t="s">
        <v>16</v>
      </c>
      <c r="F135" t="s">
        <v>17</v>
      </c>
      <c r="G135" s="1">
        <v>45060</v>
      </c>
      <c r="H135">
        <v>26</v>
      </c>
      <c r="I135">
        <v>76.05</v>
      </c>
      <c r="J135">
        <v>92.33</v>
      </c>
      <c r="K135">
        <v>1977.3</v>
      </c>
      <c r="L135">
        <v>395.46</v>
      </c>
    </row>
    <row r="136" spans="1:12" ht="15.75" customHeight="1">
      <c r="A136" t="s">
        <v>165</v>
      </c>
      <c r="B136" t="s">
        <v>13</v>
      </c>
      <c r="C136" t="s">
        <v>28</v>
      </c>
      <c r="D136" t="s">
        <v>25</v>
      </c>
      <c r="E136" t="s">
        <v>16</v>
      </c>
      <c r="F136" t="s">
        <v>22</v>
      </c>
      <c r="G136" s="1">
        <v>45061</v>
      </c>
      <c r="H136">
        <v>21</v>
      </c>
      <c r="I136">
        <v>470.21</v>
      </c>
      <c r="J136">
        <v>355.98</v>
      </c>
      <c r="K136">
        <v>9874.41</v>
      </c>
      <c r="L136">
        <v>1974.8820000000001</v>
      </c>
    </row>
    <row r="137" spans="1:12" ht="15.75" customHeight="1">
      <c r="A137" t="s">
        <v>166</v>
      </c>
      <c r="B137" t="s">
        <v>24</v>
      </c>
      <c r="C137" t="s">
        <v>20</v>
      </c>
      <c r="D137" t="s">
        <v>29</v>
      </c>
      <c r="E137" t="s">
        <v>26</v>
      </c>
      <c r="F137" t="s">
        <v>30</v>
      </c>
      <c r="G137" s="1">
        <v>45062</v>
      </c>
      <c r="H137">
        <v>415</v>
      </c>
      <c r="I137">
        <v>367.78</v>
      </c>
      <c r="J137">
        <v>181.35</v>
      </c>
      <c r="K137">
        <v>152628.70000000001</v>
      </c>
      <c r="L137">
        <v>30525.74</v>
      </c>
    </row>
    <row r="138" spans="1:12" ht="15.75" customHeight="1">
      <c r="A138" t="s">
        <v>167</v>
      </c>
      <c r="B138" t="s">
        <v>24</v>
      </c>
      <c r="C138" t="s">
        <v>14</v>
      </c>
      <c r="D138" t="s">
        <v>21</v>
      </c>
      <c r="E138" t="s">
        <v>26</v>
      </c>
      <c r="F138" t="s">
        <v>17</v>
      </c>
      <c r="G138" s="1">
        <v>45063</v>
      </c>
      <c r="H138">
        <v>410</v>
      </c>
      <c r="I138">
        <v>85.38</v>
      </c>
      <c r="J138">
        <v>353.22</v>
      </c>
      <c r="K138">
        <v>35005.800000000003</v>
      </c>
      <c r="L138">
        <v>7001.16</v>
      </c>
    </row>
    <row r="139" spans="1:12" ht="15.75" customHeight="1">
      <c r="A139" t="s">
        <v>168</v>
      </c>
      <c r="B139" t="s">
        <v>24</v>
      </c>
      <c r="C139" t="s">
        <v>28</v>
      </c>
      <c r="D139" t="s">
        <v>44</v>
      </c>
      <c r="E139" t="s">
        <v>16</v>
      </c>
      <c r="F139" t="s">
        <v>22</v>
      </c>
      <c r="G139" s="1">
        <v>45064</v>
      </c>
      <c r="H139">
        <v>403</v>
      </c>
      <c r="I139">
        <v>98.23</v>
      </c>
      <c r="J139">
        <v>44.07</v>
      </c>
      <c r="K139">
        <v>39586.69</v>
      </c>
      <c r="L139">
        <v>7917.3380000000006</v>
      </c>
    </row>
    <row r="140" spans="1:12" ht="15.75" customHeight="1">
      <c r="A140" t="s">
        <v>169</v>
      </c>
      <c r="B140" t="s">
        <v>13</v>
      </c>
      <c r="C140" t="s">
        <v>33</v>
      </c>
      <c r="D140" t="s">
        <v>21</v>
      </c>
      <c r="E140" t="s">
        <v>26</v>
      </c>
      <c r="F140" t="s">
        <v>22</v>
      </c>
      <c r="G140" s="1">
        <v>45065</v>
      </c>
      <c r="H140">
        <v>383</v>
      </c>
      <c r="I140">
        <v>366.76</v>
      </c>
      <c r="J140">
        <v>395.33</v>
      </c>
      <c r="K140">
        <v>140469.07999999999</v>
      </c>
      <c r="L140">
        <v>28093.815999999999</v>
      </c>
    </row>
    <row r="141" spans="1:12" ht="15.75" customHeight="1">
      <c r="A141" t="s">
        <v>170</v>
      </c>
      <c r="B141" t="s">
        <v>24</v>
      </c>
      <c r="C141" t="s">
        <v>14</v>
      </c>
      <c r="D141" t="s">
        <v>15</v>
      </c>
      <c r="E141" t="s">
        <v>26</v>
      </c>
      <c r="F141" t="s">
        <v>22</v>
      </c>
      <c r="G141" s="1">
        <v>45066</v>
      </c>
      <c r="H141">
        <v>202</v>
      </c>
      <c r="I141">
        <v>82.3</v>
      </c>
      <c r="J141">
        <v>178.42</v>
      </c>
      <c r="K141">
        <v>16624.599999999999</v>
      </c>
      <c r="L141">
        <v>3324.92</v>
      </c>
    </row>
    <row r="142" spans="1:12" ht="15.75" customHeight="1">
      <c r="A142" t="s">
        <v>171</v>
      </c>
      <c r="B142" t="s">
        <v>19</v>
      </c>
      <c r="C142" t="s">
        <v>52</v>
      </c>
      <c r="D142" t="s">
        <v>25</v>
      </c>
      <c r="E142" t="s">
        <v>26</v>
      </c>
      <c r="F142" t="s">
        <v>30</v>
      </c>
      <c r="G142" s="1">
        <v>45067</v>
      </c>
      <c r="H142">
        <v>31</v>
      </c>
      <c r="I142">
        <v>121.11</v>
      </c>
      <c r="J142">
        <v>21.04</v>
      </c>
      <c r="K142">
        <v>3754.41</v>
      </c>
      <c r="L142">
        <v>750.88200000000006</v>
      </c>
    </row>
    <row r="143" spans="1:12" ht="15.75" customHeight="1">
      <c r="A143" t="s">
        <v>172</v>
      </c>
      <c r="B143" t="s">
        <v>24</v>
      </c>
      <c r="C143" t="s">
        <v>20</v>
      </c>
      <c r="D143" t="s">
        <v>44</v>
      </c>
      <c r="E143" t="s">
        <v>26</v>
      </c>
      <c r="F143" t="s">
        <v>17</v>
      </c>
      <c r="G143" s="1">
        <v>45068</v>
      </c>
      <c r="H143">
        <v>483</v>
      </c>
      <c r="I143">
        <v>481.86</v>
      </c>
      <c r="J143">
        <v>17.13</v>
      </c>
      <c r="K143">
        <v>232738.38</v>
      </c>
      <c r="L143">
        <v>46547.676000000007</v>
      </c>
    </row>
    <row r="144" spans="1:12" ht="15.75" customHeight="1">
      <c r="A144" t="s">
        <v>173</v>
      </c>
      <c r="B144" t="s">
        <v>19</v>
      </c>
      <c r="C144" t="s">
        <v>52</v>
      </c>
      <c r="D144" t="s">
        <v>44</v>
      </c>
      <c r="E144" t="s">
        <v>26</v>
      </c>
      <c r="F144" t="s">
        <v>22</v>
      </c>
      <c r="G144" s="1">
        <v>45069</v>
      </c>
      <c r="H144">
        <v>129</v>
      </c>
      <c r="I144">
        <v>131.38</v>
      </c>
      <c r="J144">
        <v>298.99</v>
      </c>
      <c r="K144">
        <v>16948.02</v>
      </c>
      <c r="L144">
        <v>3389.6039999999998</v>
      </c>
    </row>
    <row r="145" spans="1:12" ht="15.75" customHeight="1">
      <c r="A145" t="s">
        <v>174</v>
      </c>
      <c r="B145" t="s">
        <v>19</v>
      </c>
      <c r="C145" t="s">
        <v>14</v>
      </c>
      <c r="D145" t="s">
        <v>15</v>
      </c>
      <c r="E145" t="s">
        <v>16</v>
      </c>
      <c r="F145" t="s">
        <v>30</v>
      </c>
      <c r="G145" s="1">
        <v>45070</v>
      </c>
      <c r="H145">
        <v>219</v>
      </c>
      <c r="I145">
        <v>332.51</v>
      </c>
      <c r="J145">
        <v>264.3</v>
      </c>
      <c r="K145">
        <v>72819.69</v>
      </c>
      <c r="L145">
        <v>14563.938</v>
      </c>
    </row>
    <row r="146" spans="1:12" ht="15.75" customHeight="1">
      <c r="A146" t="s">
        <v>175</v>
      </c>
      <c r="B146" t="s">
        <v>19</v>
      </c>
      <c r="C146" t="s">
        <v>14</v>
      </c>
      <c r="D146" t="s">
        <v>15</v>
      </c>
      <c r="E146" t="s">
        <v>26</v>
      </c>
      <c r="F146" t="s">
        <v>30</v>
      </c>
      <c r="G146" s="1">
        <v>45071</v>
      </c>
      <c r="H146">
        <v>315</v>
      </c>
      <c r="I146">
        <v>489.42</v>
      </c>
      <c r="J146">
        <v>321.25</v>
      </c>
      <c r="K146">
        <v>154167.29999999999</v>
      </c>
      <c r="L146">
        <v>30833.46000000001</v>
      </c>
    </row>
    <row r="147" spans="1:12" ht="15.75" customHeight="1">
      <c r="A147" t="s">
        <v>176</v>
      </c>
      <c r="B147" t="s">
        <v>13</v>
      </c>
      <c r="C147" t="s">
        <v>14</v>
      </c>
      <c r="D147" t="s">
        <v>29</v>
      </c>
      <c r="E147" t="s">
        <v>16</v>
      </c>
      <c r="F147" t="s">
        <v>30</v>
      </c>
      <c r="G147" s="1">
        <v>45072</v>
      </c>
      <c r="H147">
        <v>279</v>
      </c>
      <c r="I147">
        <v>190.28</v>
      </c>
      <c r="J147">
        <v>43.94</v>
      </c>
      <c r="K147">
        <v>53088.12</v>
      </c>
      <c r="L147">
        <v>10617.624</v>
      </c>
    </row>
    <row r="148" spans="1:12" ht="15.75" customHeight="1">
      <c r="A148" t="s">
        <v>177</v>
      </c>
      <c r="B148" t="s">
        <v>13</v>
      </c>
      <c r="C148" t="s">
        <v>52</v>
      </c>
      <c r="D148" t="s">
        <v>25</v>
      </c>
      <c r="E148" t="s">
        <v>26</v>
      </c>
      <c r="F148" t="s">
        <v>22</v>
      </c>
      <c r="G148" s="1">
        <v>45073</v>
      </c>
      <c r="H148">
        <v>201</v>
      </c>
      <c r="I148">
        <v>13.67</v>
      </c>
      <c r="J148">
        <v>16.16</v>
      </c>
      <c r="K148">
        <v>2747.67</v>
      </c>
      <c r="L148">
        <v>549.53399999999999</v>
      </c>
    </row>
    <row r="149" spans="1:12" ht="15.75" customHeight="1">
      <c r="A149" t="s">
        <v>178</v>
      </c>
      <c r="B149" t="s">
        <v>13</v>
      </c>
      <c r="C149" t="s">
        <v>14</v>
      </c>
      <c r="D149" t="s">
        <v>25</v>
      </c>
      <c r="E149" t="s">
        <v>16</v>
      </c>
      <c r="F149" t="s">
        <v>17</v>
      </c>
      <c r="G149" s="1">
        <v>45074</v>
      </c>
      <c r="H149">
        <v>184</v>
      </c>
      <c r="I149">
        <v>125.85</v>
      </c>
      <c r="J149">
        <v>204.41</v>
      </c>
      <c r="K149">
        <v>23156.400000000001</v>
      </c>
      <c r="L149">
        <v>4631.28</v>
      </c>
    </row>
    <row r="150" spans="1:12" ht="15.75" customHeight="1">
      <c r="A150" t="s">
        <v>179</v>
      </c>
      <c r="B150" t="s">
        <v>24</v>
      </c>
      <c r="C150" t="s">
        <v>52</v>
      </c>
      <c r="D150" t="s">
        <v>21</v>
      </c>
      <c r="E150" t="s">
        <v>26</v>
      </c>
      <c r="F150" t="s">
        <v>22</v>
      </c>
      <c r="G150" s="1">
        <v>45075</v>
      </c>
      <c r="H150">
        <v>294</v>
      </c>
      <c r="I150">
        <v>416.28</v>
      </c>
      <c r="J150">
        <v>156.26</v>
      </c>
      <c r="K150">
        <v>122386.32</v>
      </c>
      <c r="L150">
        <v>24477.263999999999</v>
      </c>
    </row>
    <row r="151" spans="1:12" ht="15.75" customHeight="1">
      <c r="A151" t="s">
        <v>180</v>
      </c>
      <c r="B151" t="s">
        <v>19</v>
      </c>
      <c r="C151" t="s">
        <v>14</v>
      </c>
      <c r="D151" t="s">
        <v>29</v>
      </c>
      <c r="E151" t="s">
        <v>16</v>
      </c>
      <c r="F151" t="s">
        <v>22</v>
      </c>
      <c r="G151" s="1">
        <v>45076</v>
      </c>
      <c r="H151">
        <v>213</v>
      </c>
      <c r="I151">
        <v>432.98</v>
      </c>
      <c r="J151">
        <v>185.85</v>
      </c>
      <c r="K151">
        <v>92224.74</v>
      </c>
      <c r="L151">
        <v>18444.948</v>
      </c>
    </row>
    <row r="152" spans="1:12" ht="15.75" customHeight="1">
      <c r="A152" t="s">
        <v>181</v>
      </c>
      <c r="B152" t="s">
        <v>13</v>
      </c>
      <c r="C152" t="s">
        <v>33</v>
      </c>
      <c r="D152" t="s">
        <v>29</v>
      </c>
      <c r="E152" t="s">
        <v>26</v>
      </c>
      <c r="F152" t="s">
        <v>17</v>
      </c>
      <c r="G152" s="1">
        <v>45077</v>
      </c>
      <c r="H152">
        <v>173</v>
      </c>
      <c r="I152">
        <v>385.42</v>
      </c>
      <c r="J152">
        <v>396.65</v>
      </c>
      <c r="K152">
        <v>66677.66</v>
      </c>
      <c r="L152">
        <v>13335.531999999999</v>
      </c>
    </row>
    <row r="153" spans="1:12" ht="15.75" customHeight="1">
      <c r="A153" t="s">
        <v>182</v>
      </c>
      <c r="B153" t="s">
        <v>13</v>
      </c>
      <c r="C153" t="s">
        <v>14</v>
      </c>
      <c r="D153" t="s">
        <v>29</v>
      </c>
      <c r="E153" t="s">
        <v>16</v>
      </c>
      <c r="F153" t="s">
        <v>17</v>
      </c>
      <c r="G153" s="1">
        <v>45078</v>
      </c>
      <c r="H153">
        <v>260</v>
      </c>
      <c r="I153">
        <v>60.99</v>
      </c>
      <c r="J153">
        <v>388.36</v>
      </c>
      <c r="K153">
        <v>15857.4</v>
      </c>
      <c r="L153">
        <v>3171.48</v>
      </c>
    </row>
    <row r="154" spans="1:12" ht="15.75" customHeight="1">
      <c r="A154" t="s">
        <v>183</v>
      </c>
      <c r="B154" t="s">
        <v>24</v>
      </c>
      <c r="C154" t="s">
        <v>52</v>
      </c>
      <c r="D154" t="s">
        <v>29</v>
      </c>
      <c r="E154" t="s">
        <v>26</v>
      </c>
      <c r="F154" t="s">
        <v>17</v>
      </c>
      <c r="G154" s="1">
        <v>45079</v>
      </c>
      <c r="H154">
        <v>236</v>
      </c>
      <c r="I154">
        <v>398.78</v>
      </c>
      <c r="J154">
        <v>377.04</v>
      </c>
      <c r="K154">
        <v>94112.079999999987</v>
      </c>
      <c r="L154">
        <v>18822.416000000001</v>
      </c>
    </row>
    <row r="155" spans="1:12" ht="15.75" customHeight="1">
      <c r="A155" t="s">
        <v>184</v>
      </c>
      <c r="B155" t="s">
        <v>13</v>
      </c>
      <c r="C155" t="s">
        <v>28</v>
      </c>
      <c r="D155" t="s">
        <v>25</v>
      </c>
      <c r="E155" t="s">
        <v>16</v>
      </c>
      <c r="F155" t="s">
        <v>30</v>
      </c>
      <c r="G155" s="1">
        <v>45080</v>
      </c>
      <c r="H155">
        <v>445</v>
      </c>
      <c r="I155">
        <v>459.75</v>
      </c>
      <c r="J155">
        <v>313.97000000000003</v>
      </c>
      <c r="K155">
        <v>204588.75</v>
      </c>
      <c r="L155">
        <v>40917.75</v>
      </c>
    </row>
    <row r="156" spans="1:12" ht="15.75" customHeight="1">
      <c r="A156" t="s">
        <v>185</v>
      </c>
      <c r="B156" t="s">
        <v>24</v>
      </c>
      <c r="C156" t="s">
        <v>14</v>
      </c>
      <c r="D156" t="s">
        <v>25</v>
      </c>
      <c r="E156" t="s">
        <v>26</v>
      </c>
      <c r="F156" t="s">
        <v>17</v>
      </c>
      <c r="G156" s="1">
        <v>45081</v>
      </c>
      <c r="H156">
        <v>390</v>
      </c>
      <c r="I156">
        <v>302.3</v>
      </c>
      <c r="J156">
        <v>143.22999999999999</v>
      </c>
      <c r="K156">
        <v>117897</v>
      </c>
      <c r="L156">
        <v>23579.4</v>
      </c>
    </row>
    <row r="157" spans="1:12" ht="15.75" customHeight="1">
      <c r="A157" t="s">
        <v>186</v>
      </c>
      <c r="B157" t="s">
        <v>50</v>
      </c>
      <c r="C157" t="s">
        <v>28</v>
      </c>
      <c r="D157" t="s">
        <v>29</v>
      </c>
      <c r="E157" t="s">
        <v>16</v>
      </c>
      <c r="F157" t="s">
        <v>22</v>
      </c>
      <c r="G157" s="1">
        <v>45082</v>
      </c>
      <c r="H157">
        <v>469</v>
      </c>
      <c r="I157">
        <v>470.73</v>
      </c>
      <c r="J157">
        <v>166.03</v>
      </c>
      <c r="K157">
        <v>220772.37</v>
      </c>
      <c r="L157">
        <v>44154.474000000002</v>
      </c>
    </row>
    <row r="158" spans="1:12" ht="15.75" customHeight="1">
      <c r="A158" t="s">
        <v>187</v>
      </c>
      <c r="B158" t="s">
        <v>13</v>
      </c>
      <c r="C158" t="s">
        <v>33</v>
      </c>
      <c r="D158" t="s">
        <v>21</v>
      </c>
      <c r="E158" t="s">
        <v>16</v>
      </c>
      <c r="F158" t="s">
        <v>17</v>
      </c>
      <c r="G158" s="1">
        <v>45083</v>
      </c>
      <c r="H158">
        <v>16</v>
      </c>
      <c r="I158">
        <v>249.645205882353</v>
      </c>
      <c r="J158">
        <v>220.75</v>
      </c>
      <c r="K158">
        <v>3994.323294117647</v>
      </c>
      <c r="L158">
        <v>798.86465882352957</v>
      </c>
    </row>
    <row r="159" spans="1:12" ht="15.75" customHeight="1">
      <c r="A159" t="s">
        <v>188</v>
      </c>
      <c r="B159" t="s">
        <v>50</v>
      </c>
      <c r="C159" t="s">
        <v>20</v>
      </c>
      <c r="D159" t="s">
        <v>44</v>
      </c>
      <c r="E159" t="s">
        <v>26</v>
      </c>
      <c r="F159" t="s">
        <v>22</v>
      </c>
      <c r="G159" s="1">
        <v>45084</v>
      </c>
      <c r="H159">
        <v>38</v>
      </c>
      <c r="I159">
        <v>335.15</v>
      </c>
      <c r="J159">
        <v>332.55</v>
      </c>
      <c r="K159">
        <v>12735.7</v>
      </c>
      <c r="L159">
        <v>2547.14</v>
      </c>
    </row>
    <row r="160" spans="1:12" ht="15.75" customHeight="1">
      <c r="A160" t="s">
        <v>189</v>
      </c>
      <c r="B160" t="s">
        <v>24</v>
      </c>
      <c r="C160" t="s">
        <v>33</v>
      </c>
      <c r="D160" t="s">
        <v>44</v>
      </c>
      <c r="E160" t="s">
        <v>26</v>
      </c>
      <c r="F160" t="s">
        <v>30</v>
      </c>
      <c r="G160" s="1">
        <v>45085</v>
      </c>
      <c r="H160">
        <v>404</v>
      </c>
      <c r="I160">
        <v>290.70999999999998</v>
      </c>
      <c r="J160">
        <v>29.35</v>
      </c>
      <c r="K160">
        <v>117446.84</v>
      </c>
      <c r="L160">
        <v>23489.367999999999</v>
      </c>
    </row>
    <row r="161" spans="1:12" ht="15.75" customHeight="1">
      <c r="A161" t="s">
        <v>190</v>
      </c>
      <c r="B161" t="s">
        <v>19</v>
      </c>
      <c r="C161" t="s">
        <v>14</v>
      </c>
      <c r="D161" t="s">
        <v>21</v>
      </c>
      <c r="E161" t="s">
        <v>16</v>
      </c>
      <c r="F161" t="s">
        <v>22</v>
      </c>
      <c r="G161" s="1">
        <v>45086</v>
      </c>
      <c r="H161">
        <v>42</v>
      </c>
      <c r="I161">
        <v>177.54</v>
      </c>
      <c r="J161">
        <v>170.87</v>
      </c>
      <c r="K161">
        <v>7456.6799999999994</v>
      </c>
      <c r="L161">
        <v>1491.336</v>
      </c>
    </row>
    <row r="162" spans="1:12" ht="15.75" customHeight="1">
      <c r="A162" t="s">
        <v>191</v>
      </c>
      <c r="B162" t="s">
        <v>13</v>
      </c>
      <c r="C162" t="s">
        <v>28</v>
      </c>
      <c r="D162" t="s">
        <v>29</v>
      </c>
      <c r="E162" t="s">
        <v>26</v>
      </c>
      <c r="F162" t="s">
        <v>22</v>
      </c>
      <c r="G162" s="1">
        <v>45087</v>
      </c>
      <c r="H162">
        <v>143</v>
      </c>
      <c r="I162">
        <v>83.85</v>
      </c>
      <c r="J162">
        <v>34.880000000000003</v>
      </c>
      <c r="K162">
        <v>11990.55</v>
      </c>
      <c r="L162">
        <v>2398.11</v>
      </c>
    </row>
    <row r="163" spans="1:12" ht="15.75" customHeight="1">
      <c r="A163" t="s">
        <v>192</v>
      </c>
      <c r="B163" t="s">
        <v>24</v>
      </c>
      <c r="C163" t="s">
        <v>28</v>
      </c>
      <c r="D163" t="s">
        <v>25</v>
      </c>
      <c r="E163" t="s">
        <v>16</v>
      </c>
      <c r="F163" t="s">
        <v>17</v>
      </c>
      <c r="G163" s="1">
        <v>45088</v>
      </c>
      <c r="H163">
        <v>376</v>
      </c>
      <c r="I163">
        <v>304.45</v>
      </c>
      <c r="J163">
        <v>206.83</v>
      </c>
      <c r="K163">
        <v>114473.2</v>
      </c>
      <c r="L163">
        <v>22894.639999999999</v>
      </c>
    </row>
    <row r="164" spans="1:12" ht="15.75" customHeight="1">
      <c r="A164" t="s">
        <v>193</v>
      </c>
      <c r="B164" t="s">
        <v>19</v>
      </c>
      <c r="C164" t="s">
        <v>52</v>
      </c>
      <c r="D164" t="s">
        <v>44</v>
      </c>
      <c r="E164" t="s">
        <v>16</v>
      </c>
      <c r="F164" t="s">
        <v>17</v>
      </c>
      <c r="G164" s="1">
        <v>45089</v>
      </c>
      <c r="H164">
        <v>88</v>
      </c>
      <c r="I164">
        <v>162.47</v>
      </c>
      <c r="J164">
        <v>359.76</v>
      </c>
      <c r="K164">
        <v>14297.36</v>
      </c>
      <c r="L164">
        <v>2859.4720000000002</v>
      </c>
    </row>
    <row r="165" spans="1:12" ht="15.75" customHeight="1">
      <c r="A165" t="s">
        <v>194</v>
      </c>
      <c r="B165" t="s">
        <v>19</v>
      </c>
      <c r="C165" t="s">
        <v>28</v>
      </c>
      <c r="D165" t="s">
        <v>15</v>
      </c>
      <c r="E165" t="s">
        <v>16</v>
      </c>
      <c r="F165" t="s">
        <v>22</v>
      </c>
      <c r="G165" s="1">
        <v>45090</v>
      </c>
      <c r="H165">
        <v>425</v>
      </c>
      <c r="I165">
        <v>433.89</v>
      </c>
      <c r="J165">
        <v>313.43</v>
      </c>
      <c r="K165">
        <v>184403.25</v>
      </c>
      <c r="L165">
        <v>36880.65</v>
      </c>
    </row>
    <row r="166" spans="1:12" ht="15.75" customHeight="1">
      <c r="A166" t="s">
        <v>195</v>
      </c>
      <c r="B166" t="s">
        <v>50</v>
      </c>
      <c r="C166" t="s">
        <v>52</v>
      </c>
      <c r="D166" t="s">
        <v>15</v>
      </c>
      <c r="E166" t="s">
        <v>26</v>
      </c>
      <c r="F166" t="s">
        <v>17</v>
      </c>
      <c r="G166" s="1">
        <v>45091</v>
      </c>
      <c r="H166">
        <v>444</v>
      </c>
      <c r="I166">
        <v>496.7</v>
      </c>
      <c r="J166">
        <v>92.68</v>
      </c>
      <c r="K166">
        <v>220534.8</v>
      </c>
      <c r="L166">
        <v>44106.96</v>
      </c>
    </row>
    <row r="167" spans="1:12" ht="15.75" customHeight="1">
      <c r="A167" t="s">
        <v>196</v>
      </c>
      <c r="B167" t="s">
        <v>24</v>
      </c>
      <c r="C167" t="s">
        <v>20</v>
      </c>
      <c r="D167" t="s">
        <v>21</v>
      </c>
      <c r="E167" t="s">
        <v>16</v>
      </c>
      <c r="F167" t="s">
        <v>30</v>
      </c>
      <c r="G167" s="1">
        <v>45092</v>
      </c>
      <c r="H167">
        <v>468</v>
      </c>
      <c r="I167">
        <v>377.45</v>
      </c>
      <c r="J167">
        <v>390.44</v>
      </c>
      <c r="K167">
        <v>176646.6</v>
      </c>
      <c r="L167">
        <v>35329.32</v>
      </c>
    </row>
    <row r="168" spans="1:12" ht="15.75" customHeight="1">
      <c r="A168" t="s">
        <v>197</v>
      </c>
      <c r="B168" t="s">
        <v>19</v>
      </c>
      <c r="C168" t="s">
        <v>14</v>
      </c>
      <c r="D168" t="s">
        <v>29</v>
      </c>
      <c r="E168" t="s">
        <v>16</v>
      </c>
      <c r="F168" t="s">
        <v>30</v>
      </c>
      <c r="G168" s="1">
        <v>45093</v>
      </c>
      <c r="H168">
        <v>67</v>
      </c>
      <c r="I168">
        <v>49.79</v>
      </c>
      <c r="J168">
        <v>267.61</v>
      </c>
      <c r="K168">
        <v>3335.93</v>
      </c>
      <c r="L168">
        <v>667.18600000000004</v>
      </c>
    </row>
    <row r="169" spans="1:12" ht="15.75" customHeight="1">
      <c r="A169" t="s">
        <v>198</v>
      </c>
      <c r="B169" t="s">
        <v>13</v>
      </c>
      <c r="C169" t="s">
        <v>52</v>
      </c>
      <c r="D169" t="s">
        <v>44</v>
      </c>
      <c r="E169" t="s">
        <v>26</v>
      </c>
      <c r="F169" t="s">
        <v>17</v>
      </c>
      <c r="G169" s="1">
        <v>45094</v>
      </c>
      <c r="H169">
        <v>480</v>
      </c>
      <c r="I169">
        <v>147.9</v>
      </c>
      <c r="J169">
        <v>6.15</v>
      </c>
      <c r="K169">
        <v>70992</v>
      </c>
      <c r="L169">
        <v>14198.4</v>
      </c>
    </row>
    <row r="170" spans="1:12" ht="15.75" customHeight="1">
      <c r="A170" t="s">
        <v>199</v>
      </c>
      <c r="B170" t="s">
        <v>13</v>
      </c>
      <c r="C170" t="s">
        <v>20</v>
      </c>
      <c r="D170" t="s">
        <v>29</v>
      </c>
      <c r="E170" t="s">
        <v>26</v>
      </c>
      <c r="F170" t="s">
        <v>30</v>
      </c>
      <c r="G170" s="1">
        <v>45095</v>
      </c>
      <c r="H170">
        <v>35</v>
      </c>
      <c r="I170">
        <v>59.01</v>
      </c>
      <c r="J170">
        <v>103.65</v>
      </c>
      <c r="K170">
        <v>2065.35</v>
      </c>
      <c r="L170">
        <v>413.07</v>
      </c>
    </row>
    <row r="171" spans="1:12" ht="15.75" customHeight="1">
      <c r="A171" t="s">
        <v>200</v>
      </c>
      <c r="B171" t="s">
        <v>50</v>
      </c>
      <c r="C171" t="s">
        <v>28</v>
      </c>
      <c r="D171" t="s">
        <v>44</v>
      </c>
      <c r="E171" t="s">
        <v>26</v>
      </c>
      <c r="F171" t="s">
        <v>17</v>
      </c>
      <c r="G171" s="1">
        <v>45096</v>
      </c>
      <c r="H171">
        <v>491</v>
      </c>
      <c r="I171">
        <v>327</v>
      </c>
      <c r="J171">
        <v>105.76</v>
      </c>
      <c r="K171">
        <v>160557</v>
      </c>
      <c r="L171">
        <v>32111.4</v>
      </c>
    </row>
    <row r="172" spans="1:12" ht="15.75" customHeight="1">
      <c r="A172" t="s">
        <v>201</v>
      </c>
      <c r="B172" t="s">
        <v>19</v>
      </c>
      <c r="C172" t="s">
        <v>28</v>
      </c>
      <c r="D172" t="s">
        <v>21</v>
      </c>
      <c r="E172" t="s">
        <v>26</v>
      </c>
      <c r="F172" t="s">
        <v>22</v>
      </c>
      <c r="G172" s="1">
        <v>45097</v>
      </c>
      <c r="H172">
        <v>439</v>
      </c>
      <c r="I172">
        <v>383.77</v>
      </c>
      <c r="J172">
        <v>29.56</v>
      </c>
      <c r="K172">
        <v>168475.03</v>
      </c>
      <c r="L172">
        <v>33695.006000000001</v>
      </c>
    </row>
    <row r="173" spans="1:12" ht="15.75" customHeight="1">
      <c r="A173" t="s">
        <v>202</v>
      </c>
      <c r="B173" t="s">
        <v>24</v>
      </c>
      <c r="C173" t="s">
        <v>20</v>
      </c>
      <c r="D173" t="s">
        <v>21</v>
      </c>
      <c r="E173" t="s">
        <v>16</v>
      </c>
      <c r="F173" t="s">
        <v>22</v>
      </c>
      <c r="G173" s="1">
        <v>45098</v>
      </c>
      <c r="H173">
        <v>235</v>
      </c>
      <c r="I173">
        <v>463.21</v>
      </c>
      <c r="J173">
        <v>384.01</v>
      </c>
      <c r="K173">
        <v>108854.35</v>
      </c>
      <c r="L173">
        <v>21770.87</v>
      </c>
    </row>
    <row r="174" spans="1:12" ht="15.75" customHeight="1">
      <c r="A174" t="s">
        <v>203</v>
      </c>
      <c r="B174" t="s">
        <v>13</v>
      </c>
      <c r="C174" t="s">
        <v>28</v>
      </c>
      <c r="D174" t="s">
        <v>15</v>
      </c>
      <c r="E174" t="s">
        <v>16</v>
      </c>
      <c r="F174" t="s">
        <v>30</v>
      </c>
      <c r="G174" s="1">
        <v>45099</v>
      </c>
      <c r="H174">
        <v>294</v>
      </c>
      <c r="I174">
        <v>221.9</v>
      </c>
      <c r="J174">
        <v>192.35</v>
      </c>
      <c r="K174">
        <v>65238.6</v>
      </c>
      <c r="L174">
        <v>13047.72</v>
      </c>
    </row>
    <row r="175" spans="1:12" ht="15.75" customHeight="1">
      <c r="A175" t="s">
        <v>204</v>
      </c>
      <c r="B175" t="s">
        <v>19</v>
      </c>
      <c r="C175" t="s">
        <v>20</v>
      </c>
      <c r="D175" t="s">
        <v>29</v>
      </c>
      <c r="E175" t="s">
        <v>16</v>
      </c>
      <c r="F175" t="s">
        <v>17</v>
      </c>
      <c r="G175" s="1">
        <v>45100</v>
      </c>
      <c r="H175">
        <v>13</v>
      </c>
      <c r="I175">
        <v>451.18</v>
      </c>
      <c r="J175">
        <v>358.53</v>
      </c>
      <c r="K175">
        <v>5865.34</v>
      </c>
      <c r="L175">
        <v>1173.068</v>
      </c>
    </row>
    <row r="176" spans="1:12" ht="15.75" customHeight="1">
      <c r="A176" t="s">
        <v>205</v>
      </c>
      <c r="B176" t="s">
        <v>19</v>
      </c>
      <c r="C176" t="s">
        <v>52</v>
      </c>
      <c r="D176" t="s">
        <v>15</v>
      </c>
      <c r="E176" t="s">
        <v>16</v>
      </c>
      <c r="F176" t="s">
        <v>17</v>
      </c>
      <c r="G176" s="1">
        <v>45101</v>
      </c>
      <c r="H176">
        <v>474</v>
      </c>
      <c r="I176">
        <v>439.56</v>
      </c>
      <c r="J176">
        <v>130.24</v>
      </c>
      <c r="K176">
        <v>208351.44</v>
      </c>
      <c r="L176">
        <v>41670.288</v>
      </c>
    </row>
    <row r="177" spans="1:12" ht="15.75" customHeight="1">
      <c r="A177" t="s">
        <v>206</v>
      </c>
      <c r="B177" t="s">
        <v>50</v>
      </c>
      <c r="C177" t="s">
        <v>52</v>
      </c>
      <c r="D177" t="s">
        <v>29</v>
      </c>
      <c r="E177" t="s">
        <v>26</v>
      </c>
      <c r="F177" t="s">
        <v>30</v>
      </c>
      <c r="G177" s="1">
        <v>45102</v>
      </c>
      <c r="H177">
        <v>108</v>
      </c>
      <c r="I177">
        <v>162.01</v>
      </c>
      <c r="J177">
        <v>51.84</v>
      </c>
      <c r="K177">
        <v>17497.080000000002</v>
      </c>
      <c r="L177">
        <v>3499.4160000000002</v>
      </c>
    </row>
    <row r="178" spans="1:12" ht="15.75" customHeight="1">
      <c r="A178" t="s">
        <v>207</v>
      </c>
      <c r="B178" t="s">
        <v>13</v>
      </c>
      <c r="C178" t="s">
        <v>20</v>
      </c>
      <c r="D178" t="s">
        <v>15</v>
      </c>
      <c r="E178" t="s">
        <v>16</v>
      </c>
      <c r="F178" t="s">
        <v>22</v>
      </c>
      <c r="G178" s="1">
        <v>45103</v>
      </c>
      <c r="H178">
        <v>406</v>
      </c>
      <c r="I178">
        <v>435.11</v>
      </c>
      <c r="J178">
        <v>190.79</v>
      </c>
      <c r="K178">
        <v>176654.66</v>
      </c>
      <c r="L178">
        <v>35330.932000000001</v>
      </c>
    </row>
    <row r="179" spans="1:12" ht="15.75" customHeight="1">
      <c r="A179" t="s">
        <v>208</v>
      </c>
      <c r="B179" t="s">
        <v>13</v>
      </c>
      <c r="C179" t="s">
        <v>52</v>
      </c>
      <c r="D179" t="s">
        <v>25</v>
      </c>
      <c r="E179" t="s">
        <v>16</v>
      </c>
      <c r="F179" t="s">
        <v>30</v>
      </c>
      <c r="G179" s="1">
        <v>45104</v>
      </c>
      <c r="H179">
        <v>498</v>
      </c>
      <c r="I179">
        <v>190.96</v>
      </c>
      <c r="J179">
        <v>47.35</v>
      </c>
      <c r="K179">
        <v>95098.08</v>
      </c>
      <c r="L179">
        <v>19019.616000000002</v>
      </c>
    </row>
    <row r="180" spans="1:12" ht="15.75" customHeight="1">
      <c r="A180" t="s">
        <v>209</v>
      </c>
      <c r="B180" t="s">
        <v>24</v>
      </c>
      <c r="C180" t="s">
        <v>52</v>
      </c>
      <c r="D180" t="s">
        <v>25</v>
      </c>
      <c r="E180" t="s">
        <v>26</v>
      </c>
      <c r="F180" t="s">
        <v>22</v>
      </c>
      <c r="G180" s="1">
        <v>45105</v>
      </c>
      <c r="H180">
        <v>48</v>
      </c>
      <c r="I180">
        <v>151.94999999999999</v>
      </c>
      <c r="J180">
        <v>195.43</v>
      </c>
      <c r="K180">
        <v>7293.5999999999995</v>
      </c>
      <c r="L180">
        <v>1458.72</v>
      </c>
    </row>
    <row r="181" spans="1:12" ht="15.75" customHeight="1">
      <c r="A181" t="s">
        <v>210</v>
      </c>
      <c r="B181" t="s">
        <v>13</v>
      </c>
      <c r="C181" t="s">
        <v>52</v>
      </c>
      <c r="D181" t="s">
        <v>25</v>
      </c>
      <c r="E181" t="s">
        <v>16</v>
      </c>
      <c r="F181" t="s">
        <v>17</v>
      </c>
      <c r="G181" s="1">
        <v>45106</v>
      </c>
      <c r="H181">
        <v>280</v>
      </c>
      <c r="I181">
        <v>326.29000000000002</v>
      </c>
      <c r="J181">
        <v>368.28</v>
      </c>
      <c r="K181">
        <v>91361.200000000012</v>
      </c>
      <c r="L181">
        <v>18272.240000000002</v>
      </c>
    </row>
    <row r="182" spans="1:12" ht="15.75" customHeight="1">
      <c r="A182" t="s">
        <v>211</v>
      </c>
      <c r="B182" t="s">
        <v>24</v>
      </c>
      <c r="C182" t="s">
        <v>33</v>
      </c>
      <c r="D182" t="s">
        <v>25</v>
      </c>
      <c r="E182" t="s">
        <v>16</v>
      </c>
      <c r="F182" t="s">
        <v>22</v>
      </c>
      <c r="G182" s="1">
        <v>45107</v>
      </c>
      <c r="H182">
        <v>384</v>
      </c>
      <c r="I182">
        <v>167.55</v>
      </c>
      <c r="J182">
        <v>209.27</v>
      </c>
      <c r="K182">
        <v>64339.199999999997</v>
      </c>
      <c r="L182">
        <v>12867.84</v>
      </c>
    </row>
    <row r="183" spans="1:12" ht="15.75" customHeight="1">
      <c r="A183" t="s">
        <v>212</v>
      </c>
      <c r="B183" t="s">
        <v>13</v>
      </c>
      <c r="C183" t="s">
        <v>14</v>
      </c>
      <c r="D183" t="s">
        <v>44</v>
      </c>
      <c r="E183" t="s">
        <v>16</v>
      </c>
      <c r="F183" t="s">
        <v>30</v>
      </c>
      <c r="G183" s="1">
        <v>45108</v>
      </c>
      <c r="H183">
        <v>294</v>
      </c>
      <c r="I183">
        <v>316.95</v>
      </c>
      <c r="J183">
        <v>247.37</v>
      </c>
      <c r="K183">
        <v>93183.3</v>
      </c>
      <c r="L183">
        <v>18636.66</v>
      </c>
    </row>
    <row r="184" spans="1:12" ht="15.75" customHeight="1">
      <c r="A184" t="s">
        <v>213</v>
      </c>
      <c r="B184" t="s">
        <v>50</v>
      </c>
      <c r="C184" t="s">
        <v>28</v>
      </c>
      <c r="D184" t="s">
        <v>25</v>
      </c>
      <c r="E184" t="s">
        <v>16</v>
      </c>
      <c r="F184" t="s">
        <v>17</v>
      </c>
      <c r="G184" s="1">
        <v>45109</v>
      </c>
      <c r="H184">
        <v>166</v>
      </c>
      <c r="I184">
        <v>306.87</v>
      </c>
      <c r="J184">
        <v>64.34</v>
      </c>
      <c r="K184">
        <v>50940.42</v>
      </c>
      <c r="L184">
        <v>10188.084000000001</v>
      </c>
    </row>
    <row r="185" spans="1:12" ht="15.75" customHeight="1">
      <c r="A185" t="s">
        <v>214</v>
      </c>
      <c r="B185" t="s">
        <v>13</v>
      </c>
      <c r="C185" t="s">
        <v>33</v>
      </c>
      <c r="D185" t="s">
        <v>21</v>
      </c>
      <c r="E185" t="s">
        <v>16</v>
      </c>
      <c r="F185" t="s">
        <v>30</v>
      </c>
      <c r="G185" s="1">
        <v>45110</v>
      </c>
      <c r="H185">
        <v>84</v>
      </c>
      <c r="I185">
        <v>283.89999999999998</v>
      </c>
      <c r="J185">
        <v>19.41</v>
      </c>
      <c r="K185">
        <v>23847.599999999999</v>
      </c>
      <c r="L185">
        <v>4769.5200000000004</v>
      </c>
    </row>
    <row r="186" spans="1:12" ht="15.75" customHeight="1">
      <c r="A186" t="s">
        <v>215</v>
      </c>
      <c r="B186" t="s">
        <v>24</v>
      </c>
      <c r="C186" t="s">
        <v>52</v>
      </c>
      <c r="D186" t="s">
        <v>21</v>
      </c>
      <c r="E186" t="s">
        <v>16</v>
      </c>
      <c r="F186" t="s">
        <v>30</v>
      </c>
      <c r="G186" s="1">
        <v>45111</v>
      </c>
      <c r="H186">
        <v>381</v>
      </c>
      <c r="I186">
        <v>193.31</v>
      </c>
      <c r="J186">
        <v>46.1</v>
      </c>
      <c r="K186">
        <v>73651.11</v>
      </c>
      <c r="L186">
        <v>14730.222</v>
      </c>
    </row>
    <row r="187" spans="1:12" ht="15.75" customHeight="1">
      <c r="A187" t="s">
        <v>216</v>
      </c>
      <c r="B187" t="s">
        <v>24</v>
      </c>
      <c r="C187" t="s">
        <v>20</v>
      </c>
      <c r="D187" t="s">
        <v>44</v>
      </c>
      <c r="E187" t="s">
        <v>26</v>
      </c>
      <c r="F187" t="s">
        <v>22</v>
      </c>
      <c r="G187" s="1">
        <v>45112</v>
      </c>
      <c r="H187">
        <v>297</v>
      </c>
      <c r="I187">
        <v>276.51</v>
      </c>
      <c r="J187">
        <v>240.22</v>
      </c>
      <c r="K187">
        <v>82123.47</v>
      </c>
      <c r="L187">
        <v>16424.694</v>
      </c>
    </row>
    <row r="188" spans="1:12" ht="15.75" customHeight="1">
      <c r="A188" t="s">
        <v>217</v>
      </c>
      <c r="B188" t="s">
        <v>50</v>
      </c>
      <c r="C188" t="s">
        <v>52</v>
      </c>
      <c r="D188" t="s">
        <v>25</v>
      </c>
      <c r="E188" t="s">
        <v>26</v>
      </c>
      <c r="F188" t="s">
        <v>30</v>
      </c>
      <c r="G188" s="1">
        <v>45113</v>
      </c>
      <c r="H188">
        <v>139</v>
      </c>
      <c r="I188">
        <v>300.26</v>
      </c>
      <c r="J188">
        <v>39.81</v>
      </c>
      <c r="K188">
        <v>41736.14</v>
      </c>
      <c r="L188">
        <v>8347.228000000001</v>
      </c>
    </row>
    <row r="189" spans="1:12" ht="15.75" customHeight="1">
      <c r="A189" t="s">
        <v>218</v>
      </c>
      <c r="B189" t="s">
        <v>13</v>
      </c>
      <c r="C189" t="s">
        <v>14</v>
      </c>
      <c r="D189" t="s">
        <v>25</v>
      </c>
      <c r="E189" t="s">
        <v>16</v>
      </c>
      <c r="F189" t="s">
        <v>22</v>
      </c>
      <c r="G189" s="1">
        <v>45114</v>
      </c>
      <c r="H189">
        <v>184</v>
      </c>
      <c r="I189">
        <v>275.12</v>
      </c>
      <c r="J189">
        <v>151.65</v>
      </c>
      <c r="K189">
        <v>50622.080000000002</v>
      </c>
      <c r="L189">
        <v>10124.415999999999</v>
      </c>
    </row>
    <row r="190" spans="1:12" ht="15.75" customHeight="1">
      <c r="A190" t="s">
        <v>219</v>
      </c>
      <c r="B190" t="s">
        <v>13</v>
      </c>
      <c r="C190" t="s">
        <v>52</v>
      </c>
      <c r="D190" t="s">
        <v>25</v>
      </c>
      <c r="E190" t="s">
        <v>16</v>
      </c>
      <c r="F190" t="s">
        <v>17</v>
      </c>
      <c r="G190" s="1">
        <v>45115</v>
      </c>
      <c r="H190">
        <v>471</v>
      </c>
      <c r="I190">
        <v>224.99</v>
      </c>
      <c r="J190">
        <v>220.94</v>
      </c>
      <c r="K190">
        <v>105970.29</v>
      </c>
      <c r="L190">
        <v>21194.058000000001</v>
      </c>
    </row>
    <row r="191" spans="1:12" ht="15.75" customHeight="1">
      <c r="A191" t="s">
        <v>220</v>
      </c>
      <c r="B191" t="s">
        <v>50</v>
      </c>
      <c r="C191" t="s">
        <v>20</v>
      </c>
      <c r="D191" t="s">
        <v>15</v>
      </c>
      <c r="E191" t="s">
        <v>26</v>
      </c>
      <c r="F191" t="s">
        <v>22</v>
      </c>
      <c r="G191" s="1">
        <v>45116</v>
      </c>
      <c r="H191">
        <v>93</v>
      </c>
      <c r="I191">
        <v>12.26</v>
      </c>
      <c r="J191">
        <v>156.68</v>
      </c>
      <c r="K191">
        <v>1140.18</v>
      </c>
      <c r="L191">
        <v>228.036</v>
      </c>
    </row>
    <row r="192" spans="1:12" ht="15.75" customHeight="1">
      <c r="A192" t="s">
        <v>221</v>
      </c>
      <c r="B192" t="s">
        <v>13</v>
      </c>
      <c r="C192" t="s">
        <v>14</v>
      </c>
      <c r="D192" t="s">
        <v>29</v>
      </c>
      <c r="E192" t="s">
        <v>16</v>
      </c>
      <c r="F192" t="s">
        <v>17</v>
      </c>
      <c r="G192" s="1">
        <v>45117</v>
      </c>
      <c r="H192">
        <v>31</v>
      </c>
      <c r="I192">
        <v>295.60000000000002</v>
      </c>
      <c r="J192">
        <v>67.150000000000006</v>
      </c>
      <c r="K192">
        <v>9163.6</v>
      </c>
      <c r="L192">
        <v>1832.72</v>
      </c>
    </row>
    <row r="193" spans="1:12" ht="15.75" customHeight="1">
      <c r="A193" t="s">
        <v>222</v>
      </c>
      <c r="B193" t="s">
        <v>13</v>
      </c>
      <c r="C193" t="s">
        <v>52</v>
      </c>
      <c r="D193" t="s">
        <v>15</v>
      </c>
      <c r="E193" t="s">
        <v>16</v>
      </c>
      <c r="F193" t="s">
        <v>22</v>
      </c>
      <c r="G193" s="1">
        <v>45118</v>
      </c>
      <c r="H193">
        <v>468</v>
      </c>
      <c r="I193">
        <v>88.38</v>
      </c>
      <c r="J193">
        <v>110.97</v>
      </c>
      <c r="K193">
        <v>41361.839999999997</v>
      </c>
      <c r="L193">
        <v>8272.3680000000004</v>
      </c>
    </row>
    <row r="194" spans="1:12" ht="15.75" customHeight="1">
      <c r="A194" t="s">
        <v>223</v>
      </c>
      <c r="B194" t="s">
        <v>24</v>
      </c>
      <c r="C194" t="s">
        <v>14</v>
      </c>
      <c r="D194" t="s">
        <v>29</v>
      </c>
      <c r="E194" t="s">
        <v>16</v>
      </c>
      <c r="F194" t="s">
        <v>30</v>
      </c>
      <c r="G194" s="1">
        <v>45119</v>
      </c>
      <c r="H194">
        <v>36</v>
      </c>
      <c r="I194">
        <v>323.08</v>
      </c>
      <c r="J194">
        <v>371.47</v>
      </c>
      <c r="K194">
        <v>11630.88</v>
      </c>
      <c r="L194">
        <v>2326.1759999999999</v>
      </c>
    </row>
    <row r="195" spans="1:12" ht="15.75" customHeight="1">
      <c r="A195" t="s">
        <v>224</v>
      </c>
      <c r="B195" t="s">
        <v>13</v>
      </c>
      <c r="C195" t="s">
        <v>28</v>
      </c>
      <c r="D195" t="s">
        <v>25</v>
      </c>
      <c r="E195" t="s">
        <v>26</v>
      </c>
      <c r="F195" t="s">
        <v>22</v>
      </c>
      <c r="G195" s="1">
        <v>45120</v>
      </c>
      <c r="H195">
        <v>204</v>
      </c>
      <c r="I195">
        <v>380.88</v>
      </c>
      <c r="J195">
        <v>271.04000000000002</v>
      </c>
      <c r="K195">
        <v>77699.520000000004</v>
      </c>
      <c r="L195">
        <v>15539.904</v>
      </c>
    </row>
    <row r="196" spans="1:12" ht="15.75" customHeight="1">
      <c r="A196" t="s">
        <v>225</v>
      </c>
      <c r="B196" t="s">
        <v>13</v>
      </c>
      <c r="C196" t="s">
        <v>28</v>
      </c>
      <c r="D196" t="s">
        <v>25</v>
      </c>
      <c r="E196" t="s">
        <v>16</v>
      </c>
      <c r="F196" t="s">
        <v>22</v>
      </c>
      <c r="G196" s="1">
        <v>45121</v>
      </c>
      <c r="H196">
        <v>346</v>
      </c>
      <c r="I196">
        <v>252.72</v>
      </c>
      <c r="J196">
        <v>199.43</v>
      </c>
      <c r="K196">
        <v>87441.12</v>
      </c>
      <c r="L196">
        <v>17488.223999999998</v>
      </c>
    </row>
    <row r="197" spans="1:12" ht="15.75" customHeight="1">
      <c r="A197" t="s">
        <v>226</v>
      </c>
      <c r="B197" t="s">
        <v>50</v>
      </c>
      <c r="C197" t="s">
        <v>52</v>
      </c>
      <c r="D197" t="s">
        <v>15</v>
      </c>
      <c r="E197" t="s">
        <v>26</v>
      </c>
      <c r="F197" t="s">
        <v>17</v>
      </c>
      <c r="G197" s="1">
        <v>45122</v>
      </c>
      <c r="H197">
        <v>391</v>
      </c>
      <c r="I197">
        <v>273.47000000000003</v>
      </c>
      <c r="J197">
        <v>7.06</v>
      </c>
      <c r="K197">
        <v>106926.77</v>
      </c>
      <c r="L197">
        <v>21385.353999999999</v>
      </c>
    </row>
    <row r="198" spans="1:12" ht="15.75" customHeight="1">
      <c r="A198" t="s">
        <v>227</v>
      </c>
      <c r="B198" t="s">
        <v>50</v>
      </c>
      <c r="C198" t="s">
        <v>14</v>
      </c>
      <c r="D198" t="s">
        <v>15</v>
      </c>
      <c r="E198" t="s">
        <v>16</v>
      </c>
      <c r="F198" t="s">
        <v>30</v>
      </c>
      <c r="G198" s="1">
        <v>45123</v>
      </c>
      <c r="H198">
        <v>245</v>
      </c>
      <c r="I198">
        <v>475.98</v>
      </c>
      <c r="J198">
        <v>396.98</v>
      </c>
      <c r="K198">
        <v>116615.1</v>
      </c>
      <c r="L198">
        <v>23323.02</v>
      </c>
    </row>
    <row r="199" spans="1:12" ht="15.75" customHeight="1">
      <c r="A199" t="s">
        <v>228</v>
      </c>
      <c r="B199" t="s">
        <v>19</v>
      </c>
      <c r="C199" t="s">
        <v>20</v>
      </c>
      <c r="D199" t="s">
        <v>29</v>
      </c>
      <c r="E199" t="s">
        <v>26</v>
      </c>
      <c r="F199" t="s">
        <v>22</v>
      </c>
      <c r="G199" s="1">
        <v>45124</v>
      </c>
      <c r="H199">
        <v>449</v>
      </c>
      <c r="I199">
        <v>424.35</v>
      </c>
      <c r="J199">
        <v>269.24</v>
      </c>
      <c r="K199">
        <v>190533.15</v>
      </c>
      <c r="L199">
        <v>38106.629999999997</v>
      </c>
    </row>
    <row r="200" spans="1:12" ht="15.75" customHeight="1">
      <c r="A200" t="s">
        <v>229</v>
      </c>
      <c r="B200" t="s">
        <v>24</v>
      </c>
      <c r="C200" t="s">
        <v>52</v>
      </c>
      <c r="D200" t="s">
        <v>21</v>
      </c>
      <c r="E200" t="s">
        <v>26</v>
      </c>
      <c r="F200" t="s">
        <v>30</v>
      </c>
      <c r="G200" s="1">
        <v>45125</v>
      </c>
      <c r="H200">
        <v>101</v>
      </c>
      <c r="I200">
        <v>457.55</v>
      </c>
      <c r="J200">
        <v>128.13999999999999</v>
      </c>
      <c r="K200">
        <v>46212.55</v>
      </c>
      <c r="L200">
        <v>9242.51</v>
      </c>
    </row>
    <row r="201" spans="1:12" ht="15.75" customHeight="1">
      <c r="A201" t="s">
        <v>230</v>
      </c>
      <c r="B201" t="s">
        <v>13</v>
      </c>
      <c r="C201" t="s">
        <v>28</v>
      </c>
      <c r="D201" t="s">
        <v>29</v>
      </c>
      <c r="E201" t="s">
        <v>16</v>
      </c>
      <c r="F201" t="s">
        <v>22</v>
      </c>
      <c r="G201" s="1">
        <v>45126</v>
      </c>
      <c r="H201">
        <v>255.90294117647059</v>
      </c>
      <c r="I201">
        <v>407.81</v>
      </c>
      <c r="J201">
        <v>351.95</v>
      </c>
      <c r="K201">
        <v>104359.7784411765</v>
      </c>
      <c r="L201">
        <v>20871.955688235299</v>
      </c>
    </row>
    <row r="202" spans="1:12" ht="15.75" customHeight="1">
      <c r="A202" t="s">
        <v>231</v>
      </c>
      <c r="B202" t="s">
        <v>13</v>
      </c>
      <c r="C202" t="s">
        <v>28</v>
      </c>
      <c r="D202" t="s">
        <v>15</v>
      </c>
      <c r="E202" t="s">
        <v>26</v>
      </c>
      <c r="F202" t="s">
        <v>22</v>
      </c>
      <c r="G202" s="1">
        <v>45127</v>
      </c>
      <c r="H202">
        <v>30</v>
      </c>
      <c r="I202">
        <v>58.91</v>
      </c>
      <c r="J202">
        <v>104.86</v>
      </c>
      <c r="K202">
        <v>1767.3</v>
      </c>
      <c r="L202">
        <v>353.46</v>
      </c>
    </row>
    <row r="203" spans="1:12" ht="15.75" customHeight="1">
      <c r="A203" t="s">
        <v>232</v>
      </c>
      <c r="B203" t="s">
        <v>19</v>
      </c>
      <c r="C203" t="s">
        <v>52</v>
      </c>
      <c r="D203" t="s">
        <v>15</v>
      </c>
      <c r="E203" t="s">
        <v>16</v>
      </c>
      <c r="F203" t="s">
        <v>30</v>
      </c>
      <c r="G203" s="1">
        <v>45128</v>
      </c>
      <c r="H203">
        <v>312</v>
      </c>
      <c r="I203">
        <v>78.75</v>
      </c>
      <c r="J203">
        <v>218.52</v>
      </c>
      <c r="K203">
        <v>24570</v>
      </c>
      <c r="L203">
        <v>4914</v>
      </c>
    </row>
    <row r="204" spans="1:12" ht="15.75" customHeight="1">
      <c r="A204" t="s">
        <v>233</v>
      </c>
      <c r="B204" t="s">
        <v>13</v>
      </c>
      <c r="C204" t="s">
        <v>14</v>
      </c>
      <c r="D204" t="s">
        <v>44</v>
      </c>
      <c r="E204" t="s">
        <v>26</v>
      </c>
      <c r="F204" t="s">
        <v>22</v>
      </c>
      <c r="G204" s="1">
        <v>45129</v>
      </c>
      <c r="H204">
        <v>473</v>
      </c>
      <c r="I204">
        <v>265.68</v>
      </c>
      <c r="J204">
        <v>255.16</v>
      </c>
      <c r="K204">
        <v>125666.64</v>
      </c>
      <c r="L204">
        <v>25133.328000000001</v>
      </c>
    </row>
    <row r="205" spans="1:12" ht="15.75" customHeight="1">
      <c r="A205" t="s">
        <v>234</v>
      </c>
      <c r="B205" t="s">
        <v>24</v>
      </c>
      <c r="C205" t="s">
        <v>28</v>
      </c>
      <c r="D205" t="s">
        <v>15</v>
      </c>
      <c r="E205" t="s">
        <v>16</v>
      </c>
      <c r="F205" t="s">
        <v>30</v>
      </c>
      <c r="G205" s="1">
        <v>45130</v>
      </c>
      <c r="H205">
        <v>366</v>
      </c>
      <c r="I205">
        <v>126.8</v>
      </c>
      <c r="J205">
        <v>89.98</v>
      </c>
      <c r="K205">
        <v>46408.800000000003</v>
      </c>
      <c r="L205">
        <v>9281.76</v>
      </c>
    </row>
    <row r="206" spans="1:12" ht="15.75" customHeight="1">
      <c r="A206" t="s">
        <v>235</v>
      </c>
      <c r="B206" t="s">
        <v>19</v>
      </c>
      <c r="C206" t="s">
        <v>14</v>
      </c>
      <c r="D206" t="s">
        <v>44</v>
      </c>
      <c r="E206" t="s">
        <v>16</v>
      </c>
      <c r="F206" t="s">
        <v>22</v>
      </c>
      <c r="G206" s="1">
        <v>45131</v>
      </c>
      <c r="H206">
        <v>452</v>
      </c>
      <c r="I206">
        <v>240.96</v>
      </c>
      <c r="J206">
        <v>391.4</v>
      </c>
      <c r="K206">
        <v>108913.92</v>
      </c>
      <c r="L206">
        <v>21782.784</v>
      </c>
    </row>
    <row r="207" spans="1:12" ht="15.75" customHeight="1">
      <c r="A207" t="s">
        <v>236</v>
      </c>
      <c r="B207" t="s">
        <v>24</v>
      </c>
      <c r="C207" t="s">
        <v>28</v>
      </c>
      <c r="D207" t="s">
        <v>21</v>
      </c>
      <c r="E207" t="s">
        <v>26</v>
      </c>
      <c r="F207" t="s">
        <v>17</v>
      </c>
      <c r="G207" s="1">
        <v>45132</v>
      </c>
      <c r="H207">
        <v>93</v>
      </c>
      <c r="I207">
        <v>200.21</v>
      </c>
      <c r="J207">
        <v>299.77999999999997</v>
      </c>
      <c r="K207">
        <v>18619.53</v>
      </c>
      <c r="L207">
        <v>3723.9060000000009</v>
      </c>
    </row>
    <row r="208" spans="1:12" ht="15.75" customHeight="1">
      <c r="A208" t="s">
        <v>237</v>
      </c>
      <c r="B208" t="s">
        <v>19</v>
      </c>
      <c r="C208" t="s">
        <v>28</v>
      </c>
      <c r="D208" t="s">
        <v>29</v>
      </c>
      <c r="E208" t="s">
        <v>16</v>
      </c>
      <c r="F208" t="s">
        <v>30</v>
      </c>
      <c r="G208" s="1">
        <v>45133</v>
      </c>
      <c r="H208">
        <v>271</v>
      </c>
      <c r="I208">
        <v>276.95999999999998</v>
      </c>
      <c r="J208">
        <v>224.01</v>
      </c>
      <c r="K208">
        <v>75056.159999999989</v>
      </c>
      <c r="L208">
        <v>15011.232</v>
      </c>
    </row>
    <row r="209" spans="1:12" ht="15.75" customHeight="1">
      <c r="A209" t="s">
        <v>238</v>
      </c>
      <c r="B209" t="s">
        <v>19</v>
      </c>
      <c r="C209" t="s">
        <v>33</v>
      </c>
      <c r="D209" t="s">
        <v>29</v>
      </c>
      <c r="E209" t="s">
        <v>16</v>
      </c>
      <c r="F209" t="s">
        <v>22</v>
      </c>
      <c r="G209" s="1">
        <v>45134</v>
      </c>
      <c r="H209">
        <v>156</v>
      </c>
      <c r="I209">
        <v>374.7</v>
      </c>
      <c r="J209">
        <v>73.88</v>
      </c>
      <c r="K209">
        <v>58453.2</v>
      </c>
      <c r="L209">
        <v>11690.64</v>
      </c>
    </row>
    <row r="210" spans="1:12" ht="15.75" customHeight="1">
      <c r="A210" t="s">
        <v>239</v>
      </c>
      <c r="B210" t="s">
        <v>50</v>
      </c>
      <c r="C210" t="s">
        <v>28</v>
      </c>
      <c r="D210" t="s">
        <v>44</v>
      </c>
      <c r="E210" t="s">
        <v>26</v>
      </c>
      <c r="F210" t="s">
        <v>22</v>
      </c>
      <c r="G210" s="1">
        <v>45135</v>
      </c>
      <c r="H210">
        <v>450</v>
      </c>
      <c r="I210">
        <v>359.17</v>
      </c>
      <c r="J210">
        <v>23.44</v>
      </c>
      <c r="K210">
        <v>161626.5</v>
      </c>
      <c r="L210">
        <v>32325.3</v>
      </c>
    </row>
    <row r="211" spans="1:12" ht="15.75" customHeight="1">
      <c r="A211" t="s">
        <v>240</v>
      </c>
      <c r="B211" t="s">
        <v>24</v>
      </c>
      <c r="C211" t="s">
        <v>20</v>
      </c>
      <c r="D211" t="s">
        <v>29</v>
      </c>
      <c r="E211" t="s">
        <v>16</v>
      </c>
      <c r="F211" t="s">
        <v>17</v>
      </c>
      <c r="G211" s="1">
        <v>45136</v>
      </c>
      <c r="H211">
        <v>462</v>
      </c>
      <c r="I211">
        <v>263.01</v>
      </c>
      <c r="J211">
        <v>129.38</v>
      </c>
      <c r="K211">
        <v>121510.62</v>
      </c>
      <c r="L211">
        <v>24302.124</v>
      </c>
    </row>
    <row r="212" spans="1:12" ht="15.75" customHeight="1">
      <c r="A212" t="s">
        <v>241</v>
      </c>
      <c r="B212" t="s">
        <v>13</v>
      </c>
      <c r="C212" t="s">
        <v>52</v>
      </c>
      <c r="D212" t="s">
        <v>29</v>
      </c>
      <c r="E212" t="s">
        <v>16</v>
      </c>
      <c r="F212" t="s">
        <v>30</v>
      </c>
      <c r="G212" s="1">
        <v>45137</v>
      </c>
      <c r="H212">
        <v>396</v>
      </c>
      <c r="I212">
        <v>412.08</v>
      </c>
      <c r="J212">
        <v>301.77</v>
      </c>
      <c r="K212">
        <v>163183.67999999999</v>
      </c>
      <c r="L212">
        <v>32636.736000000001</v>
      </c>
    </row>
    <row r="213" spans="1:12" ht="15.75" customHeight="1">
      <c r="A213" t="s">
        <v>242</v>
      </c>
      <c r="B213" t="s">
        <v>13</v>
      </c>
      <c r="C213" t="s">
        <v>52</v>
      </c>
      <c r="D213" t="s">
        <v>25</v>
      </c>
      <c r="E213" t="s">
        <v>26</v>
      </c>
      <c r="F213" t="s">
        <v>22</v>
      </c>
      <c r="G213" s="1">
        <v>45138</v>
      </c>
      <c r="H213">
        <v>266</v>
      </c>
      <c r="I213">
        <v>218.28</v>
      </c>
      <c r="J213">
        <v>109.19</v>
      </c>
      <c r="K213">
        <v>58062.48</v>
      </c>
      <c r="L213">
        <v>11612.495999999999</v>
      </c>
    </row>
    <row r="214" spans="1:12" ht="15.75" customHeight="1">
      <c r="A214" t="s">
        <v>243</v>
      </c>
      <c r="B214" t="s">
        <v>24</v>
      </c>
      <c r="C214" t="s">
        <v>14</v>
      </c>
      <c r="D214" t="s">
        <v>44</v>
      </c>
      <c r="E214" t="s">
        <v>26</v>
      </c>
      <c r="F214" t="s">
        <v>17</v>
      </c>
      <c r="G214" s="1">
        <v>45139</v>
      </c>
      <c r="H214">
        <v>67</v>
      </c>
      <c r="I214">
        <v>448.87</v>
      </c>
      <c r="J214">
        <v>216.74</v>
      </c>
      <c r="K214">
        <v>30074.29</v>
      </c>
      <c r="L214">
        <v>6014.8580000000002</v>
      </c>
    </row>
    <row r="215" spans="1:12" ht="15.75" customHeight="1">
      <c r="A215" t="s">
        <v>244</v>
      </c>
      <c r="B215" t="s">
        <v>13</v>
      </c>
      <c r="C215" t="s">
        <v>28</v>
      </c>
      <c r="D215" t="s">
        <v>29</v>
      </c>
      <c r="E215" t="s">
        <v>16</v>
      </c>
      <c r="F215" t="s">
        <v>22</v>
      </c>
      <c r="G215" s="1">
        <v>45140</v>
      </c>
      <c r="H215">
        <v>389</v>
      </c>
      <c r="I215">
        <v>40.28</v>
      </c>
      <c r="J215">
        <v>291.72000000000003</v>
      </c>
      <c r="K215">
        <v>15668.92</v>
      </c>
      <c r="L215">
        <v>3133.7840000000001</v>
      </c>
    </row>
    <row r="216" spans="1:12" ht="15.75" customHeight="1">
      <c r="A216" t="s">
        <v>245</v>
      </c>
      <c r="B216" t="s">
        <v>13</v>
      </c>
      <c r="C216" t="s">
        <v>20</v>
      </c>
      <c r="D216" t="s">
        <v>44</v>
      </c>
      <c r="E216" t="s">
        <v>16</v>
      </c>
      <c r="F216" t="s">
        <v>30</v>
      </c>
      <c r="G216" s="1">
        <v>45141</v>
      </c>
      <c r="H216">
        <v>431</v>
      </c>
      <c r="I216">
        <v>477.56</v>
      </c>
      <c r="J216">
        <v>44.96</v>
      </c>
      <c r="K216">
        <v>205828.36</v>
      </c>
      <c r="L216">
        <v>41165.672000000013</v>
      </c>
    </row>
    <row r="217" spans="1:12" ht="15.75" customHeight="1">
      <c r="A217" t="s">
        <v>246</v>
      </c>
      <c r="B217" t="s">
        <v>24</v>
      </c>
      <c r="C217" t="s">
        <v>14</v>
      </c>
      <c r="D217" t="s">
        <v>44</v>
      </c>
      <c r="E217" t="s">
        <v>26</v>
      </c>
      <c r="F217" t="s">
        <v>22</v>
      </c>
      <c r="G217" s="1">
        <v>45142</v>
      </c>
      <c r="H217">
        <v>24</v>
      </c>
      <c r="I217">
        <v>329.07</v>
      </c>
      <c r="J217">
        <v>274.75</v>
      </c>
      <c r="K217">
        <v>7897.68</v>
      </c>
      <c r="L217">
        <v>1579.5360000000001</v>
      </c>
    </row>
    <row r="218" spans="1:12" ht="15.75" customHeight="1">
      <c r="A218" t="s">
        <v>247</v>
      </c>
      <c r="B218" t="s">
        <v>19</v>
      </c>
      <c r="C218" t="s">
        <v>33</v>
      </c>
      <c r="D218" t="s">
        <v>25</v>
      </c>
      <c r="E218" t="s">
        <v>26</v>
      </c>
      <c r="F218" t="s">
        <v>22</v>
      </c>
      <c r="G218" s="1">
        <v>45143</v>
      </c>
      <c r="H218">
        <v>171</v>
      </c>
      <c r="I218">
        <v>193.14</v>
      </c>
      <c r="J218">
        <v>38.56</v>
      </c>
      <c r="K218">
        <v>33026.94</v>
      </c>
      <c r="L218">
        <v>6605.387999999999</v>
      </c>
    </row>
    <row r="219" spans="1:12" ht="15.75" customHeight="1">
      <c r="A219" t="s">
        <v>248</v>
      </c>
      <c r="B219" t="s">
        <v>24</v>
      </c>
      <c r="C219" t="s">
        <v>14</v>
      </c>
      <c r="D219" t="s">
        <v>15</v>
      </c>
      <c r="E219" t="s">
        <v>16</v>
      </c>
      <c r="F219" t="s">
        <v>22</v>
      </c>
      <c r="G219" s="1">
        <v>45144</v>
      </c>
      <c r="H219">
        <v>454</v>
      </c>
      <c r="I219">
        <v>102.59</v>
      </c>
      <c r="J219">
        <v>386.12</v>
      </c>
      <c r="K219">
        <v>46575.86</v>
      </c>
      <c r="L219">
        <v>9315.1720000000005</v>
      </c>
    </row>
    <row r="220" spans="1:12" ht="15.75" customHeight="1">
      <c r="A220" t="s">
        <v>249</v>
      </c>
      <c r="B220" t="s">
        <v>19</v>
      </c>
      <c r="C220" t="s">
        <v>14</v>
      </c>
      <c r="D220" t="s">
        <v>44</v>
      </c>
      <c r="E220" t="s">
        <v>26</v>
      </c>
      <c r="F220" t="s">
        <v>22</v>
      </c>
      <c r="G220" s="1">
        <v>45145</v>
      </c>
      <c r="H220">
        <v>172</v>
      </c>
      <c r="I220">
        <v>242.2</v>
      </c>
      <c r="J220">
        <v>196.38</v>
      </c>
      <c r="K220">
        <v>41658.400000000001</v>
      </c>
      <c r="L220">
        <v>8331.68</v>
      </c>
    </row>
    <row r="221" spans="1:12" ht="15.75" customHeight="1">
      <c r="A221" t="s">
        <v>250</v>
      </c>
      <c r="B221" t="s">
        <v>13</v>
      </c>
      <c r="C221" t="s">
        <v>28</v>
      </c>
      <c r="D221" t="s">
        <v>29</v>
      </c>
      <c r="E221" t="s">
        <v>16</v>
      </c>
      <c r="F221" t="s">
        <v>17</v>
      </c>
      <c r="G221" s="1">
        <v>45146</v>
      </c>
      <c r="H221">
        <v>329</v>
      </c>
      <c r="I221">
        <v>101.31</v>
      </c>
      <c r="J221">
        <v>61.97</v>
      </c>
      <c r="K221">
        <v>33330.99</v>
      </c>
      <c r="L221">
        <v>6666.1980000000003</v>
      </c>
    </row>
    <row r="222" spans="1:12" ht="15.75" customHeight="1">
      <c r="A222" t="s">
        <v>251</v>
      </c>
      <c r="B222" t="s">
        <v>13</v>
      </c>
      <c r="C222" t="s">
        <v>33</v>
      </c>
      <c r="D222" t="s">
        <v>21</v>
      </c>
      <c r="E222" t="s">
        <v>16</v>
      </c>
      <c r="F222" t="s">
        <v>17</v>
      </c>
      <c r="G222" s="1">
        <v>45147</v>
      </c>
      <c r="H222">
        <v>290</v>
      </c>
      <c r="I222">
        <v>87.33</v>
      </c>
      <c r="J222">
        <v>138.27000000000001</v>
      </c>
      <c r="K222">
        <v>25325.7</v>
      </c>
      <c r="L222">
        <v>5065.1400000000003</v>
      </c>
    </row>
    <row r="223" spans="1:12" ht="15.75" customHeight="1">
      <c r="A223" t="s">
        <v>252</v>
      </c>
      <c r="B223" t="s">
        <v>13</v>
      </c>
      <c r="C223" t="s">
        <v>14</v>
      </c>
      <c r="D223" t="s">
        <v>44</v>
      </c>
      <c r="E223" t="s">
        <v>16</v>
      </c>
      <c r="F223" t="s">
        <v>30</v>
      </c>
      <c r="G223" s="1">
        <v>45148</v>
      </c>
      <c r="H223">
        <v>289</v>
      </c>
      <c r="I223">
        <v>310.58999999999997</v>
      </c>
      <c r="J223">
        <v>166.54</v>
      </c>
      <c r="K223">
        <v>89760.51</v>
      </c>
      <c r="L223">
        <v>17952.101999999999</v>
      </c>
    </row>
    <row r="224" spans="1:12" ht="15.75" customHeight="1">
      <c r="A224" t="s">
        <v>253</v>
      </c>
      <c r="B224" t="s">
        <v>50</v>
      </c>
      <c r="C224" t="s">
        <v>20</v>
      </c>
      <c r="D224" t="s">
        <v>44</v>
      </c>
      <c r="E224" t="s">
        <v>16</v>
      </c>
      <c r="F224" t="s">
        <v>17</v>
      </c>
      <c r="G224" s="1">
        <v>45149</v>
      </c>
      <c r="H224">
        <v>21</v>
      </c>
      <c r="I224">
        <v>263.93</v>
      </c>
      <c r="J224">
        <v>303.76</v>
      </c>
      <c r="K224">
        <v>5542.53</v>
      </c>
      <c r="L224">
        <v>1108.5060000000001</v>
      </c>
    </row>
    <row r="225" spans="1:12" ht="15.75" customHeight="1">
      <c r="A225" t="s">
        <v>254</v>
      </c>
      <c r="B225" t="s">
        <v>19</v>
      </c>
      <c r="C225" t="s">
        <v>20</v>
      </c>
      <c r="D225" t="s">
        <v>25</v>
      </c>
      <c r="E225" t="s">
        <v>16</v>
      </c>
      <c r="F225" t="s">
        <v>17</v>
      </c>
      <c r="G225" s="1">
        <v>45150</v>
      </c>
      <c r="H225">
        <v>283</v>
      </c>
      <c r="I225">
        <v>336.7</v>
      </c>
      <c r="J225">
        <v>297.88</v>
      </c>
      <c r="K225">
        <v>95286.099999999991</v>
      </c>
      <c r="L225">
        <v>19057.22</v>
      </c>
    </row>
    <row r="226" spans="1:12" ht="15.75" customHeight="1">
      <c r="A226" t="s">
        <v>255</v>
      </c>
      <c r="B226" t="s">
        <v>50</v>
      </c>
      <c r="C226" t="s">
        <v>52</v>
      </c>
      <c r="D226" t="s">
        <v>15</v>
      </c>
      <c r="E226" t="s">
        <v>26</v>
      </c>
      <c r="F226" t="s">
        <v>30</v>
      </c>
      <c r="G226" s="1">
        <v>45151</v>
      </c>
      <c r="H226">
        <v>280</v>
      </c>
      <c r="I226">
        <v>465.15</v>
      </c>
      <c r="J226">
        <v>245.55</v>
      </c>
      <c r="K226">
        <v>130242</v>
      </c>
      <c r="L226">
        <v>26048.400000000001</v>
      </c>
    </row>
    <row r="227" spans="1:12" ht="15.75" customHeight="1">
      <c r="A227" t="s">
        <v>256</v>
      </c>
      <c r="B227" t="s">
        <v>50</v>
      </c>
      <c r="C227" t="s">
        <v>33</v>
      </c>
      <c r="D227" t="s">
        <v>21</v>
      </c>
      <c r="E227" t="s">
        <v>26</v>
      </c>
      <c r="F227" t="s">
        <v>17</v>
      </c>
      <c r="G227" s="1">
        <v>45152</v>
      </c>
      <c r="H227">
        <v>217</v>
      </c>
      <c r="I227">
        <v>268.47000000000003</v>
      </c>
      <c r="J227">
        <v>44.16</v>
      </c>
      <c r="K227">
        <v>58257.990000000013</v>
      </c>
      <c r="L227">
        <v>11651.598</v>
      </c>
    </row>
    <row r="228" spans="1:12" ht="15.75" customHeight="1">
      <c r="A228" t="s">
        <v>257</v>
      </c>
      <c r="B228" t="s">
        <v>24</v>
      </c>
      <c r="C228" t="s">
        <v>33</v>
      </c>
      <c r="D228" t="s">
        <v>29</v>
      </c>
      <c r="E228" t="s">
        <v>26</v>
      </c>
      <c r="F228" t="s">
        <v>17</v>
      </c>
      <c r="G228" s="1">
        <v>45153</v>
      </c>
      <c r="H228">
        <v>36</v>
      </c>
      <c r="I228">
        <v>292.56</v>
      </c>
      <c r="J228">
        <v>62.32</v>
      </c>
      <c r="K228">
        <v>10532.16</v>
      </c>
      <c r="L228">
        <v>2106.4319999999998</v>
      </c>
    </row>
    <row r="229" spans="1:12" ht="15.75" customHeight="1">
      <c r="A229" t="s">
        <v>258</v>
      </c>
      <c r="B229" t="s">
        <v>50</v>
      </c>
      <c r="C229" t="s">
        <v>52</v>
      </c>
      <c r="D229" t="s">
        <v>21</v>
      </c>
      <c r="E229" t="s">
        <v>26</v>
      </c>
      <c r="F229" t="s">
        <v>30</v>
      </c>
      <c r="G229" s="1">
        <v>45154</v>
      </c>
      <c r="H229">
        <v>255.90294117647059</v>
      </c>
      <c r="I229">
        <v>49.37</v>
      </c>
      <c r="J229">
        <v>39.32</v>
      </c>
      <c r="K229">
        <v>12633.92820588235</v>
      </c>
      <c r="L229">
        <v>2526.785641176471</v>
      </c>
    </row>
    <row r="230" spans="1:12" ht="15.75" customHeight="1">
      <c r="A230" t="s">
        <v>259</v>
      </c>
      <c r="B230" t="s">
        <v>24</v>
      </c>
      <c r="C230" t="s">
        <v>14</v>
      </c>
      <c r="D230" t="s">
        <v>29</v>
      </c>
      <c r="E230" t="s">
        <v>16</v>
      </c>
      <c r="F230" t="s">
        <v>30</v>
      </c>
      <c r="G230" s="1">
        <v>45155</v>
      </c>
      <c r="H230">
        <v>69</v>
      </c>
      <c r="I230">
        <v>360.23</v>
      </c>
      <c r="J230">
        <v>231.71</v>
      </c>
      <c r="K230">
        <v>24855.87</v>
      </c>
      <c r="L230">
        <v>4971.1740000000009</v>
      </c>
    </row>
    <row r="231" spans="1:12" ht="15.75" customHeight="1">
      <c r="A231" t="s">
        <v>260</v>
      </c>
      <c r="B231" t="s">
        <v>24</v>
      </c>
      <c r="C231" t="s">
        <v>33</v>
      </c>
      <c r="D231" t="s">
        <v>15</v>
      </c>
      <c r="E231" t="s">
        <v>16</v>
      </c>
      <c r="F231" t="s">
        <v>30</v>
      </c>
      <c r="G231" s="1">
        <v>45156</v>
      </c>
      <c r="H231">
        <v>439</v>
      </c>
      <c r="I231">
        <v>202.95</v>
      </c>
      <c r="J231">
        <v>351.1</v>
      </c>
      <c r="K231">
        <v>89095.049999999988</v>
      </c>
      <c r="L231">
        <v>17819.009999999998</v>
      </c>
    </row>
    <row r="232" spans="1:12" ht="15.75" customHeight="1">
      <c r="A232" t="s">
        <v>261</v>
      </c>
      <c r="B232" t="s">
        <v>50</v>
      </c>
      <c r="C232" t="s">
        <v>20</v>
      </c>
      <c r="D232" t="s">
        <v>29</v>
      </c>
      <c r="E232" t="s">
        <v>16</v>
      </c>
      <c r="F232" t="s">
        <v>22</v>
      </c>
      <c r="G232" s="1">
        <v>45157</v>
      </c>
      <c r="H232">
        <v>482</v>
      </c>
      <c r="I232">
        <v>488.48</v>
      </c>
      <c r="J232">
        <v>174.65</v>
      </c>
      <c r="K232">
        <v>235447.36</v>
      </c>
      <c r="L232">
        <v>47089.472000000009</v>
      </c>
    </row>
    <row r="233" spans="1:12" ht="15.75" customHeight="1">
      <c r="A233" t="s">
        <v>262</v>
      </c>
      <c r="B233" t="s">
        <v>19</v>
      </c>
      <c r="C233" t="s">
        <v>20</v>
      </c>
      <c r="D233" t="s">
        <v>25</v>
      </c>
      <c r="E233" t="s">
        <v>16</v>
      </c>
      <c r="F233" t="s">
        <v>22</v>
      </c>
      <c r="G233" s="1">
        <v>45158</v>
      </c>
      <c r="H233">
        <v>154</v>
      </c>
      <c r="I233">
        <v>412.47</v>
      </c>
      <c r="J233">
        <v>66.02</v>
      </c>
      <c r="K233">
        <v>63520.38</v>
      </c>
      <c r="L233">
        <v>12704.075999999999</v>
      </c>
    </row>
    <row r="234" spans="1:12" ht="15.75" customHeight="1">
      <c r="A234" t="s">
        <v>263</v>
      </c>
      <c r="B234" t="s">
        <v>19</v>
      </c>
      <c r="C234" t="s">
        <v>28</v>
      </c>
      <c r="D234" t="s">
        <v>25</v>
      </c>
      <c r="E234" t="s">
        <v>26</v>
      </c>
      <c r="F234" t="s">
        <v>30</v>
      </c>
      <c r="G234" s="1">
        <v>45159</v>
      </c>
      <c r="H234">
        <v>102</v>
      </c>
      <c r="I234">
        <v>263.63</v>
      </c>
      <c r="J234">
        <v>224.1</v>
      </c>
      <c r="K234">
        <v>26890.26</v>
      </c>
      <c r="L234">
        <v>5378.0519999999997</v>
      </c>
    </row>
    <row r="235" spans="1:12" ht="15.75" customHeight="1">
      <c r="A235" t="s">
        <v>264</v>
      </c>
      <c r="B235" t="s">
        <v>19</v>
      </c>
      <c r="C235" t="s">
        <v>33</v>
      </c>
      <c r="D235" t="s">
        <v>25</v>
      </c>
      <c r="E235" t="s">
        <v>16</v>
      </c>
      <c r="F235" t="s">
        <v>30</v>
      </c>
      <c r="G235" s="1">
        <v>45160</v>
      </c>
      <c r="H235">
        <v>318</v>
      </c>
      <c r="I235">
        <v>66</v>
      </c>
      <c r="J235">
        <v>325.08</v>
      </c>
      <c r="K235">
        <v>20988</v>
      </c>
      <c r="L235">
        <v>4197.6000000000004</v>
      </c>
    </row>
    <row r="236" spans="1:12" ht="15.75" customHeight="1">
      <c r="A236" t="s">
        <v>265</v>
      </c>
      <c r="B236" t="s">
        <v>19</v>
      </c>
      <c r="C236" t="s">
        <v>14</v>
      </c>
      <c r="D236" t="s">
        <v>25</v>
      </c>
      <c r="E236" t="s">
        <v>16</v>
      </c>
      <c r="F236" t="s">
        <v>30</v>
      </c>
      <c r="G236" s="1">
        <v>45161</v>
      </c>
      <c r="H236">
        <v>17</v>
      </c>
      <c r="I236">
        <v>430.41</v>
      </c>
      <c r="J236">
        <v>297.2</v>
      </c>
      <c r="K236">
        <v>7316.97</v>
      </c>
      <c r="L236">
        <v>1463.394</v>
      </c>
    </row>
    <row r="237" spans="1:12" ht="15.75" customHeight="1">
      <c r="A237" t="s">
        <v>266</v>
      </c>
      <c r="B237" t="s">
        <v>19</v>
      </c>
      <c r="C237" t="s">
        <v>52</v>
      </c>
      <c r="D237" t="s">
        <v>21</v>
      </c>
      <c r="E237" t="s">
        <v>26</v>
      </c>
      <c r="F237" t="s">
        <v>22</v>
      </c>
      <c r="G237" s="1">
        <v>45162</v>
      </c>
      <c r="H237">
        <v>88</v>
      </c>
      <c r="I237">
        <v>400.89</v>
      </c>
      <c r="J237">
        <v>352.82</v>
      </c>
      <c r="K237">
        <v>35278.32</v>
      </c>
      <c r="L237">
        <v>7055.6640000000007</v>
      </c>
    </row>
    <row r="238" spans="1:12" ht="15.75" customHeight="1">
      <c r="A238" t="s">
        <v>267</v>
      </c>
      <c r="B238" t="s">
        <v>50</v>
      </c>
      <c r="C238" t="s">
        <v>52</v>
      </c>
      <c r="D238" t="s">
        <v>15</v>
      </c>
      <c r="E238" t="s">
        <v>26</v>
      </c>
      <c r="F238" t="s">
        <v>22</v>
      </c>
      <c r="G238" s="1">
        <v>45163</v>
      </c>
      <c r="H238">
        <v>36</v>
      </c>
      <c r="I238">
        <v>96.37</v>
      </c>
      <c r="J238">
        <v>112.61</v>
      </c>
      <c r="K238">
        <v>3469.32</v>
      </c>
      <c r="L238">
        <v>693.86400000000003</v>
      </c>
    </row>
    <row r="239" spans="1:12" ht="15.75" customHeight="1">
      <c r="A239" t="s">
        <v>268</v>
      </c>
      <c r="B239" t="s">
        <v>50</v>
      </c>
      <c r="C239" t="s">
        <v>14</v>
      </c>
      <c r="D239" t="s">
        <v>29</v>
      </c>
      <c r="E239" t="s">
        <v>26</v>
      </c>
      <c r="F239" t="s">
        <v>17</v>
      </c>
      <c r="G239" s="1">
        <v>45164</v>
      </c>
      <c r="H239">
        <v>183</v>
      </c>
      <c r="I239">
        <v>151.16</v>
      </c>
      <c r="J239">
        <v>79.19</v>
      </c>
      <c r="K239">
        <v>27662.28</v>
      </c>
      <c r="L239">
        <v>5532.4560000000001</v>
      </c>
    </row>
    <row r="240" spans="1:12" ht="15.75" customHeight="1">
      <c r="A240" t="s">
        <v>269</v>
      </c>
      <c r="B240" t="s">
        <v>13</v>
      </c>
      <c r="C240" t="s">
        <v>28</v>
      </c>
      <c r="D240" t="s">
        <v>29</v>
      </c>
      <c r="E240" t="s">
        <v>26</v>
      </c>
      <c r="F240" t="s">
        <v>17</v>
      </c>
      <c r="G240" s="1">
        <v>45165</v>
      </c>
      <c r="H240">
        <v>59</v>
      </c>
      <c r="I240">
        <v>397.74</v>
      </c>
      <c r="J240">
        <v>352.17</v>
      </c>
      <c r="K240">
        <v>23466.66</v>
      </c>
      <c r="L240">
        <v>4693.3320000000003</v>
      </c>
    </row>
    <row r="241" spans="1:12" ht="15.75" customHeight="1">
      <c r="A241" t="s">
        <v>270</v>
      </c>
      <c r="B241" t="s">
        <v>19</v>
      </c>
      <c r="C241" t="s">
        <v>52</v>
      </c>
      <c r="D241" t="s">
        <v>25</v>
      </c>
      <c r="E241" t="s">
        <v>16</v>
      </c>
      <c r="F241" t="s">
        <v>30</v>
      </c>
      <c r="G241" s="1">
        <v>45166</v>
      </c>
      <c r="H241">
        <v>208</v>
      </c>
      <c r="I241">
        <v>96.69</v>
      </c>
      <c r="J241">
        <v>263.70999999999998</v>
      </c>
      <c r="K241">
        <v>20111.52</v>
      </c>
      <c r="L241">
        <v>4022.3040000000001</v>
      </c>
    </row>
    <row r="242" spans="1:12" ht="15.75" customHeight="1">
      <c r="A242" t="s">
        <v>271</v>
      </c>
      <c r="B242" t="s">
        <v>50</v>
      </c>
      <c r="C242" t="s">
        <v>33</v>
      </c>
      <c r="D242" t="s">
        <v>25</v>
      </c>
      <c r="E242" t="s">
        <v>16</v>
      </c>
      <c r="F242" t="s">
        <v>22</v>
      </c>
      <c r="G242" s="1">
        <v>45167</v>
      </c>
      <c r="H242">
        <v>396</v>
      </c>
      <c r="I242">
        <v>459.29</v>
      </c>
      <c r="J242">
        <v>125.75</v>
      </c>
      <c r="K242">
        <v>181878.84</v>
      </c>
      <c r="L242">
        <v>36375.767999999996</v>
      </c>
    </row>
    <row r="243" spans="1:12" ht="15.75" customHeight="1">
      <c r="A243" t="s">
        <v>272</v>
      </c>
      <c r="B243" t="s">
        <v>13</v>
      </c>
      <c r="C243" t="s">
        <v>28</v>
      </c>
      <c r="D243" t="s">
        <v>44</v>
      </c>
      <c r="E243" t="s">
        <v>26</v>
      </c>
      <c r="F243" t="s">
        <v>22</v>
      </c>
      <c r="G243" s="1">
        <v>45168</v>
      </c>
      <c r="H243">
        <v>358</v>
      </c>
      <c r="I243">
        <v>215.14</v>
      </c>
      <c r="J243">
        <v>297.45</v>
      </c>
      <c r="K243">
        <v>77020.12</v>
      </c>
      <c r="L243">
        <v>15404.023999999999</v>
      </c>
    </row>
    <row r="244" spans="1:12" ht="15.75" customHeight="1">
      <c r="A244" t="s">
        <v>273</v>
      </c>
      <c r="B244" t="s">
        <v>19</v>
      </c>
      <c r="C244" t="s">
        <v>33</v>
      </c>
      <c r="D244" t="s">
        <v>15</v>
      </c>
      <c r="E244" t="s">
        <v>16</v>
      </c>
      <c r="F244" t="s">
        <v>22</v>
      </c>
      <c r="G244" s="1">
        <v>45169</v>
      </c>
      <c r="H244">
        <v>457</v>
      </c>
      <c r="I244">
        <v>48.08</v>
      </c>
      <c r="J244">
        <v>326.42</v>
      </c>
      <c r="K244">
        <v>21972.560000000001</v>
      </c>
      <c r="L244">
        <v>4394.5119999999997</v>
      </c>
    </row>
    <row r="245" spans="1:12" ht="15.75" customHeight="1">
      <c r="A245" t="s">
        <v>274</v>
      </c>
      <c r="B245" t="s">
        <v>24</v>
      </c>
      <c r="C245" t="s">
        <v>20</v>
      </c>
      <c r="D245" t="s">
        <v>21</v>
      </c>
      <c r="E245" t="s">
        <v>16</v>
      </c>
      <c r="F245" t="s">
        <v>30</v>
      </c>
      <c r="G245" s="1">
        <v>45170</v>
      </c>
      <c r="H245">
        <v>437</v>
      </c>
      <c r="I245">
        <v>408.8</v>
      </c>
      <c r="J245">
        <v>246.76</v>
      </c>
      <c r="K245">
        <v>178645.6</v>
      </c>
      <c r="L245">
        <v>35729.120000000003</v>
      </c>
    </row>
    <row r="246" spans="1:12" ht="15.75" customHeight="1">
      <c r="A246" t="s">
        <v>275</v>
      </c>
      <c r="B246" t="s">
        <v>13</v>
      </c>
      <c r="C246" t="s">
        <v>28</v>
      </c>
      <c r="D246" t="s">
        <v>29</v>
      </c>
      <c r="E246" t="s">
        <v>16</v>
      </c>
      <c r="F246" t="s">
        <v>17</v>
      </c>
      <c r="G246" s="1">
        <v>45171</v>
      </c>
      <c r="H246">
        <v>190</v>
      </c>
      <c r="I246">
        <v>189.89</v>
      </c>
      <c r="J246">
        <v>275.77999999999997</v>
      </c>
      <c r="K246">
        <v>36079.1</v>
      </c>
      <c r="L246">
        <v>7215.82</v>
      </c>
    </row>
    <row r="247" spans="1:12" ht="15.75" customHeight="1">
      <c r="A247" t="s">
        <v>276</v>
      </c>
      <c r="B247" t="s">
        <v>50</v>
      </c>
      <c r="C247" t="s">
        <v>52</v>
      </c>
      <c r="D247" t="s">
        <v>44</v>
      </c>
      <c r="E247" t="s">
        <v>26</v>
      </c>
      <c r="F247" t="s">
        <v>30</v>
      </c>
      <c r="G247" s="1">
        <v>45172</v>
      </c>
      <c r="H247">
        <v>33</v>
      </c>
      <c r="I247">
        <v>265.62</v>
      </c>
      <c r="J247">
        <v>151.35</v>
      </c>
      <c r="K247">
        <v>8765.4600000000009</v>
      </c>
      <c r="L247">
        <v>1753.0920000000001</v>
      </c>
    </row>
    <row r="248" spans="1:12" ht="15.75" customHeight="1">
      <c r="A248" t="s">
        <v>277</v>
      </c>
      <c r="B248" t="s">
        <v>24</v>
      </c>
      <c r="C248" t="s">
        <v>28</v>
      </c>
      <c r="D248" t="s">
        <v>44</v>
      </c>
      <c r="E248" t="s">
        <v>16</v>
      </c>
      <c r="F248" t="s">
        <v>17</v>
      </c>
      <c r="G248" s="1">
        <v>45173</v>
      </c>
      <c r="H248">
        <v>325</v>
      </c>
      <c r="I248">
        <v>60.59</v>
      </c>
      <c r="J248">
        <v>216.4</v>
      </c>
      <c r="K248">
        <v>19691.75</v>
      </c>
      <c r="L248">
        <v>3938.35</v>
      </c>
    </row>
    <row r="249" spans="1:12" ht="15.75" customHeight="1">
      <c r="A249" t="s">
        <v>278</v>
      </c>
      <c r="B249" t="s">
        <v>24</v>
      </c>
      <c r="C249" t="s">
        <v>28</v>
      </c>
      <c r="D249" t="s">
        <v>29</v>
      </c>
      <c r="E249" t="s">
        <v>26</v>
      </c>
      <c r="F249" t="s">
        <v>17</v>
      </c>
      <c r="G249" s="1">
        <v>45174</v>
      </c>
      <c r="H249">
        <v>387</v>
      </c>
      <c r="I249">
        <v>6.28</v>
      </c>
      <c r="J249">
        <v>210.62</v>
      </c>
      <c r="K249">
        <v>2430.36</v>
      </c>
      <c r="L249">
        <v>486.07200000000012</v>
      </c>
    </row>
    <row r="250" spans="1:12" ht="15.75" customHeight="1">
      <c r="A250" t="s">
        <v>279</v>
      </c>
      <c r="B250" t="s">
        <v>24</v>
      </c>
      <c r="C250" t="s">
        <v>28</v>
      </c>
      <c r="D250" t="s">
        <v>21</v>
      </c>
      <c r="E250" t="s">
        <v>16</v>
      </c>
      <c r="F250" t="s">
        <v>30</v>
      </c>
      <c r="G250" s="1">
        <v>45175</v>
      </c>
      <c r="H250">
        <v>396</v>
      </c>
      <c r="I250">
        <v>320.8</v>
      </c>
      <c r="J250">
        <v>339.52</v>
      </c>
      <c r="K250">
        <v>127036.8</v>
      </c>
      <c r="L250">
        <v>25407.360000000001</v>
      </c>
    </row>
    <row r="251" spans="1:12" ht="15.75" customHeight="1">
      <c r="A251" t="s">
        <v>280</v>
      </c>
      <c r="B251" t="s">
        <v>13</v>
      </c>
      <c r="C251" t="s">
        <v>28</v>
      </c>
      <c r="D251" t="s">
        <v>44</v>
      </c>
      <c r="E251" t="s">
        <v>16</v>
      </c>
      <c r="F251" t="s">
        <v>17</v>
      </c>
      <c r="G251" s="1">
        <v>45176</v>
      </c>
      <c r="H251">
        <v>413</v>
      </c>
      <c r="I251">
        <v>260.01</v>
      </c>
      <c r="J251">
        <v>336.31</v>
      </c>
      <c r="K251">
        <v>107384.13</v>
      </c>
      <c r="L251">
        <v>21476.826000000001</v>
      </c>
    </row>
    <row r="252" spans="1:12" ht="15.75" customHeight="1">
      <c r="A252" t="s">
        <v>281</v>
      </c>
      <c r="B252" t="s">
        <v>50</v>
      </c>
      <c r="C252" t="s">
        <v>33</v>
      </c>
      <c r="D252" t="s">
        <v>44</v>
      </c>
      <c r="E252" t="s">
        <v>16</v>
      </c>
      <c r="F252" t="s">
        <v>17</v>
      </c>
      <c r="G252" s="1">
        <v>45177</v>
      </c>
      <c r="H252">
        <v>255.90294117647059</v>
      </c>
      <c r="I252">
        <v>298.8</v>
      </c>
      <c r="J252">
        <v>333.41</v>
      </c>
      <c r="K252">
        <v>76463.798823529418</v>
      </c>
      <c r="L252">
        <v>15292.759764705879</v>
      </c>
    </row>
    <row r="253" spans="1:12" ht="15.75" customHeight="1">
      <c r="A253" t="s">
        <v>282</v>
      </c>
      <c r="B253" t="s">
        <v>24</v>
      </c>
      <c r="C253" t="s">
        <v>20</v>
      </c>
      <c r="D253" t="s">
        <v>15</v>
      </c>
      <c r="E253" t="s">
        <v>26</v>
      </c>
      <c r="F253" t="s">
        <v>22</v>
      </c>
      <c r="G253" s="1">
        <v>45178</v>
      </c>
      <c r="H253">
        <v>24</v>
      </c>
      <c r="I253">
        <v>397.9</v>
      </c>
      <c r="J253">
        <v>6.39</v>
      </c>
      <c r="K253">
        <v>9549.5999999999985</v>
      </c>
      <c r="L253">
        <v>1909.92</v>
      </c>
    </row>
    <row r="254" spans="1:12" ht="15.75" customHeight="1">
      <c r="A254" t="s">
        <v>283</v>
      </c>
      <c r="B254" t="s">
        <v>19</v>
      </c>
      <c r="C254" t="s">
        <v>14</v>
      </c>
      <c r="D254" t="s">
        <v>15</v>
      </c>
      <c r="E254" t="s">
        <v>16</v>
      </c>
      <c r="F254" t="s">
        <v>17</v>
      </c>
      <c r="G254" s="1">
        <v>45179</v>
      </c>
      <c r="H254">
        <v>162</v>
      </c>
      <c r="I254">
        <v>325.07</v>
      </c>
      <c r="J254">
        <v>300.32</v>
      </c>
      <c r="K254">
        <v>52661.34</v>
      </c>
      <c r="L254">
        <v>10532.268</v>
      </c>
    </row>
    <row r="255" spans="1:12" ht="15.75" customHeight="1">
      <c r="A255" t="s">
        <v>284</v>
      </c>
      <c r="B255" t="s">
        <v>24</v>
      </c>
      <c r="C255" t="s">
        <v>28</v>
      </c>
      <c r="D255" t="s">
        <v>44</v>
      </c>
      <c r="E255" t="s">
        <v>26</v>
      </c>
      <c r="F255" t="s">
        <v>30</v>
      </c>
      <c r="G255" s="1">
        <v>45180</v>
      </c>
      <c r="H255">
        <v>231</v>
      </c>
      <c r="I255">
        <v>91.51</v>
      </c>
      <c r="J255">
        <v>303.95</v>
      </c>
      <c r="K255">
        <v>21138.81</v>
      </c>
      <c r="L255">
        <v>4227.7620000000006</v>
      </c>
    </row>
    <row r="256" spans="1:12" ht="15.75" customHeight="1">
      <c r="A256" t="s">
        <v>285</v>
      </c>
      <c r="B256" t="s">
        <v>24</v>
      </c>
      <c r="C256" t="s">
        <v>52</v>
      </c>
      <c r="D256" t="s">
        <v>21</v>
      </c>
      <c r="E256" t="s">
        <v>26</v>
      </c>
      <c r="F256" t="s">
        <v>30</v>
      </c>
      <c r="G256" s="1">
        <v>45181</v>
      </c>
      <c r="H256">
        <v>215</v>
      </c>
      <c r="I256">
        <v>183.58</v>
      </c>
      <c r="J256">
        <v>271.99</v>
      </c>
      <c r="K256">
        <v>39469.699999999997</v>
      </c>
      <c r="L256">
        <v>7893.9400000000014</v>
      </c>
    </row>
    <row r="257" spans="1:12" ht="15.75" customHeight="1">
      <c r="A257" t="s">
        <v>286</v>
      </c>
      <c r="B257" t="s">
        <v>13</v>
      </c>
      <c r="C257" t="s">
        <v>28</v>
      </c>
      <c r="D257" t="s">
        <v>29</v>
      </c>
      <c r="E257" t="s">
        <v>26</v>
      </c>
      <c r="F257" t="s">
        <v>17</v>
      </c>
      <c r="G257" s="1">
        <v>45182</v>
      </c>
      <c r="H257">
        <v>464</v>
      </c>
      <c r="I257">
        <v>453.42</v>
      </c>
      <c r="J257">
        <v>302.99</v>
      </c>
      <c r="K257">
        <v>210386.88</v>
      </c>
      <c r="L257">
        <v>42077.375999999997</v>
      </c>
    </row>
    <row r="258" spans="1:12" ht="15.75" customHeight="1">
      <c r="A258" t="s">
        <v>287</v>
      </c>
      <c r="B258" t="s">
        <v>13</v>
      </c>
      <c r="C258" t="s">
        <v>52</v>
      </c>
      <c r="D258" t="s">
        <v>25</v>
      </c>
      <c r="E258" t="s">
        <v>16</v>
      </c>
      <c r="F258" t="s">
        <v>22</v>
      </c>
      <c r="G258" s="1">
        <v>45183</v>
      </c>
      <c r="H258">
        <v>282</v>
      </c>
      <c r="I258">
        <v>249.645205882353</v>
      </c>
      <c r="J258">
        <v>337.1</v>
      </c>
      <c r="K258">
        <v>70399.948058823531</v>
      </c>
      <c r="L258">
        <v>14079.989611764709</v>
      </c>
    </row>
    <row r="259" spans="1:12" ht="15.75" customHeight="1">
      <c r="A259" t="s">
        <v>288</v>
      </c>
      <c r="B259" t="s">
        <v>50</v>
      </c>
      <c r="C259" t="s">
        <v>33</v>
      </c>
      <c r="D259" t="s">
        <v>44</v>
      </c>
      <c r="E259" t="s">
        <v>16</v>
      </c>
      <c r="F259" t="s">
        <v>22</v>
      </c>
      <c r="G259" s="1">
        <v>45184</v>
      </c>
      <c r="H259">
        <v>391</v>
      </c>
      <c r="I259">
        <v>280.54000000000002</v>
      </c>
      <c r="J259">
        <v>189.19</v>
      </c>
      <c r="K259">
        <v>109691.14</v>
      </c>
      <c r="L259">
        <v>21938.227999999999</v>
      </c>
    </row>
    <row r="260" spans="1:12" ht="15.75" customHeight="1">
      <c r="A260" t="s">
        <v>289</v>
      </c>
      <c r="B260" t="s">
        <v>19</v>
      </c>
      <c r="C260" t="s">
        <v>52</v>
      </c>
      <c r="D260" t="s">
        <v>15</v>
      </c>
      <c r="E260" t="s">
        <v>16</v>
      </c>
      <c r="F260" t="s">
        <v>17</v>
      </c>
      <c r="G260" s="1">
        <v>45185</v>
      </c>
      <c r="H260">
        <v>245</v>
      </c>
      <c r="I260">
        <v>131.54</v>
      </c>
      <c r="J260">
        <v>201.82</v>
      </c>
      <c r="K260">
        <v>32227.3</v>
      </c>
      <c r="L260">
        <v>6445.46</v>
      </c>
    </row>
    <row r="261" spans="1:12" ht="15.75" customHeight="1">
      <c r="A261" t="s">
        <v>290</v>
      </c>
      <c r="B261" t="s">
        <v>13</v>
      </c>
      <c r="C261" t="s">
        <v>14</v>
      </c>
      <c r="D261" t="s">
        <v>29</v>
      </c>
      <c r="E261" t="s">
        <v>16</v>
      </c>
      <c r="F261" t="s">
        <v>17</v>
      </c>
      <c r="G261" s="1">
        <v>45186</v>
      </c>
      <c r="H261">
        <v>349</v>
      </c>
      <c r="I261">
        <v>154.52000000000001</v>
      </c>
      <c r="J261">
        <v>51.64</v>
      </c>
      <c r="K261">
        <v>53927.48</v>
      </c>
      <c r="L261">
        <v>10785.495999999999</v>
      </c>
    </row>
    <row r="262" spans="1:12" ht="15.75" customHeight="1">
      <c r="A262" t="s">
        <v>291</v>
      </c>
      <c r="B262" t="s">
        <v>24</v>
      </c>
      <c r="C262" t="s">
        <v>20</v>
      </c>
      <c r="D262" t="s">
        <v>21</v>
      </c>
      <c r="E262" t="s">
        <v>26</v>
      </c>
      <c r="F262" t="s">
        <v>30</v>
      </c>
      <c r="G262" s="1">
        <v>45187</v>
      </c>
      <c r="H262">
        <v>237</v>
      </c>
      <c r="I262">
        <v>249.645205882353</v>
      </c>
      <c r="J262">
        <v>155.38</v>
      </c>
      <c r="K262">
        <v>59165.913794117652</v>
      </c>
      <c r="L262">
        <v>11833.18275882353</v>
      </c>
    </row>
    <row r="263" spans="1:12" ht="15.75" customHeight="1">
      <c r="A263" t="s">
        <v>292</v>
      </c>
      <c r="B263" t="s">
        <v>50</v>
      </c>
      <c r="C263" t="s">
        <v>52</v>
      </c>
      <c r="D263" t="s">
        <v>29</v>
      </c>
      <c r="E263" t="s">
        <v>26</v>
      </c>
      <c r="F263" t="s">
        <v>17</v>
      </c>
      <c r="G263" s="1">
        <v>45188</v>
      </c>
      <c r="H263">
        <v>18</v>
      </c>
      <c r="I263">
        <v>426.33</v>
      </c>
      <c r="J263">
        <v>258.06</v>
      </c>
      <c r="K263">
        <v>7673.94</v>
      </c>
      <c r="L263">
        <v>1534.788</v>
      </c>
    </row>
    <row r="264" spans="1:12" ht="15.75" customHeight="1">
      <c r="A264" t="s">
        <v>293</v>
      </c>
      <c r="B264" t="s">
        <v>24</v>
      </c>
      <c r="C264" t="s">
        <v>52</v>
      </c>
      <c r="D264" t="s">
        <v>44</v>
      </c>
      <c r="E264" t="s">
        <v>26</v>
      </c>
      <c r="F264" t="s">
        <v>22</v>
      </c>
      <c r="G264" s="1">
        <v>45189</v>
      </c>
      <c r="H264">
        <v>175</v>
      </c>
      <c r="I264">
        <v>337.36</v>
      </c>
      <c r="J264">
        <v>312.60000000000002</v>
      </c>
      <c r="K264">
        <v>59038</v>
      </c>
      <c r="L264">
        <v>11807.6</v>
      </c>
    </row>
    <row r="265" spans="1:12" ht="15.75" customHeight="1">
      <c r="A265" t="s">
        <v>294</v>
      </c>
      <c r="B265" t="s">
        <v>24</v>
      </c>
      <c r="C265" t="s">
        <v>20</v>
      </c>
      <c r="D265" t="s">
        <v>44</v>
      </c>
      <c r="E265" t="s">
        <v>16</v>
      </c>
      <c r="F265" t="s">
        <v>17</v>
      </c>
      <c r="G265" s="1">
        <v>45190</v>
      </c>
      <c r="H265">
        <v>441</v>
      </c>
      <c r="I265">
        <v>405.72</v>
      </c>
      <c r="J265">
        <v>88.45</v>
      </c>
      <c r="K265">
        <v>178922.52</v>
      </c>
      <c r="L265">
        <v>35784.504000000008</v>
      </c>
    </row>
    <row r="266" spans="1:12" ht="15.75" customHeight="1">
      <c r="A266" t="s">
        <v>295</v>
      </c>
      <c r="B266" t="s">
        <v>13</v>
      </c>
      <c r="C266" t="s">
        <v>14</v>
      </c>
      <c r="D266" t="s">
        <v>25</v>
      </c>
      <c r="E266" t="s">
        <v>26</v>
      </c>
      <c r="F266" t="s">
        <v>30</v>
      </c>
      <c r="G266" s="1">
        <v>45191</v>
      </c>
      <c r="H266">
        <v>453</v>
      </c>
      <c r="I266">
        <v>384.49</v>
      </c>
      <c r="J266">
        <v>56.85</v>
      </c>
      <c r="K266">
        <v>174173.97</v>
      </c>
      <c r="L266">
        <v>34834.794000000002</v>
      </c>
    </row>
    <row r="267" spans="1:12" ht="15.75" customHeight="1">
      <c r="A267" t="s">
        <v>296</v>
      </c>
      <c r="B267" t="s">
        <v>50</v>
      </c>
      <c r="C267" t="s">
        <v>28</v>
      </c>
      <c r="D267" t="s">
        <v>29</v>
      </c>
      <c r="E267" t="s">
        <v>16</v>
      </c>
      <c r="F267" t="s">
        <v>30</v>
      </c>
      <c r="G267" s="1">
        <v>45192</v>
      </c>
      <c r="H267">
        <v>328</v>
      </c>
      <c r="I267">
        <v>79.099999999999994</v>
      </c>
      <c r="J267">
        <v>265.89</v>
      </c>
      <c r="K267">
        <v>25944.799999999999</v>
      </c>
      <c r="L267">
        <v>5188.96</v>
      </c>
    </row>
    <row r="268" spans="1:12" ht="15.75" customHeight="1">
      <c r="A268" t="s">
        <v>297</v>
      </c>
      <c r="B268" t="s">
        <v>19</v>
      </c>
      <c r="C268" t="s">
        <v>52</v>
      </c>
      <c r="D268" t="s">
        <v>44</v>
      </c>
      <c r="E268" t="s">
        <v>26</v>
      </c>
      <c r="F268" t="s">
        <v>30</v>
      </c>
      <c r="G268" s="1">
        <v>45193</v>
      </c>
      <c r="H268">
        <v>223</v>
      </c>
      <c r="I268">
        <v>214.85</v>
      </c>
      <c r="J268">
        <v>2.75</v>
      </c>
      <c r="K268">
        <v>47911.55</v>
      </c>
      <c r="L268">
        <v>9582.31</v>
      </c>
    </row>
    <row r="269" spans="1:12" ht="15.75" customHeight="1">
      <c r="A269" t="s">
        <v>298</v>
      </c>
      <c r="B269" t="s">
        <v>19</v>
      </c>
      <c r="C269" t="s">
        <v>20</v>
      </c>
      <c r="D269" t="s">
        <v>15</v>
      </c>
      <c r="E269" t="s">
        <v>16</v>
      </c>
      <c r="F269" t="s">
        <v>30</v>
      </c>
      <c r="G269" s="1">
        <v>45194</v>
      </c>
      <c r="H269">
        <v>126</v>
      </c>
      <c r="I269">
        <v>80.73</v>
      </c>
      <c r="J269">
        <v>72.989999999999995</v>
      </c>
      <c r="K269">
        <v>10171.98</v>
      </c>
      <c r="L269">
        <v>2034.396</v>
      </c>
    </row>
    <row r="270" spans="1:12" ht="15.75" customHeight="1">
      <c r="A270" t="s">
        <v>299</v>
      </c>
      <c r="B270" t="s">
        <v>13</v>
      </c>
      <c r="C270" t="s">
        <v>33</v>
      </c>
      <c r="D270" t="s">
        <v>21</v>
      </c>
      <c r="E270" t="s">
        <v>16</v>
      </c>
      <c r="F270" t="s">
        <v>30</v>
      </c>
      <c r="G270" s="1">
        <v>45195</v>
      </c>
      <c r="H270">
        <v>395</v>
      </c>
      <c r="I270">
        <v>121.44</v>
      </c>
      <c r="J270">
        <v>13.57</v>
      </c>
      <c r="K270">
        <v>47968.800000000003</v>
      </c>
      <c r="L270">
        <v>9593.76</v>
      </c>
    </row>
    <row r="271" spans="1:12" ht="15.75" customHeight="1">
      <c r="A271" t="s">
        <v>300</v>
      </c>
      <c r="B271" t="s">
        <v>13</v>
      </c>
      <c r="C271" t="s">
        <v>20</v>
      </c>
      <c r="D271" t="s">
        <v>29</v>
      </c>
      <c r="E271" t="s">
        <v>26</v>
      </c>
      <c r="F271" t="s">
        <v>17</v>
      </c>
      <c r="G271" s="1">
        <v>45196</v>
      </c>
      <c r="H271">
        <v>353</v>
      </c>
      <c r="I271">
        <v>435.28</v>
      </c>
      <c r="J271">
        <v>68.42</v>
      </c>
      <c r="K271">
        <v>153653.84</v>
      </c>
      <c r="L271">
        <v>30730.768</v>
      </c>
    </row>
    <row r="272" spans="1:12" ht="15.75" customHeight="1">
      <c r="A272" t="s">
        <v>301</v>
      </c>
      <c r="B272" t="s">
        <v>50</v>
      </c>
      <c r="C272" t="s">
        <v>33</v>
      </c>
      <c r="D272" t="s">
        <v>29</v>
      </c>
      <c r="E272" t="s">
        <v>26</v>
      </c>
      <c r="F272" t="s">
        <v>17</v>
      </c>
      <c r="G272" s="1">
        <v>45197</v>
      </c>
      <c r="H272">
        <v>81</v>
      </c>
      <c r="I272">
        <v>239.08</v>
      </c>
      <c r="J272">
        <v>74.17</v>
      </c>
      <c r="K272">
        <v>19365.48</v>
      </c>
      <c r="L272">
        <v>3873.096</v>
      </c>
    </row>
    <row r="273" spans="1:12" ht="15.75" customHeight="1">
      <c r="A273" t="s">
        <v>302</v>
      </c>
      <c r="B273" t="s">
        <v>19</v>
      </c>
      <c r="C273" t="s">
        <v>14</v>
      </c>
      <c r="D273" t="s">
        <v>25</v>
      </c>
      <c r="E273" t="s">
        <v>26</v>
      </c>
      <c r="F273" t="s">
        <v>17</v>
      </c>
      <c r="G273" s="1">
        <v>45198</v>
      </c>
      <c r="H273">
        <v>404</v>
      </c>
      <c r="I273">
        <v>270</v>
      </c>
      <c r="J273">
        <v>156.29</v>
      </c>
      <c r="K273">
        <v>109080</v>
      </c>
      <c r="L273">
        <v>21816</v>
      </c>
    </row>
    <row r="274" spans="1:12" ht="15.75" customHeight="1">
      <c r="A274" t="s">
        <v>303</v>
      </c>
      <c r="B274" t="s">
        <v>19</v>
      </c>
      <c r="C274" t="s">
        <v>28</v>
      </c>
      <c r="D274" t="s">
        <v>25</v>
      </c>
      <c r="E274" t="s">
        <v>26</v>
      </c>
      <c r="F274" t="s">
        <v>17</v>
      </c>
      <c r="G274" s="1">
        <v>45199</v>
      </c>
      <c r="H274">
        <v>73</v>
      </c>
      <c r="I274">
        <v>93.33</v>
      </c>
      <c r="J274">
        <v>162.13</v>
      </c>
      <c r="K274">
        <v>6813.09</v>
      </c>
      <c r="L274">
        <v>1362.6179999999999</v>
      </c>
    </row>
    <row r="275" spans="1:12" ht="15.75" customHeight="1">
      <c r="A275" t="s">
        <v>304</v>
      </c>
      <c r="B275" t="s">
        <v>19</v>
      </c>
      <c r="C275" t="s">
        <v>20</v>
      </c>
      <c r="D275" t="s">
        <v>15</v>
      </c>
      <c r="E275" t="s">
        <v>16</v>
      </c>
      <c r="F275" t="s">
        <v>30</v>
      </c>
      <c r="G275" s="1">
        <v>45200</v>
      </c>
      <c r="H275">
        <v>214</v>
      </c>
      <c r="I275">
        <v>159.57</v>
      </c>
      <c r="J275">
        <v>349.96</v>
      </c>
      <c r="K275">
        <v>34147.980000000003</v>
      </c>
      <c r="L275">
        <v>6829.5959999999995</v>
      </c>
    </row>
    <row r="276" spans="1:12" ht="15.75" customHeight="1">
      <c r="A276" t="s">
        <v>305</v>
      </c>
      <c r="B276" t="s">
        <v>24</v>
      </c>
      <c r="C276" t="s">
        <v>52</v>
      </c>
      <c r="D276" t="s">
        <v>15</v>
      </c>
      <c r="E276" t="s">
        <v>26</v>
      </c>
      <c r="F276" t="s">
        <v>22</v>
      </c>
      <c r="G276" s="1">
        <v>45201</v>
      </c>
      <c r="H276">
        <v>218</v>
      </c>
      <c r="I276">
        <v>118.97</v>
      </c>
      <c r="J276">
        <v>205.02</v>
      </c>
      <c r="K276">
        <v>25935.46</v>
      </c>
      <c r="L276">
        <v>5187.0920000000006</v>
      </c>
    </row>
    <row r="277" spans="1:12" ht="15.75" customHeight="1">
      <c r="A277" t="s">
        <v>306</v>
      </c>
      <c r="B277" t="s">
        <v>19</v>
      </c>
      <c r="C277" t="s">
        <v>14</v>
      </c>
      <c r="D277" t="s">
        <v>44</v>
      </c>
      <c r="E277" t="s">
        <v>26</v>
      </c>
      <c r="F277" t="s">
        <v>17</v>
      </c>
      <c r="G277" s="1">
        <v>45202</v>
      </c>
      <c r="H277">
        <v>81</v>
      </c>
      <c r="I277">
        <v>107.06</v>
      </c>
      <c r="J277">
        <v>289.92</v>
      </c>
      <c r="K277">
        <v>8671.86</v>
      </c>
      <c r="L277">
        <v>1734.3720000000001</v>
      </c>
    </row>
    <row r="278" spans="1:12" ht="15.75" customHeight="1">
      <c r="A278" t="s">
        <v>307</v>
      </c>
      <c r="B278" t="s">
        <v>24</v>
      </c>
      <c r="C278" t="s">
        <v>20</v>
      </c>
      <c r="D278" t="s">
        <v>44</v>
      </c>
      <c r="E278" t="s">
        <v>26</v>
      </c>
      <c r="F278" t="s">
        <v>22</v>
      </c>
      <c r="G278" s="1">
        <v>45203</v>
      </c>
      <c r="H278">
        <v>286</v>
      </c>
      <c r="I278">
        <v>320.79000000000002</v>
      </c>
      <c r="J278">
        <v>43.45</v>
      </c>
      <c r="K278">
        <v>91745.94</v>
      </c>
      <c r="L278">
        <v>18349.187999999998</v>
      </c>
    </row>
    <row r="279" spans="1:12" ht="15.75" customHeight="1">
      <c r="A279" t="s">
        <v>308</v>
      </c>
      <c r="B279" t="s">
        <v>50</v>
      </c>
      <c r="C279" t="s">
        <v>52</v>
      </c>
      <c r="D279" t="s">
        <v>15</v>
      </c>
      <c r="E279" t="s">
        <v>16</v>
      </c>
      <c r="F279" t="s">
        <v>17</v>
      </c>
      <c r="G279" s="1">
        <v>45204</v>
      </c>
      <c r="H279">
        <v>283</v>
      </c>
      <c r="I279">
        <v>132.16</v>
      </c>
      <c r="J279">
        <v>91.72</v>
      </c>
      <c r="K279">
        <v>37401.279999999999</v>
      </c>
      <c r="L279">
        <v>7480.2560000000003</v>
      </c>
    </row>
    <row r="280" spans="1:12" ht="15.75" customHeight="1">
      <c r="A280" t="s">
        <v>309</v>
      </c>
      <c r="B280" t="s">
        <v>24</v>
      </c>
      <c r="C280" t="s">
        <v>20</v>
      </c>
      <c r="D280" t="s">
        <v>15</v>
      </c>
      <c r="E280" t="s">
        <v>16</v>
      </c>
      <c r="F280" t="s">
        <v>17</v>
      </c>
      <c r="G280" s="1">
        <v>45205</v>
      </c>
      <c r="H280">
        <v>487</v>
      </c>
      <c r="I280">
        <v>317.85000000000002</v>
      </c>
      <c r="J280">
        <v>281.77</v>
      </c>
      <c r="K280">
        <v>154792.95000000001</v>
      </c>
      <c r="L280">
        <v>30958.59</v>
      </c>
    </row>
    <row r="281" spans="1:12" ht="15.75" customHeight="1">
      <c r="A281" t="s">
        <v>310</v>
      </c>
      <c r="B281" t="s">
        <v>50</v>
      </c>
      <c r="C281" t="s">
        <v>33</v>
      </c>
      <c r="D281" t="s">
        <v>21</v>
      </c>
      <c r="E281" t="s">
        <v>26</v>
      </c>
      <c r="F281" t="s">
        <v>22</v>
      </c>
      <c r="G281" s="1">
        <v>45206</v>
      </c>
      <c r="H281">
        <v>329</v>
      </c>
      <c r="I281">
        <v>33.94</v>
      </c>
      <c r="J281">
        <v>23.02</v>
      </c>
      <c r="K281">
        <v>11166.26</v>
      </c>
      <c r="L281">
        <v>2233.252</v>
      </c>
    </row>
    <row r="282" spans="1:12" ht="15.75" customHeight="1">
      <c r="A282" t="s">
        <v>311</v>
      </c>
      <c r="B282" t="s">
        <v>19</v>
      </c>
      <c r="C282" t="s">
        <v>20</v>
      </c>
      <c r="D282" t="s">
        <v>25</v>
      </c>
      <c r="E282" t="s">
        <v>16</v>
      </c>
      <c r="F282" t="s">
        <v>30</v>
      </c>
      <c r="G282" s="1">
        <v>45207</v>
      </c>
      <c r="H282">
        <v>347</v>
      </c>
      <c r="I282">
        <v>75.180000000000007</v>
      </c>
      <c r="J282">
        <v>195.67</v>
      </c>
      <c r="K282">
        <v>26087.46</v>
      </c>
      <c r="L282">
        <v>5217.4920000000011</v>
      </c>
    </row>
    <row r="283" spans="1:12" ht="15.75" customHeight="1">
      <c r="A283" t="s">
        <v>312</v>
      </c>
      <c r="B283" t="s">
        <v>19</v>
      </c>
      <c r="C283" t="s">
        <v>20</v>
      </c>
      <c r="D283" t="s">
        <v>44</v>
      </c>
      <c r="E283" t="s">
        <v>26</v>
      </c>
      <c r="F283" t="s">
        <v>17</v>
      </c>
      <c r="G283" s="1">
        <v>45208</v>
      </c>
      <c r="H283">
        <v>375</v>
      </c>
      <c r="I283">
        <v>140.9</v>
      </c>
      <c r="J283">
        <v>240.55</v>
      </c>
      <c r="K283">
        <v>52837.5</v>
      </c>
      <c r="L283">
        <v>10567.5</v>
      </c>
    </row>
    <row r="284" spans="1:12" ht="15.75" customHeight="1">
      <c r="A284" t="s">
        <v>313</v>
      </c>
      <c r="B284" t="s">
        <v>50</v>
      </c>
      <c r="C284" t="s">
        <v>20</v>
      </c>
      <c r="D284" t="s">
        <v>25</v>
      </c>
      <c r="E284" t="s">
        <v>16</v>
      </c>
      <c r="F284" t="s">
        <v>17</v>
      </c>
      <c r="G284" s="1">
        <v>45209</v>
      </c>
      <c r="H284">
        <v>104</v>
      </c>
      <c r="I284">
        <v>300.54000000000002</v>
      </c>
      <c r="J284">
        <v>241.65</v>
      </c>
      <c r="K284">
        <v>31256.16</v>
      </c>
      <c r="L284">
        <v>6251.2320000000009</v>
      </c>
    </row>
    <row r="285" spans="1:12" ht="15.75" customHeight="1">
      <c r="A285" t="s">
        <v>314</v>
      </c>
      <c r="B285" t="s">
        <v>13</v>
      </c>
      <c r="C285" t="s">
        <v>14</v>
      </c>
      <c r="D285" t="s">
        <v>25</v>
      </c>
      <c r="E285" t="s">
        <v>16</v>
      </c>
      <c r="F285" t="s">
        <v>17</v>
      </c>
      <c r="G285" s="1">
        <v>45210</v>
      </c>
      <c r="H285">
        <v>175</v>
      </c>
      <c r="I285">
        <v>339.54</v>
      </c>
      <c r="J285">
        <v>11.13</v>
      </c>
      <c r="K285">
        <v>59419.5</v>
      </c>
      <c r="L285">
        <v>11883.9</v>
      </c>
    </row>
    <row r="286" spans="1:12" ht="15.75" customHeight="1">
      <c r="A286" t="s">
        <v>315</v>
      </c>
      <c r="B286" t="s">
        <v>50</v>
      </c>
      <c r="C286" t="s">
        <v>20</v>
      </c>
      <c r="D286" t="s">
        <v>15</v>
      </c>
      <c r="E286" t="s">
        <v>16</v>
      </c>
      <c r="F286" t="s">
        <v>22</v>
      </c>
      <c r="G286" s="1">
        <v>45211</v>
      </c>
      <c r="H286">
        <v>41</v>
      </c>
      <c r="I286">
        <v>224.14</v>
      </c>
      <c r="J286">
        <v>130.19999999999999</v>
      </c>
      <c r="K286">
        <v>9189.74</v>
      </c>
      <c r="L286">
        <v>1837.9480000000001</v>
      </c>
    </row>
    <row r="287" spans="1:12" ht="15.75" customHeight="1">
      <c r="A287" t="s">
        <v>316</v>
      </c>
      <c r="B287" t="s">
        <v>13</v>
      </c>
      <c r="C287" t="s">
        <v>52</v>
      </c>
      <c r="D287" t="s">
        <v>21</v>
      </c>
      <c r="E287" t="s">
        <v>16</v>
      </c>
      <c r="F287" t="s">
        <v>30</v>
      </c>
      <c r="G287" s="1">
        <v>45212</v>
      </c>
      <c r="H287">
        <v>20</v>
      </c>
      <c r="I287">
        <v>225.67</v>
      </c>
      <c r="J287">
        <v>255.32</v>
      </c>
      <c r="K287">
        <v>4513.3999999999996</v>
      </c>
      <c r="L287">
        <v>902.68</v>
      </c>
    </row>
    <row r="288" spans="1:12" ht="15.75" customHeight="1">
      <c r="A288" t="s">
        <v>317</v>
      </c>
      <c r="B288" t="s">
        <v>24</v>
      </c>
      <c r="C288" t="s">
        <v>33</v>
      </c>
      <c r="D288" t="s">
        <v>29</v>
      </c>
      <c r="E288" t="s">
        <v>26</v>
      </c>
      <c r="F288" t="s">
        <v>22</v>
      </c>
      <c r="G288" s="1">
        <v>45213</v>
      </c>
      <c r="H288">
        <v>310</v>
      </c>
      <c r="I288">
        <v>363.64</v>
      </c>
      <c r="J288">
        <v>61.3</v>
      </c>
      <c r="K288">
        <v>112728.4</v>
      </c>
      <c r="L288">
        <v>22545.68</v>
      </c>
    </row>
    <row r="289" spans="1:12" ht="15.75" customHeight="1">
      <c r="A289" t="s">
        <v>318</v>
      </c>
      <c r="B289" t="s">
        <v>24</v>
      </c>
      <c r="C289" t="s">
        <v>33</v>
      </c>
      <c r="D289" t="s">
        <v>21</v>
      </c>
      <c r="E289" t="s">
        <v>26</v>
      </c>
      <c r="F289" t="s">
        <v>22</v>
      </c>
      <c r="G289" s="1">
        <v>45214</v>
      </c>
      <c r="H289">
        <v>226</v>
      </c>
      <c r="I289">
        <v>249.645205882353</v>
      </c>
      <c r="J289">
        <v>278.77999999999997</v>
      </c>
      <c r="K289">
        <v>56419.816529411772</v>
      </c>
      <c r="L289">
        <v>11283.963305882349</v>
      </c>
    </row>
    <row r="290" spans="1:12" ht="15.75" customHeight="1">
      <c r="A290" t="s">
        <v>319</v>
      </c>
      <c r="B290" t="s">
        <v>24</v>
      </c>
      <c r="C290" t="s">
        <v>20</v>
      </c>
      <c r="D290" t="s">
        <v>21</v>
      </c>
      <c r="E290" t="s">
        <v>26</v>
      </c>
      <c r="F290" t="s">
        <v>30</v>
      </c>
      <c r="G290" s="1">
        <v>45215</v>
      </c>
      <c r="H290">
        <v>255.90294117647059</v>
      </c>
      <c r="I290">
        <v>173.84</v>
      </c>
      <c r="J290">
        <v>298.88</v>
      </c>
      <c r="K290">
        <v>44486.167294117651</v>
      </c>
      <c r="L290">
        <v>8897.2334588235299</v>
      </c>
    </row>
    <row r="291" spans="1:12" ht="15.75" customHeight="1">
      <c r="A291" t="s">
        <v>320</v>
      </c>
      <c r="B291" t="s">
        <v>19</v>
      </c>
      <c r="C291" t="s">
        <v>14</v>
      </c>
      <c r="D291" t="s">
        <v>25</v>
      </c>
      <c r="E291" t="s">
        <v>16</v>
      </c>
      <c r="F291" t="s">
        <v>22</v>
      </c>
      <c r="G291" s="1">
        <v>45216</v>
      </c>
      <c r="H291">
        <v>111</v>
      </c>
      <c r="I291">
        <v>410.26</v>
      </c>
      <c r="J291">
        <v>392.82</v>
      </c>
      <c r="K291">
        <v>45538.86</v>
      </c>
      <c r="L291">
        <v>9107.7720000000008</v>
      </c>
    </row>
    <row r="292" spans="1:12" ht="15.75" customHeight="1">
      <c r="A292" t="s">
        <v>321</v>
      </c>
      <c r="B292" t="s">
        <v>24</v>
      </c>
      <c r="C292" t="s">
        <v>14</v>
      </c>
      <c r="D292" t="s">
        <v>21</v>
      </c>
      <c r="E292" t="s">
        <v>26</v>
      </c>
      <c r="F292" t="s">
        <v>30</v>
      </c>
      <c r="G292" s="1">
        <v>45217</v>
      </c>
      <c r="H292">
        <v>434</v>
      </c>
      <c r="I292">
        <v>303.58999999999997</v>
      </c>
      <c r="J292">
        <v>85.52</v>
      </c>
      <c r="K292">
        <v>131758.06</v>
      </c>
      <c r="L292">
        <v>26351.612000000001</v>
      </c>
    </row>
    <row r="293" spans="1:12" ht="15.75" customHeight="1">
      <c r="A293" t="s">
        <v>322</v>
      </c>
      <c r="B293" t="s">
        <v>13</v>
      </c>
      <c r="C293" t="s">
        <v>52</v>
      </c>
      <c r="D293" t="s">
        <v>44</v>
      </c>
      <c r="E293" t="s">
        <v>26</v>
      </c>
      <c r="F293" t="s">
        <v>17</v>
      </c>
      <c r="G293" s="1">
        <v>45218</v>
      </c>
      <c r="H293">
        <v>401</v>
      </c>
      <c r="I293">
        <v>171.93</v>
      </c>
      <c r="J293">
        <v>330.4</v>
      </c>
      <c r="K293">
        <v>68943.930000000008</v>
      </c>
      <c r="L293">
        <v>13788.786</v>
      </c>
    </row>
    <row r="294" spans="1:12" ht="15.75" customHeight="1">
      <c r="A294" t="s">
        <v>323</v>
      </c>
      <c r="B294" t="s">
        <v>24</v>
      </c>
      <c r="C294" t="s">
        <v>20</v>
      </c>
      <c r="D294" t="s">
        <v>25</v>
      </c>
      <c r="E294" t="s">
        <v>26</v>
      </c>
      <c r="F294" t="s">
        <v>30</v>
      </c>
      <c r="G294" s="1">
        <v>45219</v>
      </c>
      <c r="H294">
        <v>276</v>
      </c>
      <c r="I294">
        <v>453.23</v>
      </c>
      <c r="J294">
        <v>209.08</v>
      </c>
      <c r="K294">
        <v>125091.48</v>
      </c>
      <c r="L294">
        <v>25018.295999999998</v>
      </c>
    </row>
    <row r="295" spans="1:12" ht="15.75" customHeight="1">
      <c r="A295" t="s">
        <v>324</v>
      </c>
      <c r="B295" t="s">
        <v>50</v>
      </c>
      <c r="C295" t="s">
        <v>33</v>
      </c>
      <c r="D295" t="s">
        <v>44</v>
      </c>
      <c r="E295" t="s">
        <v>16</v>
      </c>
      <c r="F295" t="s">
        <v>17</v>
      </c>
      <c r="G295" s="1">
        <v>45220</v>
      </c>
      <c r="H295">
        <v>255.90294117647059</v>
      </c>
      <c r="I295">
        <v>387.45</v>
      </c>
      <c r="J295">
        <v>150.63999999999999</v>
      </c>
      <c r="K295">
        <v>99149.594558823534</v>
      </c>
      <c r="L295">
        <v>19829.918911764711</v>
      </c>
    </row>
    <row r="296" spans="1:12" ht="15.75" customHeight="1">
      <c r="A296" t="s">
        <v>325</v>
      </c>
      <c r="B296" t="s">
        <v>50</v>
      </c>
      <c r="C296" t="s">
        <v>14</v>
      </c>
      <c r="D296" t="s">
        <v>29</v>
      </c>
      <c r="E296" t="s">
        <v>16</v>
      </c>
      <c r="F296" t="s">
        <v>22</v>
      </c>
      <c r="G296" s="1">
        <v>45221</v>
      </c>
      <c r="H296">
        <v>188</v>
      </c>
      <c r="I296">
        <v>136.12</v>
      </c>
      <c r="J296">
        <v>50.71</v>
      </c>
      <c r="K296">
        <v>25590.560000000001</v>
      </c>
      <c r="L296">
        <v>5118.112000000001</v>
      </c>
    </row>
    <row r="297" spans="1:12" ht="15.75" customHeight="1">
      <c r="A297" t="s">
        <v>326</v>
      </c>
      <c r="B297" t="s">
        <v>19</v>
      </c>
      <c r="C297" t="s">
        <v>20</v>
      </c>
      <c r="D297" t="s">
        <v>25</v>
      </c>
      <c r="E297" t="s">
        <v>16</v>
      </c>
      <c r="F297" t="s">
        <v>22</v>
      </c>
      <c r="G297" s="1">
        <v>45222</v>
      </c>
      <c r="H297">
        <v>97</v>
      </c>
      <c r="I297">
        <v>324.42</v>
      </c>
      <c r="J297">
        <v>294.73</v>
      </c>
      <c r="K297">
        <v>31468.74</v>
      </c>
      <c r="L297">
        <v>6293.7480000000014</v>
      </c>
    </row>
    <row r="298" spans="1:12" ht="15.75" customHeight="1">
      <c r="A298" t="s">
        <v>327</v>
      </c>
      <c r="B298" t="s">
        <v>50</v>
      </c>
      <c r="C298" t="s">
        <v>14</v>
      </c>
      <c r="D298" t="s">
        <v>29</v>
      </c>
      <c r="E298" t="s">
        <v>26</v>
      </c>
      <c r="F298" t="s">
        <v>17</v>
      </c>
      <c r="G298" s="1">
        <v>45223</v>
      </c>
      <c r="H298">
        <v>50</v>
      </c>
      <c r="I298">
        <v>299.89999999999998</v>
      </c>
      <c r="J298">
        <v>95.87</v>
      </c>
      <c r="K298">
        <v>14995</v>
      </c>
      <c r="L298">
        <v>2999</v>
      </c>
    </row>
    <row r="299" spans="1:12" ht="15.75" customHeight="1">
      <c r="A299" t="s">
        <v>328</v>
      </c>
      <c r="B299" t="s">
        <v>13</v>
      </c>
      <c r="C299" t="s">
        <v>14</v>
      </c>
      <c r="D299" t="s">
        <v>25</v>
      </c>
      <c r="E299" t="s">
        <v>26</v>
      </c>
      <c r="F299" t="s">
        <v>22</v>
      </c>
      <c r="G299" s="1">
        <v>45224</v>
      </c>
      <c r="H299">
        <v>410</v>
      </c>
      <c r="I299">
        <v>203.59</v>
      </c>
      <c r="J299">
        <v>149.83000000000001</v>
      </c>
      <c r="K299">
        <v>83471.899999999994</v>
      </c>
      <c r="L299">
        <v>16694.38</v>
      </c>
    </row>
    <row r="300" spans="1:12" ht="15.75" customHeight="1">
      <c r="A300" t="s">
        <v>329</v>
      </c>
      <c r="B300" t="s">
        <v>24</v>
      </c>
      <c r="C300" t="s">
        <v>33</v>
      </c>
      <c r="D300" t="s">
        <v>15</v>
      </c>
      <c r="E300" t="s">
        <v>26</v>
      </c>
      <c r="F300" t="s">
        <v>30</v>
      </c>
      <c r="G300" s="1">
        <v>45225</v>
      </c>
      <c r="H300">
        <v>85</v>
      </c>
      <c r="I300">
        <v>186.64</v>
      </c>
      <c r="J300">
        <v>26.89</v>
      </c>
      <c r="K300">
        <v>15864.4</v>
      </c>
      <c r="L300">
        <v>3172.88</v>
      </c>
    </row>
    <row r="301" spans="1:12" ht="15.75" customHeight="1">
      <c r="A301" t="s">
        <v>330</v>
      </c>
      <c r="B301" t="s">
        <v>19</v>
      </c>
      <c r="C301" t="s">
        <v>28</v>
      </c>
      <c r="D301" t="s">
        <v>21</v>
      </c>
      <c r="E301" t="s">
        <v>16</v>
      </c>
      <c r="F301" t="s">
        <v>17</v>
      </c>
      <c r="G301" s="1">
        <v>45226</v>
      </c>
      <c r="H301">
        <v>386</v>
      </c>
      <c r="I301">
        <v>175.06</v>
      </c>
      <c r="J301">
        <v>320.94</v>
      </c>
      <c r="K301">
        <v>67573.16</v>
      </c>
      <c r="L301">
        <v>13514.632</v>
      </c>
    </row>
    <row r="302" spans="1:12" ht="15.75" customHeight="1">
      <c r="A302" t="s">
        <v>331</v>
      </c>
      <c r="B302" t="s">
        <v>24</v>
      </c>
      <c r="C302" t="s">
        <v>52</v>
      </c>
      <c r="D302" t="s">
        <v>15</v>
      </c>
      <c r="E302" t="s">
        <v>16</v>
      </c>
      <c r="F302" t="s">
        <v>22</v>
      </c>
      <c r="G302" s="1">
        <v>45227</v>
      </c>
      <c r="H302">
        <v>55</v>
      </c>
      <c r="I302">
        <v>310.49</v>
      </c>
      <c r="J302">
        <v>307.10000000000002</v>
      </c>
      <c r="K302">
        <v>17076.95</v>
      </c>
      <c r="L302">
        <v>3415.39</v>
      </c>
    </row>
    <row r="303" spans="1:12" ht="15.75" customHeight="1">
      <c r="A303" t="s">
        <v>332</v>
      </c>
      <c r="B303" t="s">
        <v>24</v>
      </c>
      <c r="C303" t="s">
        <v>52</v>
      </c>
      <c r="D303" t="s">
        <v>29</v>
      </c>
      <c r="E303" t="s">
        <v>26</v>
      </c>
      <c r="F303" t="s">
        <v>17</v>
      </c>
      <c r="G303" s="1">
        <v>45228</v>
      </c>
      <c r="H303">
        <v>169</v>
      </c>
      <c r="I303">
        <v>223.99</v>
      </c>
      <c r="J303">
        <v>293.98</v>
      </c>
      <c r="K303">
        <v>37854.31</v>
      </c>
      <c r="L303">
        <v>7570.862000000001</v>
      </c>
    </row>
    <row r="304" spans="1:12" ht="15.75" customHeight="1">
      <c r="A304" t="s">
        <v>333</v>
      </c>
      <c r="B304" t="s">
        <v>13</v>
      </c>
      <c r="C304" t="s">
        <v>33</v>
      </c>
      <c r="D304" t="s">
        <v>21</v>
      </c>
      <c r="E304" t="s">
        <v>16</v>
      </c>
      <c r="F304" t="s">
        <v>30</v>
      </c>
      <c r="G304" s="1">
        <v>45229</v>
      </c>
      <c r="H304">
        <v>472</v>
      </c>
      <c r="I304">
        <v>416.77</v>
      </c>
      <c r="J304">
        <v>121.18</v>
      </c>
      <c r="K304">
        <v>196715.44</v>
      </c>
      <c r="L304">
        <v>39343.088000000003</v>
      </c>
    </row>
    <row r="305" spans="1:12" ht="15.75" customHeight="1">
      <c r="A305" t="s">
        <v>334</v>
      </c>
      <c r="B305" t="s">
        <v>50</v>
      </c>
      <c r="C305" t="s">
        <v>14</v>
      </c>
      <c r="D305" t="s">
        <v>25</v>
      </c>
      <c r="E305" t="s">
        <v>16</v>
      </c>
      <c r="F305" t="s">
        <v>30</v>
      </c>
      <c r="G305" s="1">
        <v>45230</v>
      </c>
      <c r="H305">
        <v>89</v>
      </c>
      <c r="I305">
        <v>336.45</v>
      </c>
      <c r="J305">
        <v>71.05</v>
      </c>
      <c r="K305">
        <v>29944.05</v>
      </c>
      <c r="L305">
        <v>5988.81</v>
      </c>
    </row>
    <row r="306" spans="1:12" ht="15.75" customHeight="1">
      <c r="A306" t="s">
        <v>335</v>
      </c>
      <c r="B306" t="s">
        <v>50</v>
      </c>
      <c r="C306" t="s">
        <v>20</v>
      </c>
      <c r="D306" t="s">
        <v>21</v>
      </c>
      <c r="E306" t="s">
        <v>16</v>
      </c>
      <c r="F306" t="s">
        <v>22</v>
      </c>
      <c r="G306" s="1">
        <v>45231</v>
      </c>
      <c r="H306">
        <v>319</v>
      </c>
      <c r="I306">
        <v>39.619999999999997</v>
      </c>
      <c r="J306">
        <v>255.75</v>
      </c>
      <c r="K306">
        <v>12638.78</v>
      </c>
      <c r="L306">
        <v>2527.7559999999999</v>
      </c>
    </row>
    <row r="307" spans="1:12" ht="15.75" customHeight="1">
      <c r="A307" t="s">
        <v>336</v>
      </c>
      <c r="B307" t="s">
        <v>24</v>
      </c>
      <c r="C307" t="s">
        <v>14</v>
      </c>
      <c r="D307" t="s">
        <v>21</v>
      </c>
      <c r="E307" t="s">
        <v>16</v>
      </c>
      <c r="F307" t="s">
        <v>30</v>
      </c>
      <c r="G307" s="1">
        <v>45232</v>
      </c>
      <c r="H307">
        <v>95</v>
      </c>
      <c r="I307">
        <v>321.88</v>
      </c>
      <c r="J307">
        <v>199.47</v>
      </c>
      <c r="K307">
        <v>30578.6</v>
      </c>
      <c r="L307">
        <v>6115.72</v>
      </c>
    </row>
    <row r="308" spans="1:12" ht="15.75" customHeight="1">
      <c r="A308" t="s">
        <v>337</v>
      </c>
      <c r="B308" t="s">
        <v>19</v>
      </c>
      <c r="C308" t="s">
        <v>33</v>
      </c>
      <c r="D308" t="s">
        <v>21</v>
      </c>
      <c r="E308" t="s">
        <v>26</v>
      </c>
      <c r="F308" t="s">
        <v>17</v>
      </c>
      <c r="G308" s="1">
        <v>45233</v>
      </c>
      <c r="H308">
        <v>101</v>
      </c>
      <c r="I308">
        <v>139.22</v>
      </c>
      <c r="J308">
        <v>72.94</v>
      </c>
      <c r="K308">
        <v>14061.22</v>
      </c>
      <c r="L308">
        <v>2812.2440000000001</v>
      </c>
    </row>
    <row r="309" spans="1:12" ht="15.75" customHeight="1">
      <c r="A309" t="s">
        <v>338</v>
      </c>
      <c r="B309" t="s">
        <v>50</v>
      </c>
      <c r="C309" t="s">
        <v>52</v>
      </c>
      <c r="D309" t="s">
        <v>21</v>
      </c>
      <c r="E309" t="s">
        <v>16</v>
      </c>
      <c r="F309" t="s">
        <v>30</v>
      </c>
      <c r="G309" s="1">
        <v>45234</v>
      </c>
      <c r="H309">
        <v>157</v>
      </c>
      <c r="I309">
        <v>249.645205882353</v>
      </c>
      <c r="J309">
        <v>274.99</v>
      </c>
      <c r="K309">
        <v>39194.297323529419</v>
      </c>
      <c r="L309">
        <v>7838.8594647058844</v>
      </c>
    </row>
    <row r="310" spans="1:12" ht="15.75" customHeight="1">
      <c r="A310" t="s">
        <v>339</v>
      </c>
      <c r="B310" t="s">
        <v>19</v>
      </c>
      <c r="C310" t="s">
        <v>14</v>
      </c>
      <c r="D310" t="s">
        <v>21</v>
      </c>
      <c r="E310" t="s">
        <v>16</v>
      </c>
      <c r="F310" t="s">
        <v>17</v>
      </c>
      <c r="G310" s="1">
        <v>45235</v>
      </c>
      <c r="H310">
        <v>170</v>
      </c>
      <c r="I310">
        <v>341.67</v>
      </c>
      <c r="J310">
        <v>396.47</v>
      </c>
      <c r="K310">
        <v>58083.9</v>
      </c>
      <c r="L310">
        <v>11616.78</v>
      </c>
    </row>
    <row r="311" spans="1:12" ht="15.75" customHeight="1">
      <c r="A311" t="s">
        <v>340</v>
      </c>
      <c r="B311" t="s">
        <v>50</v>
      </c>
      <c r="C311" t="s">
        <v>52</v>
      </c>
      <c r="D311" t="s">
        <v>44</v>
      </c>
      <c r="E311" t="s">
        <v>16</v>
      </c>
      <c r="F311" t="s">
        <v>17</v>
      </c>
      <c r="G311" s="1">
        <v>45236</v>
      </c>
      <c r="H311">
        <v>211</v>
      </c>
      <c r="I311">
        <v>119.26</v>
      </c>
      <c r="J311">
        <v>299.39</v>
      </c>
      <c r="K311">
        <v>25163.86</v>
      </c>
      <c r="L311">
        <v>5032.7720000000008</v>
      </c>
    </row>
    <row r="312" spans="1:12" ht="15.75" customHeight="1">
      <c r="A312" t="s">
        <v>341</v>
      </c>
      <c r="B312" t="s">
        <v>19</v>
      </c>
      <c r="C312" t="s">
        <v>20</v>
      </c>
      <c r="D312" t="s">
        <v>29</v>
      </c>
      <c r="E312" t="s">
        <v>16</v>
      </c>
      <c r="F312" t="s">
        <v>30</v>
      </c>
      <c r="G312" s="1">
        <v>45237</v>
      </c>
      <c r="H312">
        <v>433</v>
      </c>
      <c r="I312">
        <v>231.15</v>
      </c>
      <c r="J312">
        <v>296.51</v>
      </c>
      <c r="K312">
        <v>100087.95</v>
      </c>
      <c r="L312">
        <v>20017.59</v>
      </c>
    </row>
    <row r="313" spans="1:12" ht="15.75" customHeight="1">
      <c r="A313" t="s">
        <v>342</v>
      </c>
      <c r="B313" t="s">
        <v>13</v>
      </c>
      <c r="C313" t="s">
        <v>52</v>
      </c>
      <c r="D313" t="s">
        <v>15</v>
      </c>
      <c r="E313" t="s">
        <v>26</v>
      </c>
      <c r="F313" t="s">
        <v>22</v>
      </c>
      <c r="G313" s="1">
        <v>45238</v>
      </c>
      <c r="H313">
        <v>425</v>
      </c>
      <c r="I313">
        <v>99.21</v>
      </c>
      <c r="J313">
        <v>380.22</v>
      </c>
      <c r="K313">
        <v>42164.25</v>
      </c>
      <c r="L313">
        <v>8432.85</v>
      </c>
    </row>
    <row r="314" spans="1:12" ht="15.75" customHeight="1">
      <c r="A314" t="s">
        <v>343</v>
      </c>
      <c r="B314" t="s">
        <v>19</v>
      </c>
      <c r="C314" t="s">
        <v>52</v>
      </c>
      <c r="D314" t="s">
        <v>25</v>
      </c>
      <c r="E314" t="s">
        <v>26</v>
      </c>
      <c r="F314" t="s">
        <v>30</v>
      </c>
      <c r="G314" s="1">
        <v>45239</v>
      </c>
      <c r="H314">
        <v>251</v>
      </c>
      <c r="I314">
        <v>30.91</v>
      </c>
      <c r="J314">
        <v>82.77</v>
      </c>
      <c r="K314">
        <v>7758.41</v>
      </c>
      <c r="L314">
        <v>1551.682</v>
      </c>
    </row>
    <row r="315" spans="1:12" ht="15.75" customHeight="1">
      <c r="A315" t="s">
        <v>344</v>
      </c>
      <c r="B315" t="s">
        <v>13</v>
      </c>
      <c r="C315" t="s">
        <v>28</v>
      </c>
      <c r="D315" t="s">
        <v>21</v>
      </c>
      <c r="E315" t="s">
        <v>16</v>
      </c>
      <c r="F315" t="s">
        <v>17</v>
      </c>
      <c r="G315" s="1">
        <v>45240</v>
      </c>
      <c r="H315">
        <v>255.90294117647059</v>
      </c>
      <c r="I315">
        <v>192.35</v>
      </c>
      <c r="J315">
        <v>227.09</v>
      </c>
      <c r="K315">
        <v>49222.930735294118</v>
      </c>
      <c r="L315">
        <v>9844.5861470588243</v>
      </c>
    </row>
    <row r="316" spans="1:12" ht="15.75" customHeight="1">
      <c r="A316" t="s">
        <v>345</v>
      </c>
      <c r="B316" t="s">
        <v>13</v>
      </c>
      <c r="C316" t="s">
        <v>28</v>
      </c>
      <c r="D316" t="s">
        <v>15</v>
      </c>
      <c r="E316" t="s">
        <v>16</v>
      </c>
      <c r="F316" t="s">
        <v>17</v>
      </c>
      <c r="G316" s="1">
        <v>45241</v>
      </c>
      <c r="H316">
        <v>11</v>
      </c>
      <c r="I316">
        <v>184.66</v>
      </c>
      <c r="J316">
        <v>391.9</v>
      </c>
      <c r="K316">
        <v>2031.26</v>
      </c>
      <c r="L316">
        <v>406.25200000000001</v>
      </c>
    </row>
    <row r="317" spans="1:12" ht="15.75" customHeight="1">
      <c r="A317" t="s">
        <v>346</v>
      </c>
      <c r="B317" t="s">
        <v>19</v>
      </c>
      <c r="C317" t="s">
        <v>28</v>
      </c>
      <c r="D317" t="s">
        <v>25</v>
      </c>
      <c r="E317" t="s">
        <v>16</v>
      </c>
      <c r="F317" t="s">
        <v>30</v>
      </c>
      <c r="G317" s="1">
        <v>45242</v>
      </c>
      <c r="H317">
        <v>234</v>
      </c>
      <c r="I317">
        <v>497.76</v>
      </c>
      <c r="J317">
        <v>67.790000000000006</v>
      </c>
      <c r="K317">
        <v>116475.84</v>
      </c>
      <c r="L317">
        <v>23295.168000000001</v>
      </c>
    </row>
    <row r="318" spans="1:12" ht="15.75" customHeight="1">
      <c r="A318" t="s">
        <v>347</v>
      </c>
      <c r="B318" t="s">
        <v>13</v>
      </c>
      <c r="C318" t="s">
        <v>52</v>
      </c>
      <c r="D318" t="s">
        <v>25</v>
      </c>
      <c r="E318" t="s">
        <v>16</v>
      </c>
      <c r="F318" t="s">
        <v>22</v>
      </c>
      <c r="G318" s="1">
        <v>45243</v>
      </c>
      <c r="H318">
        <v>255.90294117647059</v>
      </c>
      <c r="I318">
        <v>225.94</v>
      </c>
      <c r="J318">
        <v>280.7</v>
      </c>
      <c r="K318">
        <v>57818.710529411757</v>
      </c>
      <c r="L318">
        <v>11563.742105882349</v>
      </c>
    </row>
    <row r="319" spans="1:12" ht="15.75" customHeight="1">
      <c r="A319" t="s">
        <v>348</v>
      </c>
      <c r="B319" t="s">
        <v>24</v>
      </c>
      <c r="C319" t="s">
        <v>33</v>
      </c>
      <c r="D319" t="s">
        <v>44</v>
      </c>
      <c r="E319" t="s">
        <v>16</v>
      </c>
      <c r="F319" t="s">
        <v>22</v>
      </c>
      <c r="G319" s="1">
        <v>45244</v>
      </c>
      <c r="H319">
        <v>242</v>
      </c>
      <c r="I319">
        <v>170.12</v>
      </c>
      <c r="J319">
        <v>235.15</v>
      </c>
      <c r="K319">
        <v>41169.040000000001</v>
      </c>
      <c r="L319">
        <v>8233.8080000000009</v>
      </c>
    </row>
    <row r="320" spans="1:12" ht="15.75" customHeight="1">
      <c r="A320" t="s">
        <v>349</v>
      </c>
      <c r="B320" t="s">
        <v>13</v>
      </c>
      <c r="C320" t="s">
        <v>52</v>
      </c>
      <c r="D320" t="s">
        <v>29</v>
      </c>
      <c r="E320" t="s">
        <v>16</v>
      </c>
      <c r="F320" t="s">
        <v>17</v>
      </c>
      <c r="G320" s="1">
        <v>45245</v>
      </c>
      <c r="H320">
        <v>470</v>
      </c>
      <c r="I320">
        <v>292.33999999999997</v>
      </c>
      <c r="J320">
        <v>235.42</v>
      </c>
      <c r="K320">
        <v>137399.79999999999</v>
      </c>
      <c r="L320">
        <v>27479.96</v>
      </c>
    </row>
    <row r="321" spans="1:12" ht="15.75" customHeight="1">
      <c r="A321" t="s">
        <v>350</v>
      </c>
      <c r="B321" t="s">
        <v>50</v>
      </c>
      <c r="C321" t="s">
        <v>33</v>
      </c>
      <c r="D321" t="s">
        <v>29</v>
      </c>
      <c r="E321" t="s">
        <v>26</v>
      </c>
      <c r="F321" t="s">
        <v>17</v>
      </c>
      <c r="G321" s="1">
        <v>45246</v>
      </c>
      <c r="H321">
        <v>423</v>
      </c>
      <c r="I321">
        <v>48.94</v>
      </c>
      <c r="J321">
        <v>279.67</v>
      </c>
      <c r="K321">
        <v>20701.62</v>
      </c>
      <c r="L321">
        <v>4140.3239999999996</v>
      </c>
    </row>
    <row r="322" spans="1:12" ht="15.75" customHeight="1">
      <c r="A322" t="s">
        <v>351</v>
      </c>
      <c r="B322" t="s">
        <v>19</v>
      </c>
      <c r="C322" t="s">
        <v>33</v>
      </c>
      <c r="D322" t="s">
        <v>15</v>
      </c>
      <c r="E322" t="s">
        <v>16</v>
      </c>
      <c r="F322" t="s">
        <v>22</v>
      </c>
      <c r="G322" s="1">
        <v>45247</v>
      </c>
      <c r="H322">
        <v>426</v>
      </c>
      <c r="I322">
        <v>481.02</v>
      </c>
      <c r="J322">
        <v>371.99</v>
      </c>
      <c r="K322">
        <v>204914.52</v>
      </c>
      <c r="L322">
        <v>40982.904000000002</v>
      </c>
    </row>
    <row r="323" spans="1:12" ht="15.75" customHeight="1">
      <c r="A323" t="s">
        <v>352</v>
      </c>
      <c r="B323" t="s">
        <v>24</v>
      </c>
      <c r="C323" t="s">
        <v>28</v>
      </c>
      <c r="D323" t="s">
        <v>29</v>
      </c>
      <c r="E323" t="s">
        <v>26</v>
      </c>
      <c r="F323" t="s">
        <v>30</v>
      </c>
      <c r="G323" s="1">
        <v>45248</v>
      </c>
      <c r="H323">
        <v>86</v>
      </c>
      <c r="I323">
        <v>319.31</v>
      </c>
      <c r="J323">
        <v>313.47000000000003</v>
      </c>
      <c r="K323">
        <v>27460.66</v>
      </c>
      <c r="L323">
        <v>5492.1320000000014</v>
      </c>
    </row>
    <row r="324" spans="1:12" ht="15.75" customHeight="1">
      <c r="A324" t="s">
        <v>353</v>
      </c>
      <c r="B324" t="s">
        <v>19</v>
      </c>
      <c r="C324" t="s">
        <v>14</v>
      </c>
      <c r="D324" t="s">
        <v>21</v>
      </c>
      <c r="E324" t="s">
        <v>26</v>
      </c>
      <c r="F324" t="s">
        <v>17</v>
      </c>
      <c r="G324" s="1">
        <v>45249</v>
      </c>
      <c r="H324">
        <v>125</v>
      </c>
      <c r="I324">
        <v>378.64</v>
      </c>
      <c r="J324">
        <v>24.34</v>
      </c>
      <c r="K324">
        <v>47330</v>
      </c>
      <c r="L324">
        <v>9466</v>
      </c>
    </row>
    <row r="325" spans="1:12" ht="15.75" customHeight="1">
      <c r="A325" t="s">
        <v>354</v>
      </c>
      <c r="B325" t="s">
        <v>50</v>
      </c>
      <c r="C325" t="s">
        <v>20</v>
      </c>
      <c r="D325" t="s">
        <v>21</v>
      </c>
      <c r="E325" t="s">
        <v>16</v>
      </c>
      <c r="F325" t="s">
        <v>17</v>
      </c>
      <c r="G325" s="1">
        <v>45250</v>
      </c>
      <c r="H325">
        <v>163</v>
      </c>
      <c r="I325">
        <v>89.39</v>
      </c>
      <c r="J325">
        <v>341.39</v>
      </c>
      <c r="K325">
        <v>14570.57</v>
      </c>
      <c r="L325">
        <v>2914.114</v>
      </c>
    </row>
    <row r="326" spans="1:12" ht="15.75" customHeight="1">
      <c r="A326" t="s">
        <v>355</v>
      </c>
      <c r="B326" t="s">
        <v>50</v>
      </c>
      <c r="C326" t="s">
        <v>28</v>
      </c>
      <c r="D326" t="s">
        <v>15</v>
      </c>
      <c r="E326" t="s">
        <v>26</v>
      </c>
      <c r="F326" t="s">
        <v>22</v>
      </c>
      <c r="G326" s="1">
        <v>45251</v>
      </c>
      <c r="H326">
        <v>415</v>
      </c>
      <c r="I326">
        <v>207.69</v>
      </c>
      <c r="J326">
        <v>91.77</v>
      </c>
      <c r="K326">
        <v>86191.35</v>
      </c>
      <c r="L326">
        <v>17238.27</v>
      </c>
    </row>
    <row r="327" spans="1:12" ht="15.75" customHeight="1">
      <c r="A327" t="s">
        <v>356</v>
      </c>
      <c r="B327" t="s">
        <v>50</v>
      </c>
      <c r="C327" t="s">
        <v>28</v>
      </c>
      <c r="D327" t="s">
        <v>29</v>
      </c>
      <c r="E327" t="s">
        <v>26</v>
      </c>
      <c r="F327" t="s">
        <v>30</v>
      </c>
      <c r="G327" s="1">
        <v>45252</v>
      </c>
      <c r="H327">
        <v>112</v>
      </c>
      <c r="I327">
        <v>214.23</v>
      </c>
      <c r="J327">
        <v>152.01</v>
      </c>
      <c r="K327">
        <v>23993.759999999998</v>
      </c>
      <c r="L327">
        <v>4798.7519999999986</v>
      </c>
    </row>
    <row r="328" spans="1:12" ht="15.75" customHeight="1">
      <c r="A328" t="s">
        <v>357</v>
      </c>
      <c r="B328" t="s">
        <v>13</v>
      </c>
      <c r="C328" t="s">
        <v>14</v>
      </c>
      <c r="D328" t="s">
        <v>21</v>
      </c>
      <c r="E328" t="s">
        <v>26</v>
      </c>
      <c r="F328" t="s">
        <v>22</v>
      </c>
      <c r="G328" s="1">
        <v>45253</v>
      </c>
      <c r="H328">
        <v>203</v>
      </c>
      <c r="I328">
        <v>411.79</v>
      </c>
      <c r="J328">
        <v>185.77</v>
      </c>
      <c r="K328">
        <v>83593.37000000001</v>
      </c>
      <c r="L328">
        <v>16718.673999999999</v>
      </c>
    </row>
    <row r="329" spans="1:12" ht="15.75" customHeight="1">
      <c r="A329" t="s">
        <v>358</v>
      </c>
      <c r="B329" t="s">
        <v>13</v>
      </c>
      <c r="C329" t="s">
        <v>20</v>
      </c>
      <c r="D329" t="s">
        <v>44</v>
      </c>
      <c r="E329" t="s">
        <v>26</v>
      </c>
      <c r="F329" t="s">
        <v>30</v>
      </c>
      <c r="G329" s="1">
        <v>45254</v>
      </c>
      <c r="H329">
        <v>255.90294117647059</v>
      </c>
      <c r="I329">
        <v>5.61</v>
      </c>
      <c r="J329">
        <v>193.4</v>
      </c>
      <c r="K329">
        <v>1435.6155000000001</v>
      </c>
      <c r="L329">
        <v>287.12310000000002</v>
      </c>
    </row>
    <row r="330" spans="1:12" ht="15.75" customHeight="1">
      <c r="A330" t="s">
        <v>359</v>
      </c>
      <c r="B330" t="s">
        <v>19</v>
      </c>
      <c r="C330" t="s">
        <v>52</v>
      </c>
      <c r="D330" t="s">
        <v>15</v>
      </c>
      <c r="E330" t="s">
        <v>26</v>
      </c>
      <c r="F330" t="s">
        <v>30</v>
      </c>
      <c r="G330" s="1">
        <v>45255</v>
      </c>
      <c r="H330">
        <v>368</v>
      </c>
      <c r="I330">
        <v>153.91999999999999</v>
      </c>
      <c r="J330">
        <v>175.2</v>
      </c>
      <c r="K330">
        <v>56642.559999999998</v>
      </c>
      <c r="L330">
        <v>11328.512000000001</v>
      </c>
    </row>
    <row r="331" spans="1:12" ht="15.75" customHeight="1">
      <c r="A331" t="s">
        <v>360</v>
      </c>
      <c r="B331" t="s">
        <v>19</v>
      </c>
      <c r="C331" t="s">
        <v>52</v>
      </c>
      <c r="D331" t="s">
        <v>44</v>
      </c>
      <c r="E331" t="s">
        <v>26</v>
      </c>
      <c r="F331" t="s">
        <v>30</v>
      </c>
      <c r="G331" s="1">
        <v>45256</v>
      </c>
      <c r="H331">
        <v>99</v>
      </c>
      <c r="I331">
        <v>490.71</v>
      </c>
      <c r="J331">
        <v>375.07</v>
      </c>
      <c r="K331">
        <v>48580.29</v>
      </c>
      <c r="L331">
        <v>9716.0580000000009</v>
      </c>
    </row>
    <row r="332" spans="1:12" ht="15.75" customHeight="1">
      <c r="A332" t="s">
        <v>361</v>
      </c>
      <c r="B332" t="s">
        <v>24</v>
      </c>
      <c r="C332" t="s">
        <v>28</v>
      </c>
      <c r="D332" t="s">
        <v>44</v>
      </c>
      <c r="E332" t="s">
        <v>16</v>
      </c>
      <c r="F332" t="s">
        <v>17</v>
      </c>
      <c r="G332" s="1">
        <v>45257</v>
      </c>
      <c r="H332">
        <v>183</v>
      </c>
      <c r="I332">
        <v>240.07</v>
      </c>
      <c r="J332">
        <v>283</v>
      </c>
      <c r="K332">
        <v>43932.81</v>
      </c>
      <c r="L332">
        <v>8786.5619999999999</v>
      </c>
    </row>
    <row r="333" spans="1:12" ht="15.75" customHeight="1">
      <c r="A333" t="s">
        <v>362</v>
      </c>
      <c r="B333" t="s">
        <v>24</v>
      </c>
      <c r="C333" t="s">
        <v>20</v>
      </c>
      <c r="D333" t="s">
        <v>44</v>
      </c>
      <c r="E333" t="s">
        <v>26</v>
      </c>
      <c r="F333" t="s">
        <v>22</v>
      </c>
      <c r="G333" s="1">
        <v>45258</v>
      </c>
      <c r="H333">
        <v>131</v>
      </c>
      <c r="I333">
        <v>194.35</v>
      </c>
      <c r="J333">
        <v>253.21</v>
      </c>
      <c r="K333">
        <v>25459.85</v>
      </c>
      <c r="L333">
        <v>5091.97</v>
      </c>
    </row>
    <row r="334" spans="1:12" ht="15.75" customHeight="1">
      <c r="A334" t="s">
        <v>363</v>
      </c>
      <c r="B334" t="s">
        <v>19</v>
      </c>
      <c r="C334" t="s">
        <v>28</v>
      </c>
      <c r="D334" t="s">
        <v>25</v>
      </c>
      <c r="E334" t="s">
        <v>26</v>
      </c>
      <c r="F334" t="s">
        <v>22</v>
      </c>
      <c r="G334" s="1">
        <v>45259</v>
      </c>
      <c r="H334">
        <v>152</v>
      </c>
      <c r="I334">
        <v>64.319999999999993</v>
      </c>
      <c r="J334">
        <v>21.84</v>
      </c>
      <c r="K334">
        <v>9776.64</v>
      </c>
      <c r="L334">
        <v>1955.328</v>
      </c>
    </row>
    <row r="335" spans="1:12" ht="15.75" customHeight="1">
      <c r="A335" t="s">
        <v>364</v>
      </c>
      <c r="B335" t="s">
        <v>13</v>
      </c>
      <c r="C335" t="s">
        <v>33</v>
      </c>
      <c r="D335" t="s">
        <v>25</v>
      </c>
      <c r="E335" t="s">
        <v>26</v>
      </c>
      <c r="F335" t="s">
        <v>30</v>
      </c>
      <c r="G335" s="1">
        <v>45260</v>
      </c>
      <c r="H335">
        <v>491</v>
      </c>
      <c r="I335">
        <v>487.21</v>
      </c>
      <c r="J335">
        <v>361.76</v>
      </c>
      <c r="K335">
        <v>239220.11</v>
      </c>
      <c r="L335">
        <v>47844.021999999997</v>
      </c>
    </row>
    <row r="336" spans="1:12" ht="15.75" customHeight="1">
      <c r="A336" t="s">
        <v>365</v>
      </c>
      <c r="B336" t="s">
        <v>50</v>
      </c>
      <c r="C336" t="s">
        <v>28</v>
      </c>
      <c r="D336" t="s">
        <v>44</v>
      </c>
      <c r="E336" t="s">
        <v>16</v>
      </c>
      <c r="F336" t="s">
        <v>17</v>
      </c>
      <c r="G336" s="1">
        <v>45261</v>
      </c>
      <c r="H336">
        <v>115</v>
      </c>
      <c r="I336">
        <v>14.91</v>
      </c>
      <c r="J336">
        <v>363.94</v>
      </c>
      <c r="K336">
        <v>1714.65</v>
      </c>
      <c r="L336">
        <v>342.93000000000012</v>
      </c>
    </row>
    <row r="337" spans="1:12" ht="15.75" customHeight="1">
      <c r="A337" t="s">
        <v>366</v>
      </c>
      <c r="B337" t="s">
        <v>19</v>
      </c>
      <c r="C337" t="s">
        <v>28</v>
      </c>
      <c r="D337" t="s">
        <v>15</v>
      </c>
      <c r="E337" t="s">
        <v>26</v>
      </c>
      <c r="F337" t="s">
        <v>17</v>
      </c>
      <c r="G337" s="1">
        <v>45262</v>
      </c>
      <c r="H337">
        <v>384</v>
      </c>
      <c r="I337">
        <v>369.9</v>
      </c>
      <c r="J337">
        <v>312.52</v>
      </c>
      <c r="K337">
        <v>142041.60000000001</v>
      </c>
      <c r="L337">
        <v>28408.32</v>
      </c>
    </row>
    <row r="338" spans="1:12" ht="15.75" customHeight="1">
      <c r="A338" t="s">
        <v>367</v>
      </c>
      <c r="B338" t="s">
        <v>24</v>
      </c>
      <c r="C338" t="s">
        <v>52</v>
      </c>
      <c r="D338" t="s">
        <v>21</v>
      </c>
      <c r="E338" t="s">
        <v>16</v>
      </c>
      <c r="F338" t="s">
        <v>22</v>
      </c>
      <c r="G338" s="1">
        <v>45263</v>
      </c>
      <c r="H338">
        <v>437</v>
      </c>
      <c r="I338">
        <v>385.46</v>
      </c>
      <c r="J338">
        <v>4.8</v>
      </c>
      <c r="K338">
        <v>168446.02</v>
      </c>
      <c r="L338">
        <v>33689.203999999998</v>
      </c>
    </row>
    <row r="339" spans="1:12" ht="15.75" customHeight="1">
      <c r="A339" t="s">
        <v>368</v>
      </c>
      <c r="B339" t="s">
        <v>13</v>
      </c>
      <c r="C339" t="s">
        <v>52</v>
      </c>
      <c r="D339" t="s">
        <v>21</v>
      </c>
      <c r="E339" t="s">
        <v>26</v>
      </c>
      <c r="F339" t="s">
        <v>17</v>
      </c>
      <c r="G339" s="1">
        <v>45264</v>
      </c>
      <c r="H339">
        <v>314</v>
      </c>
      <c r="I339">
        <v>125.61</v>
      </c>
      <c r="J339">
        <v>24.8</v>
      </c>
      <c r="K339">
        <v>39441.54</v>
      </c>
      <c r="L339">
        <v>7888.3080000000009</v>
      </c>
    </row>
    <row r="340" spans="1:12" ht="15.75" customHeight="1">
      <c r="A340" t="s">
        <v>369</v>
      </c>
      <c r="B340" t="s">
        <v>19</v>
      </c>
      <c r="C340" t="s">
        <v>52</v>
      </c>
      <c r="D340" t="s">
        <v>29</v>
      </c>
      <c r="E340" t="s">
        <v>16</v>
      </c>
      <c r="F340" t="s">
        <v>17</v>
      </c>
      <c r="G340" s="1">
        <v>45265</v>
      </c>
      <c r="H340">
        <v>369</v>
      </c>
      <c r="I340">
        <v>337.42</v>
      </c>
      <c r="J340">
        <v>91.64</v>
      </c>
      <c r="K340">
        <v>124507.98</v>
      </c>
      <c r="L340">
        <v>24901.596000000009</v>
      </c>
    </row>
    <row r="341" spans="1:12" ht="15.75" customHeight="1">
      <c r="A341" t="s">
        <v>370</v>
      </c>
      <c r="B341" t="s">
        <v>19</v>
      </c>
      <c r="C341" t="s">
        <v>33</v>
      </c>
      <c r="D341" t="s">
        <v>15</v>
      </c>
      <c r="E341" t="s">
        <v>16</v>
      </c>
      <c r="F341" t="s">
        <v>30</v>
      </c>
      <c r="G341" s="1">
        <v>45266</v>
      </c>
      <c r="H341">
        <v>468</v>
      </c>
      <c r="I341">
        <v>51</v>
      </c>
      <c r="J341">
        <v>54.28</v>
      </c>
      <c r="K341">
        <v>23868</v>
      </c>
      <c r="L341">
        <v>4773.6000000000004</v>
      </c>
    </row>
    <row r="342" spans="1:12" ht="15.75" customHeight="1">
      <c r="A342" t="s">
        <v>371</v>
      </c>
      <c r="B342" t="s">
        <v>13</v>
      </c>
      <c r="C342" t="s">
        <v>52</v>
      </c>
      <c r="D342" t="s">
        <v>25</v>
      </c>
      <c r="E342" t="s">
        <v>26</v>
      </c>
      <c r="F342" t="s">
        <v>17</v>
      </c>
      <c r="G342" s="1">
        <v>45267</v>
      </c>
      <c r="H342">
        <v>326</v>
      </c>
      <c r="I342">
        <v>132.24</v>
      </c>
      <c r="J342">
        <v>160.74</v>
      </c>
      <c r="K342">
        <v>43110.240000000013</v>
      </c>
      <c r="L342">
        <v>8622.0480000000007</v>
      </c>
    </row>
    <row r="343" spans="1:12" ht="15.75" customHeight="1">
      <c r="A343" t="s">
        <v>372</v>
      </c>
      <c r="B343" t="s">
        <v>19</v>
      </c>
      <c r="C343" t="s">
        <v>20</v>
      </c>
      <c r="D343" t="s">
        <v>44</v>
      </c>
      <c r="E343" t="s">
        <v>26</v>
      </c>
      <c r="F343" t="s">
        <v>30</v>
      </c>
      <c r="G343" s="1">
        <v>45268</v>
      </c>
      <c r="H343">
        <v>460</v>
      </c>
      <c r="I343">
        <v>395.01</v>
      </c>
      <c r="J343">
        <v>369.2</v>
      </c>
      <c r="K343">
        <v>181704.6</v>
      </c>
      <c r="L343">
        <v>36340.920000000013</v>
      </c>
    </row>
    <row r="344" spans="1:12" ht="15.75" customHeight="1">
      <c r="A344" t="s">
        <v>373</v>
      </c>
      <c r="B344" t="s">
        <v>13</v>
      </c>
      <c r="C344" t="s">
        <v>14</v>
      </c>
      <c r="D344" t="s">
        <v>29</v>
      </c>
      <c r="E344" t="s">
        <v>16</v>
      </c>
      <c r="F344" t="s">
        <v>22</v>
      </c>
      <c r="G344" s="1">
        <v>45269</v>
      </c>
      <c r="H344">
        <v>132</v>
      </c>
      <c r="I344">
        <v>433.02</v>
      </c>
      <c r="J344">
        <v>189.88</v>
      </c>
      <c r="K344">
        <v>57158.64</v>
      </c>
      <c r="L344">
        <v>11431.727999999999</v>
      </c>
    </row>
    <row r="345" spans="1:12" ht="15.75" customHeight="1">
      <c r="A345" t="s">
        <v>374</v>
      </c>
      <c r="B345" t="s">
        <v>50</v>
      </c>
      <c r="C345" t="s">
        <v>20</v>
      </c>
      <c r="D345" t="s">
        <v>21</v>
      </c>
      <c r="E345" t="s">
        <v>26</v>
      </c>
      <c r="F345" t="s">
        <v>17</v>
      </c>
      <c r="G345" s="1">
        <v>45270</v>
      </c>
      <c r="H345">
        <v>399</v>
      </c>
      <c r="I345">
        <v>306.2</v>
      </c>
      <c r="J345">
        <v>7.33</v>
      </c>
      <c r="K345">
        <v>122173.8</v>
      </c>
      <c r="L345">
        <v>24434.76</v>
      </c>
    </row>
    <row r="346" spans="1:12" ht="15.75" customHeight="1">
      <c r="A346" t="s">
        <v>375</v>
      </c>
      <c r="B346" t="s">
        <v>13</v>
      </c>
      <c r="C346" t="s">
        <v>20</v>
      </c>
      <c r="D346" t="s">
        <v>25</v>
      </c>
      <c r="E346" t="s">
        <v>16</v>
      </c>
      <c r="F346" t="s">
        <v>22</v>
      </c>
      <c r="G346" s="1">
        <v>45271</v>
      </c>
      <c r="H346">
        <v>18</v>
      </c>
      <c r="I346">
        <v>255.89</v>
      </c>
      <c r="J346">
        <v>114.53</v>
      </c>
      <c r="K346">
        <v>4606.0200000000004</v>
      </c>
      <c r="L346">
        <v>921.20399999999995</v>
      </c>
    </row>
    <row r="347" spans="1:12" ht="15.75" customHeight="1">
      <c r="A347" t="s">
        <v>376</v>
      </c>
      <c r="B347" t="s">
        <v>13</v>
      </c>
      <c r="C347" t="s">
        <v>52</v>
      </c>
      <c r="D347" t="s">
        <v>25</v>
      </c>
      <c r="E347" t="s">
        <v>16</v>
      </c>
      <c r="F347" t="s">
        <v>22</v>
      </c>
      <c r="G347" s="1">
        <v>45272</v>
      </c>
      <c r="H347">
        <v>271</v>
      </c>
      <c r="I347">
        <v>83.86</v>
      </c>
      <c r="J347">
        <v>19.75</v>
      </c>
      <c r="K347">
        <v>22726.06</v>
      </c>
      <c r="L347">
        <v>4545.2120000000004</v>
      </c>
    </row>
    <row r="348" spans="1:12" ht="15.75" customHeight="1">
      <c r="A348" t="s">
        <v>377</v>
      </c>
      <c r="B348" t="s">
        <v>13</v>
      </c>
      <c r="C348" t="s">
        <v>14</v>
      </c>
      <c r="D348" t="s">
        <v>44</v>
      </c>
      <c r="E348" t="s">
        <v>16</v>
      </c>
      <c r="F348" t="s">
        <v>17</v>
      </c>
      <c r="G348" s="1">
        <v>45273</v>
      </c>
      <c r="H348">
        <v>82</v>
      </c>
      <c r="I348">
        <v>36.24</v>
      </c>
      <c r="J348">
        <v>16.440000000000001</v>
      </c>
      <c r="K348">
        <v>2971.68</v>
      </c>
      <c r="L348">
        <v>594.33600000000013</v>
      </c>
    </row>
    <row r="349" spans="1:12" ht="15.75" customHeight="1">
      <c r="A349" t="s">
        <v>378</v>
      </c>
      <c r="B349" t="s">
        <v>19</v>
      </c>
      <c r="C349" t="s">
        <v>14</v>
      </c>
      <c r="D349" t="s">
        <v>21</v>
      </c>
      <c r="E349" t="s">
        <v>16</v>
      </c>
      <c r="F349" t="s">
        <v>17</v>
      </c>
      <c r="G349" s="1">
        <v>45274</v>
      </c>
      <c r="H349">
        <v>368</v>
      </c>
      <c r="I349">
        <v>63.24</v>
      </c>
      <c r="J349">
        <v>111.74</v>
      </c>
      <c r="K349">
        <v>23272.32</v>
      </c>
      <c r="L349">
        <v>4654.4639999999999</v>
      </c>
    </row>
    <row r="350" spans="1:12" ht="15.75" customHeight="1">
      <c r="A350" t="s">
        <v>379</v>
      </c>
      <c r="B350" t="s">
        <v>19</v>
      </c>
      <c r="C350" t="s">
        <v>14</v>
      </c>
      <c r="D350" t="s">
        <v>15</v>
      </c>
      <c r="E350" t="s">
        <v>16</v>
      </c>
      <c r="F350" t="s">
        <v>22</v>
      </c>
      <c r="G350" s="1">
        <v>45275</v>
      </c>
      <c r="H350">
        <v>232</v>
      </c>
      <c r="I350">
        <v>117.54</v>
      </c>
      <c r="J350">
        <v>111.69</v>
      </c>
      <c r="K350">
        <v>27269.279999999999</v>
      </c>
      <c r="L350">
        <v>5453.8560000000007</v>
      </c>
    </row>
    <row r="351" spans="1:12" ht="15.75" customHeight="1">
      <c r="A351" t="s">
        <v>380</v>
      </c>
      <c r="B351" t="s">
        <v>13</v>
      </c>
      <c r="C351" t="s">
        <v>33</v>
      </c>
      <c r="D351" t="s">
        <v>25</v>
      </c>
      <c r="E351" t="s">
        <v>26</v>
      </c>
      <c r="F351" t="s">
        <v>17</v>
      </c>
      <c r="G351" s="1">
        <v>45276</v>
      </c>
      <c r="H351">
        <v>425</v>
      </c>
      <c r="I351">
        <v>174.13</v>
      </c>
      <c r="J351">
        <v>315.27999999999997</v>
      </c>
      <c r="K351">
        <v>74005.25</v>
      </c>
      <c r="L351">
        <v>14801.05</v>
      </c>
    </row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workbookViewId="0"/>
  </sheetViews>
  <sheetFormatPr defaultColWidth="14.44140625" defaultRowHeight="15" customHeight="1"/>
  <cols>
    <col min="1" max="1" width="12.109375" bestFit="1" customWidth="1"/>
    <col min="2" max="2" width="12.77734375" bestFit="1" customWidth="1"/>
    <col min="3" max="11" width="8.6640625" customWidth="1"/>
  </cols>
  <sheetData>
    <row r="1" spans="1:2" ht="14.4">
      <c r="A1" t="s">
        <v>381</v>
      </c>
      <c r="B1" t="s">
        <v>382</v>
      </c>
    </row>
    <row r="2" spans="1:2" ht="14.4">
      <c r="A2" t="s">
        <v>0</v>
      </c>
      <c r="B2">
        <v>0</v>
      </c>
    </row>
    <row r="3" spans="1:2" ht="14.4">
      <c r="A3" t="s">
        <v>1</v>
      </c>
      <c r="B3">
        <v>10</v>
      </c>
    </row>
    <row r="4" spans="1:2" ht="14.4">
      <c r="A4" t="s">
        <v>2</v>
      </c>
      <c r="B4">
        <v>0</v>
      </c>
    </row>
    <row r="5" spans="1:2" ht="14.4">
      <c r="A5" t="s">
        <v>3</v>
      </c>
      <c r="B5">
        <v>10</v>
      </c>
    </row>
    <row r="6" spans="1:2" ht="14.4">
      <c r="A6" t="s">
        <v>4</v>
      </c>
      <c r="B6">
        <v>0</v>
      </c>
    </row>
    <row r="7" spans="1:2" ht="14.4">
      <c r="A7" t="s">
        <v>5</v>
      </c>
      <c r="B7">
        <v>0</v>
      </c>
    </row>
    <row r="8" spans="1:2" ht="14.4">
      <c r="A8" t="s">
        <v>6</v>
      </c>
      <c r="B8">
        <v>0</v>
      </c>
    </row>
    <row r="9" spans="1:2" ht="14.4">
      <c r="A9" t="s">
        <v>7</v>
      </c>
      <c r="B9">
        <v>10</v>
      </c>
    </row>
    <row r="10" spans="1:2" ht="14.4">
      <c r="A10" t="s">
        <v>8</v>
      </c>
      <c r="B10">
        <v>10</v>
      </c>
    </row>
    <row r="11" spans="1:2" ht="14.4">
      <c r="A11" t="s">
        <v>9</v>
      </c>
      <c r="B11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"/>
  <sheetViews>
    <sheetView workbookViewId="0"/>
  </sheetViews>
  <sheetFormatPr defaultColWidth="14.44140625" defaultRowHeight="15" customHeight="1"/>
  <cols>
    <col min="1" max="1" width="8.6640625" customWidth="1"/>
    <col min="2" max="2" width="12.6640625" bestFit="1" customWidth="1"/>
    <col min="3" max="11" width="8.6640625" customWidth="1"/>
  </cols>
  <sheetData>
    <row r="1" spans="1:2" ht="14.4">
      <c r="A1" t="s">
        <v>0</v>
      </c>
      <c r="B1" t="s">
        <v>10</v>
      </c>
    </row>
    <row r="2" spans="1:2" ht="14.4">
      <c r="A2" t="s">
        <v>383</v>
      </c>
      <c r="B2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"/>
  <sheetViews>
    <sheetView workbookViewId="0"/>
  </sheetViews>
  <sheetFormatPr defaultColWidth="14.44140625" defaultRowHeight="15" customHeight="1"/>
  <cols>
    <col min="1" max="14" width="8.6640625" customWidth="1"/>
  </cols>
  <sheetData>
    <row r="1" spans="1:2" ht="14.4">
      <c r="A1" t="s">
        <v>1</v>
      </c>
      <c r="B1" t="s">
        <v>11</v>
      </c>
    </row>
    <row r="2" spans="1:2" ht="14.4">
      <c r="A2" t="s">
        <v>13</v>
      </c>
      <c r="B2">
        <v>13881.275694806011</v>
      </c>
    </row>
    <row r="3" spans="1:2" ht="14.4">
      <c r="A3" t="s">
        <v>24</v>
      </c>
      <c r="B3">
        <v>13152.346155410311</v>
      </c>
    </row>
    <row r="4" spans="1:2" ht="14.4">
      <c r="A4" t="s">
        <v>50</v>
      </c>
      <c r="B4">
        <v>11305.66243165635</v>
      </c>
    </row>
    <row r="5" spans="1:2" ht="14.4">
      <c r="A5" t="s">
        <v>19</v>
      </c>
      <c r="B5">
        <v>12752.367565656559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workbookViewId="0">
      <selection activeCell="C15" sqref="C14:C15"/>
    </sheetView>
  </sheetViews>
  <sheetFormatPr defaultColWidth="14.44140625" defaultRowHeight="15" customHeight="1"/>
  <cols>
    <col min="1" max="1" width="6.5546875" bestFit="1" customWidth="1"/>
    <col min="2" max="2" width="11" bestFit="1" customWidth="1"/>
    <col min="3" max="6" width="12" bestFit="1" customWidth="1"/>
    <col min="7" max="14" width="8.6640625" customWidth="1"/>
  </cols>
  <sheetData>
    <row r="1" spans="1:6" ht="14.4">
      <c r="A1" t="s">
        <v>1</v>
      </c>
      <c r="B1" t="s">
        <v>15</v>
      </c>
      <c r="C1" t="s">
        <v>25</v>
      </c>
      <c r="D1" t="s">
        <v>44</v>
      </c>
      <c r="E1" t="s">
        <v>21</v>
      </c>
      <c r="F1" t="s">
        <v>29</v>
      </c>
    </row>
    <row r="2" spans="1:6" ht="14.4">
      <c r="A2" t="s">
        <v>13</v>
      </c>
      <c r="B2">
        <v>888153.51</v>
      </c>
      <c r="C2">
        <v>1646705.7385882351</v>
      </c>
      <c r="D2">
        <v>1039111.3255</v>
      </c>
      <c r="E2">
        <v>886856.06402941176</v>
      </c>
      <c r="F2">
        <v>2063372.938441176</v>
      </c>
    </row>
    <row r="3" spans="1:6" ht="14.4">
      <c r="A3" t="s">
        <v>24</v>
      </c>
      <c r="B3">
        <v>985999.03999999992</v>
      </c>
      <c r="C3">
        <v>648088.40532352938</v>
      </c>
      <c r="D3">
        <v>1272313.48</v>
      </c>
      <c r="E3">
        <v>1689025.1176176469</v>
      </c>
      <c r="F3">
        <v>731274.14999999991</v>
      </c>
    </row>
    <row r="4" spans="1:6" ht="14.4">
      <c r="A4" t="s">
        <v>50</v>
      </c>
      <c r="B4">
        <v>1145872.8400000001</v>
      </c>
      <c r="C4">
        <v>496502.89</v>
      </c>
      <c r="D4">
        <v>1068292.403382353</v>
      </c>
      <c r="E4">
        <v>752663.34064705879</v>
      </c>
      <c r="F4">
        <v>832820.25</v>
      </c>
    </row>
    <row r="5" spans="1:6" ht="14.4">
      <c r="A5" t="s">
        <v>19</v>
      </c>
      <c r="B5">
        <v>1886167.84</v>
      </c>
      <c r="C5">
        <v>1115575.0197941179</v>
      </c>
      <c r="D5">
        <v>1480420.826088235</v>
      </c>
      <c r="E5">
        <v>834923.97552941181</v>
      </c>
      <c r="F5">
        <v>995334.28358823527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"/>
  <sheetViews>
    <sheetView workbookViewId="0"/>
  </sheetViews>
  <sheetFormatPr defaultColWidth="14.44140625" defaultRowHeight="15" customHeight="1"/>
  <cols>
    <col min="1" max="1" width="46" bestFit="1" customWidth="1"/>
    <col min="2" max="11" width="8.6640625" customWidth="1"/>
  </cols>
  <sheetData>
    <row r="1" spans="1:1" ht="14.4">
      <c r="A1" t="s">
        <v>384</v>
      </c>
    </row>
    <row r="3" spans="1:1" ht="14.4">
      <c r="A3" t="s">
        <v>385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Cleaned_Data</vt:lpstr>
      <vt:lpstr>Missing_Summary</vt:lpstr>
      <vt:lpstr>Order_ORD123</vt:lpstr>
      <vt:lpstr>Avg_Profit</vt:lpstr>
      <vt:lpstr>Pivot_Table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aarya kumar</cp:lastModifiedBy>
  <cp:lastPrinted>2026-04-21T10:34:24Z</cp:lastPrinted>
  <dcterms:created xsi:type="dcterms:W3CDTF">2026-04-20T14:34:11Z</dcterms:created>
  <dcterms:modified xsi:type="dcterms:W3CDTF">2026-04-21T10:53:35Z</dcterms:modified>
</cp:coreProperties>
</file>