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c43253bfff306892/Υπολογιστής/"/>
    </mc:Choice>
  </mc:AlternateContent>
  <xr:revisionPtr revIDLastSave="16" documentId="11_9290AD9E1EC37A9CC4736B3455FC3B19D6C3CA6F" xr6:coauthVersionLast="47" xr6:coauthVersionMax="47" xr10:uidLastSave="{B770E368-5A67-427C-85BB-901B92F27516}"/>
  <bookViews>
    <workbookView xWindow="-4995" yWindow="-21720" windowWidth="38640" windowHeight="21120" xr2:uid="{00000000-000D-0000-FFFF-FFFF00000000}"/>
  </bookViews>
  <sheets>
    <sheet name="All Greek w Alternative Coaeval" sheetId="1" r:id="rId1"/>
    <sheet name="Classical &amp; &quot;Vulgar&quot; Attic Subs" sheetId="2" r:id="rId2"/>
    <sheet name="Boeotian K." sheetId="3" state="hidden" r:id="rId3"/>
    <sheet name="Egytian K." sheetId="4" state="hidden" r:id="rId4"/>
    <sheet name="Classical Att. &amp; Learned K." sheetId="5" state="hidden" r:id="rId5"/>
    <sheet name="Popular K." sheetId="6" state="hidden" r:id="rId6"/>
  </sheets>
  <calcPr calcId="181029"/>
</workbook>
</file>

<file path=xl/calcChain.xml><?xml version="1.0" encoding="utf-8"?>
<calcChain xmlns="http://schemas.openxmlformats.org/spreadsheetml/2006/main">
  <c r="H117" i="1" l="1"/>
</calcChain>
</file>

<file path=xl/sharedStrings.xml><?xml version="1.0" encoding="utf-8"?>
<sst xmlns="http://schemas.openxmlformats.org/spreadsheetml/2006/main" count="9981" uniqueCount="281">
  <si>
    <t>All Greek with Alternative Coaeval Phonemes</t>
  </si>
  <si>
    <t xml:space="preserve">Luke Amadeus Ranieri's GREEK PRONUNCIATION CHRONOLOGY Spreadsheet </t>
  </si>
  <si>
    <t>https://bit.ly/RanieriGreekPronunciation</t>
  </si>
  <si>
    <t>Boeotian</t>
  </si>
  <si>
    <t>Egyptian</t>
  </si>
  <si>
    <t xml:space="preserve">       Popular Koine        </t>
  </si>
  <si>
    <t>Popular varieties of Koine, Byzantine, &amp; Modern</t>
  </si>
  <si>
    <t>|---404 BC-------------Learned Koine------------180 AD---|</t>
  </si>
  <si>
    <t>Classical Attic</t>
  </si>
  <si>
    <t>|---Koine begins-----------</t>
  </si>
  <si>
    <t>Au</t>
  </si>
  <si>
    <t>Classical Latin</t>
  </si>
  <si>
    <t>Ag</t>
  </si>
  <si>
    <t>-------Koine ends---|</t>
  </si>
  <si>
    <t>Byzantine begins</t>
  </si>
  <si>
    <t>Byzantine ends</t>
  </si>
  <si>
    <t>Modern begins</t>
  </si>
  <si>
    <t>pre 500</t>
  </si>
  <si>
    <t>6th c.</t>
  </si>
  <si>
    <t xml:space="preserve">    5th c.</t>
  </si>
  <si>
    <t xml:space="preserve">     4th c.</t>
  </si>
  <si>
    <t xml:space="preserve">   3rd c.</t>
  </si>
  <si>
    <t xml:space="preserve">   2nd c.</t>
  </si>
  <si>
    <t xml:space="preserve">    1st c.</t>
  </si>
  <si>
    <t xml:space="preserve">  4th c.</t>
  </si>
  <si>
    <t xml:space="preserve">   5th c.</t>
  </si>
  <si>
    <t xml:space="preserve">   6th c.</t>
  </si>
  <si>
    <t xml:space="preserve">   7th c.</t>
  </si>
  <si>
    <t xml:space="preserve">   8th c.</t>
  </si>
  <si>
    <t xml:space="preserve">   9th c.</t>
  </si>
  <si>
    <t xml:space="preserve">  10th c.</t>
  </si>
  <si>
    <t xml:space="preserve">   11th c.</t>
  </si>
  <si>
    <t xml:space="preserve">     12th c.</t>
  </si>
  <si>
    <t xml:space="preserve">   13th c.</t>
  </si>
  <si>
    <t xml:space="preserve">   14th c.</t>
  </si>
  <si>
    <t xml:space="preserve">   15th c.</t>
  </si>
  <si>
    <t xml:space="preserve">    16th c.</t>
  </si>
  <si>
    <t xml:space="preserve">    17th c.</t>
  </si>
  <si>
    <t xml:space="preserve">    18th c.</t>
  </si>
  <si>
    <t xml:space="preserve">    19th c.</t>
  </si>
  <si>
    <t xml:space="preserve">    20th c.</t>
  </si>
  <si>
    <t xml:space="preserve">    21st c.</t>
  </si>
  <si>
    <t>α</t>
  </si>
  <si>
    <t>a</t>
  </si>
  <si>
    <t>ε</t>
  </si>
  <si>
    <t>e</t>
  </si>
  <si>
    <t>e̞</t>
  </si>
  <si>
    <t>ι</t>
  </si>
  <si>
    <t>i</t>
  </si>
  <si>
    <t>ο</t>
  </si>
  <si>
    <t>o</t>
  </si>
  <si>
    <t>o̞</t>
  </si>
  <si>
    <t>υ</t>
  </si>
  <si>
    <t>u</t>
  </si>
  <si>
    <t>y</t>
  </si>
  <si>
    <t>ᾱ</t>
  </si>
  <si>
    <t>aː</t>
  </si>
  <si>
    <t>η</t>
  </si>
  <si>
    <t>æː ?</t>
  </si>
  <si>
    <t>ɛː</t>
  </si>
  <si>
    <t>e̞ː</t>
  </si>
  <si>
    <t>e̝</t>
  </si>
  <si>
    <t>e̝ː</t>
  </si>
  <si>
    <t>e̞, e, e̝</t>
  </si>
  <si>
    <t>ει C</t>
  </si>
  <si>
    <t>eː</t>
  </si>
  <si>
    <t>iː</t>
  </si>
  <si>
    <t>ει V</t>
  </si>
  <si>
    <t>ῑ</t>
  </si>
  <si>
    <t>ω</t>
  </si>
  <si>
    <t>ɔː</t>
  </si>
  <si>
    <t>o̞ː</t>
  </si>
  <si>
    <t>ου</t>
  </si>
  <si>
    <t>o̝ː</t>
  </si>
  <si>
    <t>uː</t>
  </si>
  <si>
    <t>ῡ</t>
  </si>
  <si>
    <t>yː</t>
  </si>
  <si>
    <t>αι</t>
  </si>
  <si>
    <t>ai̯</t>
  </si>
  <si>
    <t>ae̞̯</t>
  </si>
  <si>
    <t>αυ</t>
  </si>
  <si>
    <t>au̯</t>
  </si>
  <si>
    <t>aβʷ</t>
  </si>
  <si>
    <t>aβ</t>
  </si>
  <si>
    <t>av</t>
  </si>
  <si>
    <t>aw</t>
  </si>
  <si>
    <t>au̯, aw</t>
  </si>
  <si>
    <t>av, αβ</t>
  </si>
  <si>
    <t>ευ</t>
  </si>
  <si>
    <t>eu̯</t>
  </si>
  <si>
    <t>eβʷ</t>
  </si>
  <si>
    <t>e̞β</t>
  </si>
  <si>
    <t>e̞v</t>
  </si>
  <si>
    <t>ew</t>
  </si>
  <si>
    <t>eu̯, ew</t>
  </si>
  <si>
    <t>ev, eβ</t>
  </si>
  <si>
    <t>ev</t>
  </si>
  <si>
    <t>οι</t>
  </si>
  <si>
    <t>oi̯</t>
  </si>
  <si>
    <t>øy̯</t>
  </si>
  <si>
    <t>øi̯</t>
  </si>
  <si>
    <t>øː, yː</t>
  </si>
  <si>
    <t>ø, y</t>
  </si>
  <si>
    <t>υι</t>
  </si>
  <si>
    <t>ui̯</t>
  </si>
  <si>
    <t>yi̯</t>
  </si>
  <si>
    <t>ᾳ</t>
  </si>
  <si>
    <t>aːi̯</t>
  </si>
  <si>
    <t>ῃ</t>
  </si>
  <si>
    <t>ɛːi̯</t>
  </si>
  <si>
    <t>eːi̯</t>
  </si>
  <si>
    <t>e̞ːi̯</t>
  </si>
  <si>
    <t>ῳ</t>
  </si>
  <si>
    <t>ɔːi̯</t>
  </si>
  <si>
    <t>o̞ːi̯</t>
  </si>
  <si>
    <t>ᾱυ</t>
  </si>
  <si>
    <t>aːu̯</t>
  </si>
  <si>
    <t>aːw</t>
  </si>
  <si>
    <t>aːβʷ</t>
  </si>
  <si>
    <t>ηυ</t>
  </si>
  <si>
    <t>eːu̯</t>
  </si>
  <si>
    <t>eːw</t>
  </si>
  <si>
    <t>eːβʷ</t>
  </si>
  <si>
    <t>ωυ</t>
  </si>
  <si>
    <t>ɔːu̯</t>
  </si>
  <si>
    <t>o̞ːu̯</t>
  </si>
  <si>
    <t>‘</t>
  </si>
  <si>
    <t>h</t>
  </si>
  <si>
    <t>∅</t>
  </si>
  <si>
    <t>ζ</t>
  </si>
  <si>
    <t>z̠d</t>
  </si>
  <si>
    <t>z̠ː</t>
  </si>
  <si>
    <t>z̠</t>
  </si>
  <si>
    <t xml:space="preserve">σ </t>
  </si>
  <si>
    <t>s̠</t>
  </si>
  <si>
    <t>γ+back V</t>
  </si>
  <si>
    <t>g</t>
  </si>
  <si>
    <t>ɣ</t>
  </si>
  <si>
    <t>γγ+back V</t>
  </si>
  <si>
    <t>ŋg</t>
  </si>
  <si>
    <t>γ+front V</t>
  </si>
  <si>
    <t>ɟ</t>
  </si>
  <si>
    <t>ʝ</t>
  </si>
  <si>
    <t>γγ+front V</t>
  </si>
  <si>
    <t>ɲɟ</t>
  </si>
  <si>
    <t>δ</t>
  </si>
  <si>
    <t>d</t>
  </si>
  <si>
    <t>ð</t>
  </si>
  <si>
    <t>β</t>
  </si>
  <si>
    <t>b</t>
  </si>
  <si>
    <t>v</t>
  </si>
  <si>
    <t>χ</t>
  </si>
  <si>
    <t>kʰ</t>
  </si>
  <si>
    <t>kʰ~cʰ</t>
  </si>
  <si>
    <t>x~ç</t>
  </si>
  <si>
    <t>kx~cç</t>
  </si>
  <si>
    <t>θ</t>
  </si>
  <si>
    <t>tʰ</t>
  </si>
  <si>
    <t>tθ</t>
  </si>
  <si>
    <t>φ</t>
  </si>
  <si>
    <t>pʰ</t>
  </si>
  <si>
    <t>ɸ</t>
  </si>
  <si>
    <t>f</t>
  </si>
  <si>
    <t>pɸ</t>
  </si>
  <si>
    <t>κ</t>
  </si>
  <si>
    <t>k</t>
  </si>
  <si>
    <t>k~c</t>
  </si>
  <si>
    <t>τ</t>
  </si>
  <si>
    <t>t</t>
  </si>
  <si>
    <t>π</t>
  </si>
  <si>
    <t>p</t>
  </si>
  <si>
    <t>ρ</t>
  </si>
  <si>
    <t>r̥ʰ,r,ɾ</t>
  </si>
  <si>
    <t>r~ɾ</t>
  </si>
  <si>
    <t>λ</t>
  </si>
  <si>
    <t>l</t>
  </si>
  <si>
    <t>μ</t>
  </si>
  <si>
    <t>m</t>
  </si>
  <si>
    <t>ν</t>
  </si>
  <si>
    <t>n</t>
  </si>
  <si>
    <t>νκ, γκ</t>
  </si>
  <si>
    <t>ŋk</t>
  </si>
  <si>
    <t>ŋg~g</t>
  </si>
  <si>
    <t>ντ</t>
  </si>
  <si>
    <t>nt</t>
  </si>
  <si>
    <t>nd</t>
  </si>
  <si>
    <t>nd~d</t>
  </si>
  <si>
    <t>μπ</t>
  </si>
  <si>
    <t>mp</t>
  </si>
  <si>
    <t>mb</t>
  </si>
  <si>
    <t>mb~b</t>
  </si>
  <si>
    <t>geminated</t>
  </si>
  <si>
    <t>Geminated consonants persist in Cypriot Greek &amp; Greko/Griko (Italiot Greek), Chios, and even some places on the mainland such as Kyme,</t>
  </si>
  <si>
    <t>consonants</t>
  </si>
  <si>
    <t>and thus may be used for Ancient or Byzantine Greek of any period.</t>
  </si>
  <si>
    <t>pitch</t>
  </si>
  <si>
    <t>Pitch accent is attested to exist through the end of Antiquity;</t>
  </si>
  <si>
    <t>Pitch accent may be augemented with stress accent through Koine.</t>
  </si>
  <si>
    <t>accented</t>
  </si>
  <si>
    <t>the complete loss of pitch accent follows the total loss of phonemic vowel length after the 5cAD.</t>
  </si>
  <si>
    <t>Luke Amadeus Ranieri's GREEK PRONUNCIATION CHRONOLOGY Spreadsheet</t>
  </si>
  <si>
    <t>last update: 2020-05-06</t>
  </si>
  <si>
    <t>consider supporting my efforts by becoming a patron at :</t>
  </si>
  <si>
    <t xml:space="preserve">patreon.com/LukeRanieri </t>
  </si>
  <si>
    <t>www.LukeRanieri.com</t>
  </si>
  <si>
    <t>www.youtube.com/ScorpioMartianus</t>
  </si>
  <si>
    <t>www.youtube.com/PolymathyLuke</t>
  </si>
  <si>
    <t>Very special thanks to Raphael Turrigiano &amp; Stefano Vittori whose input was vital in bringing this document to life!</t>
  </si>
  <si>
    <t xml:space="preserve">- visit Raphael's YouTube channel at: </t>
  </si>
  <si>
    <t>NOTES</t>
  </si>
  <si>
    <t>The purpose of this document is to allow quick reference to the changing phonemes of Greek in any century since the Classical period.</t>
  </si>
  <si>
    <t>- The International Phonetic Alphabet (IPA) is used throughout; q.v. the following for unfamiliar symbols: https://en.wikipedia.org/wiki/International_Phonetic_Alphabet</t>
  </si>
  <si>
    <t xml:space="preserve">- This is meant to be especially useful for those who speak Ancient Greek or make recitations in the language. </t>
  </si>
  <si>
    <t>- Are you going to pronounce your Greek according to the Classical Attic model? or in early Learned Koine? or in late Popular Koine? Choosing anachronistic combinations of phonemes will not do.</t>
  </si>
  <si>
    <t xml:space="preserve">This spreadsheet has pages for different schemes of pronunciation (see tabs below): </t>
  </si>
  <si>
    <r>
      <rPr>
        <sz val="12"/>
        <color rgb="FF000000"/>
        <rFont val="EB Garamond"/>
      </rPr>
      <t xml:space="preserve">- </t>
    </r>
    <r>
      <rPr>
        <b/>
        <sz val="12"/>
        <color rgb="FF000000"/>
        <rFont val="EB Garamond"/>
      </rPr>
      <t>All Greek is this main page</t>
    </r>
    <r>
      <rPr>
        <sz val="12"/>
        <color rgb="FF000000"/>
        <rFont val="EB Garamond"/>
      </rPr>
      <t>, and shows how evidence for certain changes occur at certain times as alternatives to the more conservative system, which may be diastratic or diatopic variations; the purpose of this sheet is to provide multiple likely alternatives that could have existed synchronically</t>
    </r>
  </si>
  <si>
    <r>
      <rPr>
        <sz val="12"/>
        <color rgb="FF000000"/>
        <rFont val="EB Garamond"/>
      </rPr>
      <t xml:space="preserve">(N.B. the pages below have been temporarily </t>
    </r>
    <r>
      <rPr>
        <b/>
        <sz val="12"/>
        <color rgb="FF000000"/>
        <rFont val="EB Garamond"/>
      </rPr>
      <t>hidden</t>
    </r>
    <r>
      <rPr>
        <sz val="12"/>
        <color rgb="FF000000"/>
        <rFont val="EB Garamond"/>
      </rPr>
      <t>, and likely will not be updated, since the All Greek page now includes the below variants)</t>
    </r>
  </si>
  <si>
    <r>
      <rPr>
        <sz val="12"/>
        <color rgb="FF000000"/>
        <rFont val="EB Garamond"/>
      </rPr>
      <t xml:space="preserve">- </t>
    </r>
    <r>
      <rPr>
        <b/>
        <sz val="12"/>
        <color rgb="FF000000"/>
        <rFont val="EB Garamond"/>
      </rPr>
      <t>Classical Attic &amp; Learned Koine</t>
    </r>
    <r>
      <rPr>
        <sz val="12"/>
        <color rgb="FF000000"/>
        <rFont val="EB Garamond"/>
      </rPr>
      <t xml:space="preserve"> (with conservative features in later versions of the language); note that the dates of 404 BC to 180 AD mark the conquest of Athens by Sparta and the death of Marcus Aurelius (who wrote his </t>
    </r>
    <r>
      <rPr>
        <i/>
        <sz val="12"/>
        <color rgb="FF000000"/>
        <rFont val="EB Garamond"/>
      </rPr>
      <t>Meditations</t>
    </r>
    <r>
      <rPr>
        <sz val="12"/>
        <color rgb="FF000000"/>
        <rFont val="EB Garamond"/>
      </rPr>
      <t xml:space="preserve"> in Greek)</t>
    </r>
  </si>
  <si>
    <r>
      <rPr>
        <sz val="12"/>
        <rFont val="EB Garamond"/>
      </rPr>
      <t xml:space="preserve">- </t>
    </r>
    <r>
      <rPr>
        <b/>
        <sz val="12"/>
        <rFont val="EB Garamond"/>
      </rPr>
      <t>Popular Koine</t>
    </r>
    <r>
      <rPr>
        <sz val="12"/>
        <rFont val="EB Garamond"/>
      </rPr>
      <t xml:space="preserve"> and more innovative features thereafter</t>
    </r>
  </si>
  <si>
    <r>
      <rPr>
        <sz val="12"/>
        <rFont val="EB Garamond"/>
      </rPr>
      <t xml:space="preserve">- The attested </t>
    </r>
    <r>
      <rPr>
        <b/>
        <sz val="12"/>
        <rFont val="EB Garamond"/>
      </rPr>
      <t>Boeotian Koine</t>
    </r>
    <r>
      <rPr>
        <sz val="12"/>
        <rFont val="EB Garamond"/>
      </rPr>
      <t xml:space="preserve"> of the 4th century BC with some attested 3rd century BC innovations (this blends into Popular Koine thereafter)</t>
    </r>
  </si>
  <si>
    <r>
      <rPr>
        <sz val="12"/>
        <rFont val="EB Garamond"/>
      </rPr>
      <t xml:space="preserve">- The attested </t>
    </r>
    <r>
      <rPr>
        <b/>
        <sz val="12"/>
        <rFont val="EB Garamond"/>
      </rPr>
      <t>Egyptian Koine</t>
    </r>
    <r>
      <rPr>
        <sz val="12"/>
        <rFont val="EB Garamond"/>
      </rPr>
      <t xml:space="preserve"> of the 2nd century BC (this blends into Popular Koine thereafter)</t>
    </r>
  </si>
  <si>
    <t>The following were used as resources:</t>
  </si>
  <si>
    <t>- Vox Graeca by W. Sydney Allen</t>
  </si>
  <si>
    <t>- Greek Language History by Horrock</t>
  </si>
  <si>
    <t>- Koine Greek phonology Wikipedia page: https://en.wikipedia.org/wiki/Koine_Greek_phonology</t>
  </si>
  <si>
    <t>- Mediaeval Greek phonology Wikipedia page: https://en.wikipedia.org/wiki/Medieval_Greek#Phonetics_and_phonology</t>
  </si>
  <si>
    <r>
      <rPr>
        <sz val="12"/>
        <rFont val="EB Garamond"/>
      </rPr>
      <t xml:space="preserve">Boxes in light </t>
    </r>
    <r>
      <rPr>
        <b/>
        <u/>
        <sz val="12"/>
        <color rgb="FFDD7E6B"/>
        <rFont val="EB Garamond"/>
      </rPr>
      <t>red</t>
    </r>
    <r>
      <rPr>
        <sz val="12"/>
        <rFont val="EB Garamond"/>
      </rPr>
      <t xml:space="preserve"> mark a change in a phoneme.</t>
    </r>
  </si>
  <si>
    <t>Significant events in the change of Greek pronunciation:</t>
  </si>
  <si>
    <t>- The loss of phonemic vowel length, which occurred early in Egypt (2nd c. BC), and during the Roman Empire in the general population (2nd c. AD)</t>
  </si>
  <si>
    <t>- This caused the loss of pitch accent (as pitch accent distinctions require the morae of quantitative phonetics)</t>
  </si>
  <si>
    <t>- In educated Ancient Greek, both Classical Attic and Learned Koine and to the end of the Koine period in the 4th c. AD, syllable quantity and pitch accent are maintained</t>
  </si>
  <si>
    <t>- Therefore, it is strongly advised to master both correct syllable quantity and correct pitch accent in learning Ancient Greek, as only the popular varieties (equivalent to Late Vulgar Latin) entirely lose this vital feature.</t>
  </si>
  <si>
    <r>
      <rPr>
        <sz val="12"/>
        <rFont val="EB Garamond"/>
      </rPr>
      <t xml:space="preserve">- </t>
    </r>
    <r>
      <rPr>
        <b/>
        <sz val="12"/>
        <rFont val="EB Garamond"/>
      </rPr>
      <t>ει</t>
    </r>
    <r>
      <rPr>
        <sz val="12"/>
        <rFont val="EB Garamond"/>
      </rPr>
      <t xml:space="preserve"> in front of a vowel has a slower change to /i/ when compared with the same digraph before a consonant, so this distinction has been made in the list of letters</t>
    </r>
  </si>
  <si>
    <r>
      <rPr>
        <u/>
        <sz val="12"/>
        <rFont val="EB Garamond"/>
      </rPr>
      <t xml:space="preserve">- N.B. the digraph </t>
    </r>
    <r>
      <rPr>
        <b/>
        <u/>
        <sz val="12"/>
        <rFont val="EB Garamond"/>
      </rPr>
      <t>ει</t>
    </r>
    <r>
      <rPr>
        <u/>
        <sz val="12"/>
        <rFont val="EB Garamond"/>
      </rPr>
      <t xml:space="preserve"> is never pronounced as a diphthong in Classical Attic or Koine! much less Byzantine or Modern Greek.</t>
    </r>
  </si>
  <si>
    <t>Classical &amp; "Vulgar" Attic Subsystems (Teodorsson 1978)</t>
  </si>
  <si>
    <t>pre-Classical</t>
  </si>
  <si>
    <t>6th</t>
  </si>
  <si>
    <t>c.</t>
  </si>
  <si>
    <t>ε C</t>
  </si>
  <si>
    <t>ɛ</t>
  </si>
  <si>
    <t>i~ɛ</t>
  </si>
  <si>
    <t>e̝~i</t>
  </si>
  <si>
    <t>ε V</t>
  </si>
  <si>
    <t>ι + C</t>
  </si>
  <si>
    <t>ι + V (hiatus)</t>
  </si>
  <si>
    <t>j</t>
  </si>
  <si>
    <t xml:space="preserve">æː </t>
  </si>
  <si>
    <t xml:space="preserve">eː </t>
  </si>
  <si>
    <t>(ɛː)</t>
  </si>
  <si>
    <t xml:space="preserve">i </t>
  </si>
  <si>
    <t>(iː)</t>
  </si>
  <si>
    <t>oː</t>
  </si>
  <si>
    <t>ae̯</t>
  </si>
  <si>
    <t>æː</t>
  </si>
  <si>
    <t>æː~ɛː</t>
  </si>
  <si>
    <t>æ</t>
  </si>
  <si>
    <t>øː</t>
  </si>
  <si>
    <t xml:space="preserve">aː </t>
  </si>
  <si>
    <t xml:space="preserve">ɔː </t>
  </si>
  <si>
    <t>ɔ</t>
  </si>
  <si>
    <t>h~∅</t>
  </si>
  <si>
    <t xml:space="preserve">These reconstructions on this tab are based on Teodorsson (1978) and Allen (1968). </t>
  </si>
  <si>
    <t>The conservative variant(s) of Attic at the top line for each grapheme,</t>
  </si>
  <si>
    <t>while the innovative variant(s) below.</t>
  </si>
  <si>
    <t>BOEOTIAN KOINE (4th c. BC)</t>
  </si>
  <si>
    <t xml:space="preserve">         Popular Koine</t>
  </si>
  <si>
    <t>|---404 BC---------Learned Koine--------180 AD---|</t>
  </si>
  <si>
    <t>9-6th c.</t>
  </si>
  <si>
    <t>aːi</t>
  </si>
  <si>
    <t>γ</t>
  </si>
  <si>
    <t>g~ɟ</t>
  </si>
  <si>
    <t>r̥ʰ~r</t>
  </si>
  <si>
    <t>EGYPTIAN KOINE (4th-2nd c. BC)</t>
  </si>
  <si>
    <t>Conservative varieties of Koine, Byzantine, &amp; Modern</t>
  </si>
  <si>
    <t>ø</t>
  </si>
  <si>
    <t>e̝ːi̯</t>
  </si>
  <si>
    <t>ɣ~ʝ</t>
  </si>
  <si>
    <t>CLASSICAL ATTIC &amp; LEARNED, CONSERVATIVE KOINE (500 BC to 350 AD)</t>
  </si>
  <si>
    <t>See notes below</t>
  </si>
  <si>
    <t>r</t>
  </si>
  <si>
    <t>POPULAR KOINE (1st c. BC to 2nd c.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</si>
</sst>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b/>
      <sz val="12"/>
      <name val="EB Garamond"/>
    </font>
    <font>
      <b/>
      <u/>
      <sz val="12"/>
      <name val="EB Garamond"/>
    </font>
    <font>
      <sz val="12"/>
      <name val="EB Garamond"/>
    </font>
    <font>
      <sz val="10"/>
      <name val="Arial"/>
    </font>
    <font>
      <i/>
      <sz val="12"/>
      <name val="EB Garamond"/>
    </font>
    <font>
      <u/>
      <sz val="12"/>
      <color rgb="FF0000FF"/>
      <name val="EB Garamond"/>
    </font>
    <font>
      <u/>
      <sz val="12"/>
      <name val="EB Garamond"/>
    </font>
    <font>
      <u/>
      <sz val="12"/>
      <name val="EB Garamond"/>
    </font>
    <font>
      <i/>
      <sz val="12"/>
      <color rgb="FF000000"/>
      <name val="EB Garamond"/>
    </font>
    <font>
      <sz val="12"/>
      <color rgb="FF000000"/>
      <name val="&quot;docs-EB Garamond&quot;"/>
    </font>
    <font>
      <sz val="12"/>
      <color rgb="FF000000"/>
      <name val="EB Garamond"/>
    </font>
    <font>
      <b/>
      <u/>
      <sz val="12"/>
      <name val="EB Garamond"/>
    </font>
    <font>
      <b/>
      <u/>
      <sz val="12"/>
      <color rgb="FF0000FF"/>
      <name val="EB Garamond"/>
    </font>
    <font>
      <u/>
      <sz val="12"/>
      <color rgb="FF0000FF"/>
      <name val="EB Garamond"/>
    </font>
    <font>
      <u/>
      <sz val="12"/>
      <color rgb="FF000000"/>
      <name val="EB Garamond"/>
    </font>
    <font>
      <u/>
      <sz val="12"/>
      <name val="EB Garamond"/>
    </font>
    <font>
      <b/>
      <u/>
      <sz val="12"/>
      <name val="EB Garamond"/>
    </font>
    <font>
      <u/>
      <sz val="12"/>
      <name val="EB Garamond"/>
    </font>
    <font>
      <b/>
      <u/>
      <sz val="12"/>
      <name val="EB Garamond"/>
    </font>
    <font>
      <b/>
      <sz val="12"/>
      <color rgb="FF000000"/>
      <name val="&quot;docs-EB Garamond&quot;"/>
    </font>
    <font>
      <b/>
      <i/>
      <u/>
      <sz val="12"/>
      <color rgb="FF0000FF"/>
      <name val="EB Garamond"/>
    </font>
    <font>
      <b/>
      <u/>
      <sz val="12"/>
      <name val="EB Garamond"/>
    </font>
    <font>
      <b/>
      <u/>
      <sz val="12"/>
      <name val="EB Garamond"/>
    </font>
    <font>
      <b/>
      <u/>
      <sz val="12"/>
      <name val="EB Garamond"/>
    </font>
    <font>
      <b/>
      <sz val="12"/>
      <color rgb="FF000000"/>
      <name val="EB Garamond"/>
    </font>
    <font>
      <b/>
      <u/>
      <sz val="12"/>
      <color rgb="FFDD7E6B"/>
      <name val="EB Garamond"/>
    </font>
  </fonts>
  <fills count="19">
    <fill>
      <patternFill patternType="none"/>
    </fill>
    <fill>
      <patternFill patternType="gray125"/>
    </fill>
    <fill>
      <patternFill patternType="solid">
        <fgColor rgb="FFB7E1CD"/>
        <bgColor rgb="FFB7E1CD"/>
      </patternFill>
    </fill>
    <fill>
      <patternFill patternType="solid">
        <fgColor rgb="FFFFFFFF"/>
        <bgColor rgb="FFFFFFFF"/>
      </patternFill>
    </fill>
    <fill>
      <patternFill patternType="solid">
        <fgColor rgb="FFEA9999"/>
        <bgColor rgb="FFEA9999"/>
      </patternFill>
    </fill>
    <fill>
      <patternFill patternType="solid">
        <fgColor rgb="FFFFD966"/>
        <bgColor rgb="FFFFD966"/>
      </patternFill>
    </fill>
    <fill>
      <patternFill patternType="solid">
        <fgColor rgb="FFB4A7D6"/>
        <bgColor rgb="FFB4A7D6"/>
      </patternFill>
    </fill>
    <fill>
      <patternFill patternType="solid">
        <fgColor rgb="FFF6B26B"/>
        <bgColor rgb="FFF6B26B"/>
      </patternFill>
    </fill>
    <fill>
      <patternFill patternType="solid">
        <fgColor rgb="FFC27BA0"/>
        <bgColor rgb="FFC27BA0"/>
      </patternFill>
    </fill>
    <fill>
      <patternFill patternType="solid">
        <fgColor rgb="FFC9DAF8"/>
        <bgColor rgb="FFC9DAF8"/>
      </patternFill>
    </fill>
    <fill>
      <patternFill patternType="solid">
        <fgColor rgb="FFF1C232"/>
        <bgColor rgb="FFF1C232"/>
      </patternFill>
    </fill>
    <fill>
      <patternFill patternType="solid">
        <fgColor rgb="FF9FC5E8"/>
        <bgColor rgb="FF9FC5E8"/>
      </patternFill>
    </fill>
    <fill>
      <patternFill patternType="solid">
        <fgColor rgb="FFFFE599"/>
        <bgColor rgb="FFFFE599"/>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
      <patternFill patternType="solid">
        <fgColor rgb="FFE6B8AF"/>
        <bgColor rgb="FFE6B8AF"/>
      </patternFill>
    </fill>
    <fill>
      <patternFill patternType="solid">
        <fgColor rgb="FFA4C2F4"/>
        <bgColor rgb="FFA4C2F4"/>
      </patternFill>
    </fill>
    <fill>
      <patternFill patternType="solid">
        <fgColor rgb="FFFFF2CC"/>
        <bgColor rgb="FFFFF2CC"/>
      </patternFill>
    </fill>
  </fills>
  <borders count="2">
    <border>
      <left/>
      <right/>
      <top/>
      <bottom/>
      <diagonal/>
    </border>
    <border>
      <left style="thin">
        <color rgb="FF000000"/>
      </left>
      <right/>
      <top/>
      <bottom/>
      <diagonal/>
    </border>
  </borders>
  <cellStyleXfs count="1">
    <xf numFmtId="0" fontId="0" fillId="0" borderId="0"/>
  </cellStyleXfs>
  <cellXfs count="85">
    <xf numFmtId="0" fontId="0" fillId="0" borderId="0" xfId="0"/>
    <xf numFmtId="0" fontId="1" fillId="0" borderId="0" xfId="0" applyFont="1"/>
    <xf numFmtId="0" fontId="2" fillId="2" borderId="0" xfId="0" applyFont="1" applyFill="1"/>
    <xf numFmtId="0" fontId="3" fillId="2" borderId="0" xfId="0" applyFont="1" applyFill="1"/>
    <xf numFmtId="0" fontId="4" fillId="2" borderId="0" xfId="0" applyFont="1" applyFill="1"/>
    <xf numFmtId="0" fontId="5" fillId="2" borderId="0" xfId="0" applyFont="1" applyFill="1"/>
    <xf numFmtId="0" fontId="6" fillId="2" borderId="0" xfId="0" applyFont="1" applyFill="1"/>
    <xf numFmtId="0" fontId="1" fillId="3"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3" fillId="10" borderId="0" xfId="0" applyFont="1" applyFill="1"/>
    <xf numFmtId="0" fontId="7" fillId="11" borderId="0" xfId="0" applyFont="1" applyFill="1"/>
    <xf numFmtId="0" fontId="3" fillId="11" borderId="0" xfId="0" applyFont="1" applyFill="1"/>
    <xf numFmtId="0" fontId="8" fillId="5" borderId="0" xfId="0" applyFont="1" applyFill="1"/>
    <xf numFmtId="0" fontId="3" fillId="12" borderId="0" xfId="0" applyFont="1" applyFill="1"/>
    <xf numFmtId="0" fontId="9" fillId="12" borderId="0" xfId="0" applyFont="1" applyFill="1" applyAlignment="1">
      <alignment horizontal="left"/>
    </xf>
    <xf numFmtId="0" fontId="3" fillId="13" borderId="0" xfId="0" applyFont="1" applyFill="1"/>
    <xf numFmtId="0" fontId="3" fillId="13" borderId="0" xfId="0" applyFont="1" applyFill="1" applyAlignment="1">
      <alignment horizontal="right"/>
    </xf>
    <xf numFmtId="0" fontId="3" fillId="6" borderId="0" xfId="0" applyFont="1" applyFill="1" applyAlignment="1">
      <alignment horizontal="left"/>
    </xf>
    <xf numFmtId="0" fontId="1" fillId="3" borderId="0" xfId="0" applyFont="1" applyFill="1" applyAlignment="1">
      <alignment horizontal="left"/>
    </xf>
    <xf numFmtId="0" fontId="3" fillId="4" borderId="0" xfId="0" applyFont="1" applyFill="1" applyAlignment="1">
      <alignment horizontal="left"/>
    </xf>
    <xf numFmtId="0" fontId="3" fillId="5" borderId="0" xfId="0" applyFont="1" applyFill="1" applyAlignment="1">
      <alignment horizontal="left"/>
    </xf>
    <xf numFmtId="0" fontId="3" fillId="10" borderId="0" xfId="0" applyFont="1" applyFill="1" applyAlignment="1">
      <alignment horizontal="left"/>
    </xf>
    <xf numFmtId="0" fontId="3" fillId="2" borderId="0" xfId="0" applyFont="1" applyFill="1" applyAlignment="1">
      <alignment horizontal="left"/>
    </xf>
    <xf numFmtId="0" fontId="3" fillId="9" borderId="0" xfId="0" applyFont="1" applyFill="1" applyAlignment="1">
      <alignment horizontal="left"/>
    </xf>
    <xf numFmtId="0" fontId="3" fillId="14" borderId="0" xfId="0" applyFont="1" applyFill="1"/>
    <xf numFmtId="0" fontId="3" fillId="15" borderId="0" xfId="0" applyFont="1" applyFill="1" applyAlignment="1">
      <alignment horizontal="left"/>
    </xf>
    <xf numFmtId="0" fontId="3" fillId="15" borderId="0" xfId="0" applyFont="1" applyFill="1"/>
    <xf numFmtId="0" fontId="9" fillId="15" borderId="0" xfId="0" applyFont="1" applyFill="1" applyAlignment="1">
      <alignment horizontal="left"/>
    </xf>
    <xf numFmtId="0" fontId="3" fillId="0" borderId="0" xfId="0" applyFont="1"/>
    <xf numFmtId="0" fontId="3" fillId="16" borderId="0" xfId="0" applyFont="1" applyFill="1"/>
    <xf numFmtId="0" fontId="10" fillId="3" borderId="0" xfId="0" applyFont="1" applyFill="1" applyAlignment="1">
      <alignment horizontal="left"/>
    </xf>
    <xf numFmtId="0" fontId="10" fillId="0" borderId="0" xfId="0" applyFont="1" applyAlignment="1">
      <alignment horizontal="left"/>
    </xf>
    <xf numFmtId="0" fontId="10" fillId="4" borderId="0" xfId="0" applyFont="1" applyFill="1" applyAlignment="1">
      <alignment horizontal="left"/>
    </xf>
    <xf numFmtId="0" fontId="4" fillId="0" borderId="0" xfId="0" applyFont="1"/>
    <xf numFmtId="0" fontId="10" fillId="16" borderId="0" xfId="0" applyFont="1" applyFill="1" applyAlignment="1">
      <alignment horizontal="left"/>
    </xf>
    <xf numFmtId="0" fontId="11" fillId="16" borderId="0" xfId="0" applyFont="1" applyFill="1" applyAlignment="1">
      <alignment horizontal="left"/>
    </xf>
    <xf numFmtId="0" fontId="11" fillId="0" borderId="0" xfId="0" applyFont="1" applyAlignment="1">
      <alignment horizontal="left"/>
    </xf>
    <xf numFmtId="0" fontId="11" fillId="3" borderId="0" xfId="0" applyFont="1" applyFill="1" applyAlignment="1">
      <alignment horizontal="left"/>
    </xf>
    <xf numFmtId="0" fontId="5" fillId="0" borderId="0" xfId="0" applyFont="1"/>
    <xf numFmtId="0" fontId="12" fillId="0" borderId="0" xfId="0" applyFont="1"/>
    <xf numFmtId="0" fontId="13" fillId="0" borderId="0" xfId="0" applyFont="1"/>
    <xf numFmtId="0" fontId="14" fillId="0" borderId="0" xfId="0" applyFont="1"/>
    <xf numFmtId="0" fontId="15" fillId="3" borderId="0" xfId="0" applyFont="1" applyFill="1" applyAlignment="1">
      <alignment horizontal="left"/>
    </xf>
    <xf numFmtId="0" fontId="16" fillId="0" borderId="0" xfId="0" applyFont="1"/>
    <xf numFmtId="0" fontId="3" fillId="2" borderId="1" xfId="0" applyFont="1" applyFill="1" applyBorder="1"/>
    <xf numFmtId="0" fontId="3" fillId="2" borderId="1" xfId="0" applyFont="1" applyFill="1" applyBorder="1" applyAlignment="1">
      <alignment horizontal="left"/>
    </xf>
    <xf numFmtId="0" fontId="3" fillId="14" borderId="0" xfId="0" applyFont="1" applyFill="1" applyAlignment="1">
      <alignment horizontal="right"/>
    </xf>
    <xf numFmtId="0" fontId="3" fillId="15" borderId="1" xfId="0" applyFont="1" applyFill="1" applyBorder="1"/>
    <xf numFmtId="0" fontId="1" fillId="17" borderId="0" xfId="0" applyFont="1" applyFill="1"/>
    <xf numFmtId="0" fontId="3" fillId="17" borderId="0" xfId="0" applyFont="1" applyFill="1"/>
    <xf numFmtId="0" fontId="3" fillId="17" borderId="1" xfId="0" applyFont="1" applyFill="1" applyBorder="1"/>
    <xf numFmtId="0" fontId="3" fillId="0" borderId="1" xfId="0" applyFont="1" applyBorder="1"/>
    <xf numFmtId="0" fontId="1" fillId="9" borderId="0" xfId="0" applyFont="1" applyFill="1"/>
    <xf numFmtId="0" fontId="3" fillId="9" borderId="1" xfId="0" applyFont="1" applyFill="1" applyBorder="1"/>
    <xf numFmtId="0" fontId="1" fillId="18" borderId="0" xfId="0" applyFont="1" applyFill="1"/>
    <xf numFmtId="0" fontId="3" fillId="18" borderId="0" xfId="0" applyFont="1" applyFill="1"/>
    <xf numFmtId="0" fontId="3" fillId="18" borderId="1" xfId="0" applyFont="1" applyFill="1" applyBorder="1"/>
    <xf numFmtId="0" fontId="1" fillId="12" borderId="0" xfId="0" applyFont="1" applyFill="1"/>
    <xf numFmtId="0" fontId="3" fillId="12" borderId="1" xfId="0" applyFont="1" applyFill="1" applyBorder="1"/>
    <xf numFmtId="0" fontId="10" fillId="9" borderId="0" xfId="0" applyFont="1" applyFill="1" applyAlignment="1">
      <alignment horizontal="left"/>
    </xf>
    <xf numFmtId="0" fontId="10" fillId="18" borderId="0" xfId="0" applyFont="1" applyFill="1" applyAlignment="1">
      <alignment horizontal="left"/>
    </xf>
    <xf numFmtId="0" fontId="1" fillId="15" borderId="0" xfId="0" applyFont="1" applyFill="1"/>
    <xf numFmtId="0" fontId="4" fillId="0" borderId="1" xfId="0" applyFont="1" applyBorder="1"/>
    <xf numFmtId="0" fontId="4" fillId="15" borderId="1" xfId="0" applyFont="1" applyFill="1" applyBorder="1"/>
    <xf numFmtId="0" fontId="4" fillId="15" borderId="0" xfId="0" applyFont="1" applyFill="1"/>
    <xf numFmtId="0" fontId="10" fillId="12" borderId="0" xfId="0" applyFont="1" applyFill="1" applyAlignment="1">
      <alignment horizontal="left"/>
    </xf>
    <xf numFmtId="0" fontId="10" fillId="17" borderId="0" xfId="0" applyFont="1" applyFill="1" applyAlignment="1">
      <alignment horizontal="left"/>
    </xf>
    <xf numFmtId="0" fontId="11" fillId="15" borderId="1" xfId="0" applyFont="1" applyFill="1" applyBorder="1" applyAlignment="1">
      <alignment horizontal="left"/>
    </xf>
    <xf numFmtId="0" fontId="11" fillId="15" borderId="0" xfId="0" applyFont="1" applyFill="1" applyAlignment="1">
      <alignment horizontal="left"/>
    </xf>
    <xf numFmtId="0" fontId="10" fillId="15" borderId="0" xfId="0" applyFont="1" applyFill="1" applyAlignment="1">
      <alignment horizontal="left"/>
    </xf>
    <xf numFmtId="0" fontId="17" fillId="6" borderId="0" xfId="0" applyFont="1" applyFill="1"/>
    <xf numFmtId="0" fontId="18" fillId="2" borderId="0" xfId="0" applyFont="1" applyFill="1"/>
    <xf numFmtId="0" fontId="1" fillId="16" borderId="0" xfId="0" applyFont="1" applyFill="1"/>
    <xf numFmtId="0" fontId="19" fillId="7" borderId="0" xfId="0" applyFont="1" applyFill="1"/>
    <xf numFmtId="0" fontId="20" fillId="16" borderId="0" xfId="0" applyFont="1" applyFill="1" applyAlignment="1">
      <alignment horizontal="left"/>
    </xf>
    <xf numFmtId="0" fontId="20" fillId="0" borderId="0" xfId="0" applyFont="1" applyAlignment="1">
      <alignment horizontal="left"/>
    </xf>
    <xf numFmtId="0" fontId="21" fillId="4" borderId="0" xfId="0" applyFont="1" applyFill="1"/>
    <xf numFmtId="0" fontId="22" fillId="11" borderId="0" xfId="0" applyFont="1" applyFill="1"/>
    <xf numFmtId="0" fontId="23" fillId="5" borderId="0" xfId="0" applyFont="1" applyFill="1"/>
    <xf numFmtId="0" fontId="24" fillId="8" borderId="0" xfId="0" applyFont="1" applyFill="1"/>
  </cellXfs>
  <cellStyles count="1">
    <cellStyle name="Normal" xfId="0" builtinId="0"/>
  </cellStyles>
  <dxfs count="6">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ukeranieri.com/" TargetMode="External"/><Relationship Id="rId2" Type="http://schemas.openxmlformats.org/officeDocument/2006/relationships/hyperlink" Target="http://patreon.com/LukeRanieri" TargetMode="External"/><Relationship Id="rId1" Type="http://schemas.openxmlformats.org/officeDocument/2006/relationships/hyperlink" Target="https://bit.ly/RanieriGreekPronunciation" TargetMode="External"/><Relationship Id="rId5" Type="http://schemas.openxmlformats.org/officeDocument/2006/relationships/hyperlink" Target="http://www.youtube.com/PolymathyLuke" TargetMode="External"/><Relationship Id="rId4" Type="http://schemas.openxmlformats.org/officeDocument/2006/relationships/hyperlink" Target="http://www.youtube.com/ScorpioMartian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lukeranieri.com/" TargetMode="External"/><Relationship Id="rId2" Type="http://schemas.openxmlformats.org/officeDocument/2006/relationships/hyperlink" Target="http://patreon.com/LukeRanieri" TargetMode="External"/><Relationship Id="rId1" Type="http://schemas.openxmlformats.org/officeDocument/2006/relationships/hyperlink" Target="https://bit.ly/RanieriGreekPronunciation" TargetMode="External"/><Relationship Id="rId5" Type="http://schemas.openxmlformats.org/officeDocument/2006/relationships/hyperlink" Target="http://www.youtube.com/PolymathyLuke" TargetMode="External"/><Relationship Id="rId4" Type="http://schemas.openxmlformats.org/officeDocument/2006/relationships/hyperlink" Target="http://www.youtube.com/ScorpioMartianu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it.ly/RanieriGreekPronunci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it.ly/RanieriGreekPronunci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it.ly/RanieriGreekPronunci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it.ly/RanieriGreekPronunci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pageSetUpPr fitToPage="1"/>
  </sheetPr>
  <dimension ref="A1:BB1056"/>
  <sheetViews>
    <sheetView tabSelected="1" workbookViewId="0">
      <pane xSplit="1" ySplit="6" topLeftCell="B70" activePane="bottomRight" state="frozen"/>
      <selection pane="topRight" activeCell="B1" sqref="B1"/>
      <selection pane="bottomLeft" activeCell="A7" sqref="A7"/>
      <selection pane="bottomRight" activeCell="A91" sqref="A91:XFD91"/>
    </sheetView>
  </sheetViews>
  <sheetFormatPr defaultColWidth="12.6640625" defaultRowHeight="15.75" customHeight="1"/>
  <cols>
    <col min="1" max="1" width="10" customWidth="1"/>
    <col min="2" max="2" width="9.88671875" customWidth="1"/>
    <col min="3" max="3" width="4.33203125" customWidth="1"/>
    <col min="4" max="4" width="4.44140625" customWidth="1"/>
    <col min="5" max="5" width="4.77734375" customWidth="1"/>
    <col min="6" max="6" width="3.77734375" customWidth="1"/>
    <col min="7" max="10" width="4.77734375" customWidth="1"/>
    <col min="11" max="11" width="5.21875" customWidth="1"/>
    <col min="12" max="12" width="5.33203125" customWidth="1"/>
    <col min="13" max="13" width="5.6640625" customWidth="1"/>
    <col min="14" max="14" width="4.88671875" customWidth="1"/>
    <col min="15" max="15" width="6.109375" customWidth="1"/>
    <col min="16" max="16" width="4.77734375" customWidth="1"/>
    <col min="17" max="17" width="5.21875" customWidth="1"/>
    <col min="18" max="18" width="5.109375" customWidth="1"/>
    <col min="19" max="19" width="5" customWidth="1"/>
    <col min="20" max="20" width="5.109375" customWidth="1"/>
    <col min="21" max="21" width="5.21875" customWidth="1"/>
    <col min="22" max="22" width="5.77734375" customWidth="1"/>
    <col min="23" max="23" width="4.88671875" customWidth="1"/>
    <col min="24" max="24" width="5.109375" customWidth="1"/>
    <col min="25" max="25" width="5" customWidth="1"/>
    <col min="26" max="26" width="5.6640625" customWidth="1"/>
    <col min="27" max="27" width="5" customWidth="1"/>
    <col min="28" max="28" width="5.21875" customWidth="1"/>
    <col min="29" max="29" width="5.109375" customWidth="1"/>
    <col min="30" max="30" width="4.88671875" customWidth="1"/>
    <col min="31" max="31" width="4.21875" customWidth="1"/>
    <col min="32" max="32" width="3.77734375" customWidth="1"/>
    <col min="33" max="38" width="4.88671875" customWidth="1"/>
    <col min="39" max="39" width="5.21875" customWidth="1"/>
    <col min="40" max="41" width="4.88671875" customWidth="1"/>
    <col min="42" max="42" width="8.6640625" customWidth="1"/>
    <col min="43" max="43" width="10.33203125" customWidth="1"/>
    <col min="44" max="44" width="12.109375" customWidth="1"/>
    <col min="45" max="45" width="13" customWidth="1"/>
    <col min="46" max="46" width="11.44140625" customWidth="1"/>
    <col min="47" max="47" width="11.6640625" customWidth="1"/>
    <col min="48" max="48" width="14.77734375" customWidth="1"/>
    <col min="49" max="49" width="10.88671875" customWidth="1"/>
    <col min="50" max="50" width="12.109375" customWidth="1"/>
    <col min="51" max="51" width="10.5546875" customWidth="1"/>
    <col min="52" max="52" width="8.109375" customWidth="1"/>
    <col min="53" max="53" width="8.33203125" customWidth="1"/>
    <col min="54" max="54" width="7.6640625" customWidth="1"/>
  </cols>
  <sheetData>
    <row r="1" spans="1:54">
      <c r="A1" s="1"/>
      <c r="B1" s="2" t="s">
        <v>0</v>
      </c>
      <c r="C1" s="3"/>
      <c r="D1" s="3"/>
      <c r="E1" s="3"/>
      <c r="F1" s="3"/>
      <c r="G1" s="3"/>
      <c r="H1" s="3"/>
      <c r="I1" s="4"/>
      <c r="J1" s="3"/>
      <c r="K1" s="5" t="s">
        <v>1</v>
      </c>
      <c r="L1" s="3"/>
      <c r="M1" s="3"/>
      <c r="N1" s="3"/>
      <c r="O1" s="3"/>
      <c r="P1" s="2"/>
      <c r="Q1" s="3"/>
      <c r="R1" s="3"/>
      <c r="S1" s="3"/>
      <c r="T1" s="3"/>
      <c r="U1" s="3"/>
      <c r="V1" s="3"/>
      <c r="W1" s="3"/>
      <c r="X1" s="3"/>
      <c r="Y1" s="3"/>
      <c r="Z1" s="3"/>
      <c r="AA1" s="3"/>
      <c r="AB1" s="3"/>
      <c r="AC1" s="6" t="s">
        <v>2</v>
      </c>
      <c r="AD1" s="3"/>
      <c r="AE1" s="3"/>
      <c r="AF1" s="3"/>
      <c r="AG1" s="3"/>
      <c r="AH1" s="3"/>
      <c r="AI1" s="3"/>
      <c r="AJ1" s="3"/>
      <c r="AK1" s="3"/>
      <c r="AL1" s="3"/>
      <c r="AM1" s="3"/>
      <c r="AN1" s="3"/>
      <c r="AO1" s="3"/>
      <c r="AP1" s="3"/>
      <c r="AQ1" s="3"/>
      <c r="AR1" s="3"/>
      <c r="AS1" s="3"/>
      <c r="AT1" s="3"/>
      <c r="AU1" s="3"/>
      <c r="AV1" s="3"/>
      <c r="AW1" s="3"/>
      <c r="AX1" s="3"/>
      <c r="AY1" s="3"/>
      <c r="AZ1" s="3"/>
      <c r="BA1" s="3"/>
      <c r="BB1" s="3"/>
    </row>
    <row r="2" spans="1:54">
      <c r="A2" s="7"/>
      <c r="B2" s="8"/>
      <c r="C2" s="9"/>
      <c r="D2" s="9"/>
      <c r="E2" s="10" t="s">
        <v>3</v>
      </c>
      <c r="F2" s="10"/>
      <c r="G2" s="3"/>
      <c r="H2" s="3"/>
      <c r="I2" s="11" t="s">
        <v>4</v>
      </c>
      <c r="J2" s="11"/>
      <c r="K2" s="12" t="s">
        <v>5</v>
      </c>
      <c r="L2" s="12"/>
      <c r="M2" s="12"/>
      <c r="N2" s="12"/>
      <c r="O2" s="12"/>
      <c r="P2" s="3" t="s">
        <v>6</v>
      </c>
      <c r="Q2" s="3"/>
      <c r="R2" s="3"/>
      <c r="S2" s="3"/>
      <c r="T2" s="10"/>
      <c r="U2" s="10"/>
      <c r="V2" s="10"/>
      <c r="W2" s="10"/>
      <c r="X2" s="10"/>
      <c r="Y2" s="10"/>
      <c r="Z2" s="10"/>
      <c r="AA2" s="10"/>
      <c r="AB2" s="10"/>
      <c r="AC2" s="10"/>
      <c r="AD2" s="10"/>
      <c r="AE2" s="10"/>
      <c r="AF2" s="10"/>
      <c r="AG2" s="10"/>
      <c r="AH2" s="10"/>
      <c r="AI2" s="10"/>
      <c r="AJ2" s="10"/>
      <c r="AK2" s="10"/>
      <c r="AL2" s="10"/>
      <c r="AM2" s="10"/>
      <c r="AN2" s="10"/>
      <c r="AO2" s="10"/>
      <c r="AP2" s="10"/>
      <c r="AQ2" s="13"/>
      <c r="AR2" s="13"/>
      <c r="AS2" s="13"/>
      <c r="AT2" s="13"/>
      <c r="AU2" s="13"/>
      <c r="AV2" s="13"/>
      <c r="AW2" s="13"/>
      <c r="AX2" s="13"/>
      <c r="AY2" s="13"/>
      <c r="AZ2" s="13"/>
      <c r="BA2" s="13"/>
      <c r="BB2" s="13"/>
    </row>
    <row r="3" spans="1:54">
      <c r="A3" s="7"/>
      <c r="B3" s="8"/>
      <c r="C3" s="9"/>
      <c r="D3" s="9"/>
      <c r="E3" s="14"/>
      <c r="F3" s="15" t="s">
        <v>7</v>
      </c>
      <c r="G3" s="16"/>
      <c r="H3" s="16"/>
      <c r="I3" s="16"/>
      <c r="J3" s="16"/>
      <c r="K3" s="16"/>
      <c r="L3" s="16"/>
      <c r="M3" s="16"/>
      <c r="N3" s="16"/>
      <c r="O3" s="16"/>
      <c r="P3" s="16"/>
      <c r="Q3" s="3"/>
      <c r="R3" s="3"/>
      <c r="S3" s="3"/>
      <c r="T3" s="10"/>
      <c r="U3" s="10"/>
      <c r="V3" s="10"/>
      <c r="W3" s="10"/>
      <c r="X3" s="10"/>
      <c r="Y3" s="10"/>
      <c r="Z3" s="10"/>
      <c r="AA3" s="10"/>
      <c r="AB3" s="10"/>
      <c r="AC3" s="10"/>
      <c r="AD3" s="10"/>
      <c r="AE3" s="10"/>
      <c r="AF3" s="10"/>
      <c r="AG3" s="10"/>
      <c r="AH3" s="10"/>
      <c r="AI3" s="10"/>
      <c r="AJ3" s="10"/>
      <c r="AK3" s="10"/>
      <c r="AL3" s="10"/>
      <c r="AM3" s="10"/>
      <c r="AN3" s="10"/>
      <c r="AO3" s="10"/>
      <c r="AP3" s="10"/>
      <c r="AQ3" s="13"/>
      <c r="AR3" s="13"/>
      <c r="AS3" s="13"/>
      <c r="AT3" s="13"/>
      <c r="AU3" s="13"/>
      <c r="AV3" s="13"/>
      <c r="AW3" s="13"/>
      <c r="AX3" s="13"/>
      <c r="AY3" s="13"/>
      <c r="AZ3" s="13"/>
      <c r="BA3" s="13"/>
      <c r="BB3" s="13"/>
    </row>
    <row r="4" spans="1:54">
      <c r="A4" s="7"/>
      <c r="B4" s="8"/>
      <c r="C4" s="17" t="s">
        <v>8</v>
      </c>
      <c r="D4" s="9"/>
      <c r="E4" s="14"/>
      <c r="F4" s="3" t="s">
        <v>9</v>
      </c>
      <c r="G4" s="3"/>
      <c r="H4" s="3"/>
      <c r="I4" s="3"/>
      <c r="J4" s="3"/>
      <c r="K4" s="18" t="s">
        <v>10</v>
      </c>
      <c r="L4" s="19" t="s">
        <v>11</v>
      </c>
      <c r="M4" s="18"/>
      <c r="N4" s="20"/>
      <c r="O4" s="21" t="s">
        <v>12</v>
      </c>
      <c r="P4" s="20" t="s">
        <v>13</v>
      </c>
      <c r="Q4" s="3"/>
      <c r="R4" s="3"/>
      <c r="S4" s="3"/>
      <c r="T4" s="10" t="s">
        <v>14</v>
      </c>
      <c r="U4" s="10"/>
      <c r="V4" s="10"/>
      <c r="W4" s="10"/>
      <c r="X4" s="10"/>
      <c r="Y4" s="10"/>
      <c r="Z4" s="10"/>
      <c r="AA4" s="10"/>
      <c r="AB4" s="10"/>
      <c r="AC4" s="10"/>
      <c r="AD4" s="10"/>
      <c r="AE4" s="10"/>
      <c r="AF4" s="10"/>
      <c r="AG4" s="10"/>
      <c r="AH4" s="10"/>
      <c r="AI4" s="10"/>
      <c r="AJ4" s="10"/>
      <c r="AK4" s="10"/>
      <c r="AL4" s="10"/>
      <c r="AM4" s="10"/>
      <c r="AN4" s="22" t="s">
        <v>15</v>
      </c>
      <c r="AO4" s="10"/>
      <c r="AP4" s="10"/>
      <c r="AQ4" s="13" t="s">
        <v>16</v>
      </c>
      <c r="AR4" s="13"/>
      <c r="AS4" s="13"/>
      <c r="AT4" s="13"/>
      <c r="AU4" s="13"/>
      <c r="AV4" s="13"/>
      <c r="AW4" s="13"/>
      <c r="AX4" s="13"/>
      <c r="AY4" s="13"/>
      <c r="AZ4" s="13"/>
      <c r="BA4" s="13"/>
      <c r="BB4" s="13"/>
    </row>
    <row r="5" spans="1:54">
      <c r="A5" s="23"/>
      <c r="B5" s="24" t="s">
        <v>17</v>
      </c>
      <c r="C5" s="25">
        <v>500</v>
      </c>
      <c r="D5" s="25">
        <v>450</v>
      </c>
      <c r="E5" s="26">
        <v>400</v>
      </c>
      <c r="F5" s="27">
        <v>350</v>
      </c>
      <c r="G5" s="27">
        <v>300</v>
      </c>
      <c r="H5" s="27">
        <v>250</v>
      </c>
      <c r="I5" s="27">
        <v>200</v>
      </c>
      <c r="J5" s="27">
        <v>150</v>
      </c>
      <c r="K5" s="27">
        <v>100</v>
      </c>
      <c r="L5" s="27">
        <v>50</v>
      </c>
      <c r="M5" s="27">
        <v>0</v>
      </c>
      <c r="N5" s="27">
        <v>50</v>
      </c>
      <c r="O5" s="27">
        <v>100</v>
      </c>
      <c r="P5" s="27">
        <v>150</v>
      </c>
      <c r="Q5" s="27">
        <v>200</v>
      </c>
      <c r="R5" s="27">
        <v>250</v>
      </c>
      <c r="S5" s="27">
        <v>300</v>
      </c>
      <c r="T5" s="22">
        <v>350</v>
      </c>
      <c r="U5" s="22">
        <v>400</v>
      </c>
      <c r="V5" s="22">
        <v>450</v>
      </c>
      <c r="W5" s="22">
        <v>500</v>
      </c>
      <c r="X5" s="22">
        <v>550</v>
      </c>
      <c r="Y5" s="22">
        <v>600</v>
      </c>
      <c r="Z5" s="22">
        <v>650</v>
      </c>
      <c r="AA5" s="22">
        <v>700</v>
      </c>
      <c r="AB5" s="22">
        <v>750</v>
      </c>
      <c r="AC5" s="22">
        <v>800</v>
      </c>
      <c r="AD5" s="22">
        <v>850</v>
      </c>
      <c r="AE5" s="22">
        <v>900</v>
      </c>
      <c r="AF5" s="22">
        <v>950</v>
      </c>
      <c r="AG5" s="22">
        <v>1000</v>
      </c>
      <c r="AH5" s="22">
        <v>1050</v>
      </c>
      <c r="AI5" s="22">
        <v>1100</v>
      </c>
      <c r="AJ5" s="22">
        <v>1150</v>
      </c>
      <c r="AK5" s="22">
        <v>1200</v>
      </c>
      <c r="AL5" s="22">
        <v>1250</v>
      </c>
      <c r="AM5" s="22">
        <v>1300</v>
      </c>
      <c r="AN5" s="22">
        <v>1350</v>
      </c>
      <c r="AO5" s="22">
        <v>1400</v>
      </c>
      <c r="AP5" s="22">
        <v>1450</v>
      </c>
      <c r="AQ5" s="28">
        <v>1500</v>
      </c>
      <c r="AR5" s="28">
        <v>1550</v>
      </c>
      <c r="AS5" s="28">
        <v>1600</v>
      </c>
      <c r="AT5" s="28">
        <v>1650</v>
      </c>
      <c r="AU5" s="28">
        <v>1700</v>
      </c>
      <c r="AV5" s="28">
        <v>1750</v>
      </c>
      <c r="AW5" s="28">
        <v>1800</v>
      </c>
      <c r="AX5" s="28">
        <v>1850</v>
      </c>
      <c r="AY5" s="28">
        <v>1900</v>
      </c>
      <c r="AZ5" s="28">
        <v>1950</v>
      </c>
      <c r="BA5" s="28">
        <v>2000</v>
      </c>
      <c r="BB5" s="28">
        <v>2050</v>
      </c>
    </row>
    <row r="6" spans="1:54">
      <c r="A6" s="1"/>
      <c r="B6" s="29" t="s">
        <v>18</v>
      </c>
      <c r="C6" s="30" t="s">
        <v>19</v>
      </c>
      <c r="D6" s="31"/>
      <c r="E6" s="29" t="s">
        <v>20</v>
      </c>
      <c r="F6" s="29"/>
      <c r="G6" s="31" t="s">
        <v>21</v>
      </c>
      <c r="H6" s="31"/>
      <c r="I6" s="29" t="s">
        <v>22</v>
      </c>
      <c r="J6" s="29"/>
      <c r="K6" s="31" t="s">
        <v>23</v>
      </c>
      <c r="L6" s="32"/>
      <c r="M6" s="29" t="s">
        <v>23</v>
      </c>
      <c r="N6" s="29"/>
      <c r="O6" s="31" t="s">
        <v>22</v>
      </c>
      <c r="P6" s="31"/>
      <c r="Q6" s="29" t="s">
        <v>21</v>
      </c>
      <c r="R6" s="29"/>
      <c r="S6" s="31" t="s">
        <v>24</v>
      </c>
      <c r="T6" s="31"/>
      <c r="U6" s="29" t="s">
        <v>25</v>
      </c>
      <c r="V6" s="29"/>
      <c r="W6" s="31" t="s">
        <v>26</v>
      </c>
      <c r="X6" s="31"/>
      <c r="Y6" s="29" t="s">
        <v>27</v>
      </c>
      <c r="Z6" s="29"/>
      <c r="AA6" s="31" t="s">
        <v>28</v>
      </c>
      <c r="AB6" s="31"/>
      <c r="AC6" s="29" t="s">
        <v>29</v>
      </c>
      <c r="AD6" s="29"/>
      <c r="AE6" s="31" t="s">
        <v>30</v>
      </c>
      <c r="AF6" s="31"/>
      <c r="AG6" s="29" t="s">
        <v>31</v>
      </c>
      <c r="AH6" s="29"/>
      <c r="AI6" s="31" t="s">
        <v>32</v>
      </c>
      <c r="AJ6" s="31"/>
      <c r="AK6" s="29" t="s">
        <v>33</v>
      </c>
      <c r="AL6" s="29"/>
      <c r="AM6" s="31" t="s">
        <v>34</v>
      </c>
      <c r="AN6" s="31"/>
      <c r="AO6" s="29" t="s">
        <v>35</v>
      </c>
      <c r="AP6" s="29"/>
      <c r="AQ6" s="31" t="s">
        <v>36</v>
      </c>
      <c r="AR6" s="31"/>
      <c r="AS6" s="29" t="s">
        <v>37</v>
      </c>
      <c r="AT6" s="29"/>
      <c r="AU6" s="31" t="s">
        <v>38</v>
      </c>
      <c r="AV6" s="31"/>
      <c r="AW6" s="29" t="s">
        <v>39</v>
      </c>
      <c r="AX6" s="29"/>
      <c r="AY6" s="31" t="s">
        <v>40</v>
      </c>
      <c r="AZ6" s="31"/>
      <c r="BA6" s="29" t="s">
        <v>41</v>
      </c>
      <c r="BB6" s="29"/>
    </row>
    <row r="7" spans="1:54">
      <c r="A7" s="7" t="s">
        <v>42</v>
      </c>
      <c r="B7" s="33" t="s">
        <v>43</v>
      </c>
      <c r="C7" s="33" t="s">
        <v>43</v>
      </c>
      <c r="D7" s="33" t="s">
        <v>43</v>
      </c>
      <c r="E7" s="33" t="s">
        <v>43</v>
      </c>
      <c r="F7" s="33" t="s">
        <v>43</v>
      </c>
      <c r="G7" s="33" t="s">
        <v>43</v>
      </c>
      <c r="H7" s="33" t="s">
        <v>43</v>
      </c>
      <c r="I7" s="33" t="s">
        <v>43</v>
      </c>
      <c r="J7" s="33" t="s">
        <v>43</v>
      </c>
      <c r="K7" s="33" t="s">
        <v>43</v>
      </c>
      <c r="L7" s="33" t="s">
        <v>43</v>
      </c>
      <c r="M7" s="33" t="s">
        <v>43</v>
      </c>
      <c r="N7" s="33" t="s">
        <v>43</v>
      </c>
      <c r="O7" s="33" t="s">
        <v>43</v>
      </c>
      <c r="P7" s="33" t="s">
        <v>43</v>
      </c>
      <c r="Q7" s="33" t="s">
        <v>43</v>
      </c>
      <c r="R7" s="33" t="s">
        <v>43</v>
      </c>
      <c r="S7" s="33" t="s">
        <v>43</v>
      </c>
      <c r="T7" s="33" t="s">
        <v>43</v>
      </c>
      <c r="U7" s="33" t="s">
        <v>43</v>
      </c>
      <c r="V7" s="33" t="s">
        <v>43</v>
      </c>
      <c r="W7" s="33" t="s">
        <v>43</v>
      </c>
      <c r="X7" s="33" t="s">
        <v>43</v>
      </c>
      <c r="Y7" s="33" t="s">
        <v>43</v>
      </c>
      <c r="Z7" s="33" t="s">
        <v>43</v>
      </c>
      <c r="AA7" s="33" t="s">
        <v>43</v>
      </c>
      <c r="AB7" s="33" t="s">
        <v>43</v>
      </c>
      <c r="AC7" s="33" t="s">
        <v>43</v>
      </c>
      <c r="AD7" s="33" t="s">
        <v>43</v>
      </c>
      <c r="AE7" s="33" t="s">
        <v>43</v>
      </c>
      <c r="AF7" s="33" t="s">
        <v>43</v>
      </c>
      <c r="AG7" s="33" t="s">
        <v>43</v>
      </c>
      <c r="AH7" s="33" t="s">
        <v>43</v>
      </c>
      <c r="AI7" s="33" t="s">
        <v>43</v>
      </c>
      <c r="AJ7" s="33" t="s">
        <v>43</v>
      </c>
      <c r="AK7" s="33" t="s">
        <v>43</v>
      </c>
      <c r="AL7" s="33" t="s">
        <v>43</v>
      </c>
      <c r="AM7" s="33" t="s">
        <v>43</v>
      </c>
      <c r="AN7" s="33" t="s">
        <v>43</v>
      </c>
      <c r="AO7" s="33" t="s">
        <v>43</v>
      </c>
      <c r="AP7" s="33" t="s">
        <v>43</v>
      </c>
      <c r="AQ7" s="33" t="s">
        <v>43</v>
      </c>
      <c r="AR7" s="33" t="s">
        <v>43</v>
      </c>
      <c r="AS7" s="33" t="s">
        <v>43</v>
      </c>
      <c r="AT7" s="33" t="s">
        <v>43</v>
      </c>
      <c r="AU7" s="33" t="s">
        <v>43</v>
      </c>
      <c r="AV7" s="33" t="s">
        <v>43</v>
      </c>
      <c r="AW7" s="33" t="s">
        <v>43</v>
      </c>
      <c r="AX7" s="33" t="s">
        <v>43</v>
      </c>
      <c r="AY7" s="33" t="s">
        <v>43</v>
      </c>
      <c r="AZ7" s="33" t="s">
        <v>43</v>
      </c>
      <c r="BA7" s="33" t="s">
        <v>43</v>
      </c>
      <c r="BB7" s="33" t="s">
        <v>43</v>
      </c>
    </row>
    <row r="8" spans="1:54">
      <c r="A8" s="7" t="s">
        <v>44</v>
      </c>
      <c r="B8" s="33" t="s">
        <v>45</v>
      </c>
      <c r="C8" s="33" t="s">
        <v>45</v>
      </c>
      <c r="D8" s="33" t="s">
        <v>45</v>
      </c>
      <c r="E8" s="33" t="s">
        <v>45</v>
      </c>
      <c r="F8" s="33" t="s">
        <v>45</v>
      </c>
      <c r="G8" s="33" t="s">
        <v>45</v>
      </c>
      <c r="H8" s="33" t="s">
        <v>45</v>
      </c>
      <c r="I8" s="34" t="s">
        <v>46</v>
      </c>
      <c r="J8" s="33" t="s">
        <v>46</v>
      </c>
      <c r="K8" s="33" t="s">
        <v>46</v>
      </c>
      <c r="L8" s="33" t="s">
        <v>46</v>
      </c>
      <c r="M8" s="33" t="s">
        <v>46</v>
      </c>
      <c r="N8" s="33" t="s">
        <v>46</v>
      </c>
      <c r="O8" s="33" t="s">
        <v>46</v>
      </c>
      <c r="P8" s="33" t="s">
        <v>46</v>
      </c>
      <c r="Q8" s="33" t="s">
        <v>46</v>
      </c>
      <c r="R8" s="33" t="s">
        <v>46</v>
      </c>
      <c r="S8" s="33" t="s">
        <v>46</v>
      </c>
      <c r="T8" s="33" t="s">
        <v>46</v>
      </c>
      <c r="U8" s="33" t="s">
        <v>46</v>
      </c>
      <c r="V8" s="33" t="s">
        <v>46</v>
      </c>
      <c r="W8" s="33" t="s">
        <v>46</v>
      </c>
      <c r="X8" s="33" t="s">
        <v>46</v>
      </c>
      <c r="Y8" s="33" t="s">
        <v>46</v>
      </c>
      <c r="Z8" s="33" t="s">
        <v>46</v>
      </c>
      <c r="AA8" s="33" t="s">
        <v>46</v>
      </c>
      <c r="AB8" s="33" t="s">
        <v>46</v>
      </c>
      <c r="AC8" s="33" t="s">
        <v>46</v>
      </c>
      <c r="AD8" s="33" t="s">
        <v>46</v>
      </c>
      <c r="AE8" s="33" t="s">
        <v>46</v>
      </c>
      <c r="AF8" s="33" t="s">
        <v>46</v>
      </c>
      <c r="AG8" s="33" t="s">
        <v>46</v>
      </c>
      <c r="AH8" s="33" t="s">
        <v>46</v>
      </c>
      <c r="AI8" s="33" t="s">
        <v>46</v>
      </c>
      <c r="AJ8" s="33" t="s">
        <v>46</v>
      </c>
      <c r="AK8" s="33" t="s">
        <v>46</v>
      </c>
      <c r="AL8" s="33" t="s">
        <v>46</v>
      </c>
      <c r="AM8" s="33" t="s">
        <v>46</v>
      </c>
      <c r="AN8" s="33" t="s">
        <v>46</v>
      </c>
      <c r="AO8" s="33" t="s">
        <v>46</v>
      </c>
      <c r="AP8" s="33" t="s">
        <v>46</v>
      </c>
      <c r="AQ8" s="33" t="s">
        <v>46</v>
      </c>
      <c r="AR8" s="33" t="s">
        <v>46</v>
      </c>
      <c r="AS8" s="33" t="s">
        <v>46</v>
      </c>
      <c r="AT8" s="33" t="s">
        <v>46</v>
      </c>
      <c r="AU8" s="33" t="s">
        <v>46</v>
      </c>
      <c r="AV8" s="33" t="s">
        <v>46</v>
      </c>
      <c r="AW8" s="33" t="s">
        <v>46</v>
      </c>
      <c r="AX8" s="33" t="s">
        <v>46</v>
      </c>
      <c r="AY8" s="33" t="s">
        <v>46</v>
      </c>
      <c r="AZ8" s="33" t="s">
        <v>46</v>
      </c>
      <c r="BA8" s="33" t="s">
        <v>46</v>
      </c>
      <c r="BB8" s="33" t="s">
        <v>46</v>
      </c>
    </row>
    <row r="9" spans="1:54">
      <c r="A9" s="7"/>
      <c r="B9" s="33" t="s">
        <v>45</v>
      </c>
      <c r="C9" s="33" t="s">
        <v>45</v>
      </c>
      <c r="D9" s="33" t="s">
        <v>45</v>
      </c>
      <c r="E9" s="33" t="s">
        <v>45</v>
      </c>
      <c r="F9" s="33" t="s">
        <v>45</v>
      </c>
      <c r="G9" s="33" t="s">
        <v>45</v>
      </c>
      <c r="H9" s="33" t="s">
        <v>45</v>
      </c>
      <c r="I9" s="33" t="s">
        <v>45</v>
      </c>
      <c r="J9" s="33" t="s">
        <v>45</v>
      </c>
      <c r="K9" s="33" t="s">
        <v>45</v>
      </c>
      <c r="L9" s="33" t="s">
        <v>45</v>
      </c>
      <c r="M9" s="33" t="s">
        <v>45</v>
      </c>
      <c r="N9" s="33" t="s">
        <v>45</v>
      </c>
      <c r="O9" s="33" t="s">
        <v>45</v>
      </c>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row>
    <row r="10" spans="1:54">
      <c r="A10" s="7" t="s">
        <v>47</v>
      </c>
      <c r="B10" s="33" t="s">
        <v>48</v>
      </c>
      <c r="C10" s="33" t="s">
        <v>48</v>
      </c>
      <c r="D10" s="33" t="s">
        <v>48</v>
      </c>
      <c r="E10" s="33" t="s">
        <v>48</v>
      </c>
      <c r="F10" s="33" t="s">
        <v>48</v>
      </c>
      <c r="G10" s="33" t="s">
        <v>48</v>
      </c>
      <c r="H10" s="33" t="s">
        <v>48</v>
      </c>
      <c r="I10" s="33" t="s">
        <v>48</v>
      </c>
      <c r="J10" s="33" t="s">
        <v>48</v>
      </c>
      <c r="K10" s="33" t="s">
        <v>48</v>
      </c>
      <c r="L10" s="33" t="s">
        <v>48</v>
      </c>
      <c r="M10" s="33" t="s">
        <v>48</v>
      </c>
      <c r="N10" s="33" t="s">
        <v>48</v>
      </c>
      <c r="O10" s="33" t="s">
        <v>48</v>
      </c>
      <c r="P10" s="33" t="s">
        <v>48</v>
      </c>
      <c r="Q10" s="33" t="s">
        <v>48</v>
      </c>
      <c r="R10" s="33" t="s">
        <v>48</v>
      </c>
      <c r="S10" s="33" t="s">
        <v>48</v>
      </c>
      <c r="T10" s="33" t="s">
        <v>48</v>
      </c>
      <c r="U10" s="33" t="s">
        <v>48</v>
      </c>
      <c r="V10" s="33" t="s">
        <v>48</v>
      </c>
      <c r="W10" s="33" t="s">
        <v>48</v>
      </c>
      <c r="X10" s="33" t="s">
        <v>48</v>
      </c>
      <c r="Y10" s="33" t="s">
        <v>48</v>
      </c>
      <c r="Z10" s="33" t="s">
        <v>48</v>
      </c>
      <c r="AA10" s="33" t="s">
        <v>48</v>
      </c>
      <c r="AB10" s="33" t="s">
        <v>48</v>
      </c>
      <c r="AC10" s="33" t="s">
        <v>48</v>
      </c>
      <c r="AD10" s="33" t="s">
        <v>48</v>
      </c>
      <c r="AE10" s="33" t="s">
        <v>48</v>
      </c>
      <c r="AF10" s="33" t="s">
        <v>48</v>
      </c>
      <c r="AG10" s="33" t="s">
        <v>48</v>
      </c>
      <c r="AH10" s="33" t="s">
        <v>48</v>
      </c>
      <c r="AI10" s="33" t="s">
        <v>48</v>
      </c>
      <c r="AJ10" s="33" t="s">
        <v>48</v>
      </c>
      <c r="AK10" s="33" t="s">
        <v>48</v>
      </c>
      <c r="AL10" s="33" t="s">
        <v>48</v>
      </c>
      <c r="AM10" s="33" t="s">
        <v>48</v>
      </c>
      <c r="AN10" s="33" t="s">
        <v>48</v>
      </c>
      <c r="AO10" s="33" t="s">
        <v>48</v>
      </c>
      <c r="AP10" s="33" t="s">
        <v>48</v>
      </c>
      <c r="AQ10" s="33" t="s">
        <v>48</v>
      </c>
      <c r="AR10" s="33" t="s">
        <v>48</v>
      </c>
      <c r="AS10" s="33" t="s">
        <v>48</v>
      </c>
      <c r="AT10" s="33" t="s">
        <v>48</v>
      </c>
      <c r="AU10" s="33" t="s">
        <v>48</v>
      </c>
      <c r="AV10" s="33" t="s">
        <v>48</v>
      </c>
      <c r="AW10" s="33" t="s">
        <v>48</v>
      </c>
      <c r="AX10" s="33" t="s">
        <v>48</v>
      </c>
      <c r="AY10" s="33" t="s">
        <v>48</v>
      </c>
      <c r="AZ10" s="33" t="s">
        <v>48</v>
      </c>
      <c r="BA10" s="33" t="s">
        <v>48</v>
      </c>
      <c r="BB10" s="33" t="s">
        <v>48</v>
      </c>
    </row>
    <row r="11" spans="1:54">
      <c r="A11" s="7" t="s">
        <v>49</v>
      </c>
      <c r="B11" s="33" t="s">
        <v>50</v>
      </c>
      <c r="C11" s="33" t="s">
        <v>50</v>
      </c>
      <c r="D11" s="33" t="s">
        <v>50</v>
      </c>
      <c r="E11" s="33" t="s">
        <v>50</v>
      </c>
      <c r="F11" s="33" t="s">
        <v>50</v>
      </c>
      <c r="G11" s="33" t="s">
        <v>50</v>
      </c>
      <c r="H11" s="33" t="s">
        <v>50</v>
      </c>
      <c r="I11" s="34" t="s">
        <v>51</v>
      </c>
      <c r="J11" s="33" t="s">
        <v>51</v>
      </c>
      <c r="K11" s="33" t="s">
        <v>51</v>
      </c>
      <c r="L11" s="33" t="s">
        <v>51</v>
      </c>
      <c r="M11" s="33" t="s">
        <v>51</v>
      </c>
      <c r="N11" s="33" t="s">
        <v>51</v>
      </c>
      <c r="O11" s="33" t="s">
        <v>51</v>
      </c>
      <c r="P11" s="33" t="s">
        <v>51</v>
      </c>
      <c r="Q11" s="33" t="s">
        <v>51</v>
      </c>
      <c r="R11" s="33" t="s">
        <v>51</v>
      </c>
      <c r="S11" s="33" t="s">
        <v>51</v>
      </c>
      <c r="T11" s="33" t="s">
        <v>51</v>
      </c>
      <c r="U11" s="33" t="s">
        <v>51</v>
      </c>
      <c r="V11" s="33" t="s">
        <v>51</v>
      </c>
      <c r="W11" s="33" t="s">
        <v>51</v>
      </c>
      <c r="X11" s="33" t="s">
        <v>51</v>
      </c>
      <c r="Y11" s="33" t="s">
        <v>51</v>
      </c>
      <c r="Z11" s="33" t="s">
        <v>51</v>
      </c>
      <c r="AA11" s="33" t="s">
        <v>51</v>
      </c>
      <c r="AB11" s="33" t="s">
        <v>51</v>
      </c>
      <c r="AC11" s="33" t="s">
        <v>51</v>
      </c>
      <c r="AD11" s="33" t="s">
        <v>51</v>
      </c>
      <c r="AE11" s="33" t="s">
        <v>51</v>
      </c>
      <c r="AF11" s="33" t="s">
        <v>51</v>
      </c>
      <c r="AG11" s="33" t="s">
        <v>51</v>
      </c>
      <c r="AH11" s="33" t="s">
        <v>51</v>
      </c>
      <c r="AI11" s="33" t="s">
        <v>51</v>
      </c>
      <c r="AJ11" s="33" t="s">
        <v>51</v>
      </c>
      <c r="AK11" s="33" t="s">
        <v>51</v>
      </c>
      <c r="AL11" s="33" t="s">
        <v>51</v>
      </c>
      <c r="AM11" s="33" t="s">
        <v>51</v>
      </c>
      <c r="AN11" s="33" t="s">
        <v>51</v>
      </c>
      <c r="AO11" s="33" t="s">
        <v>51</v>
      </c>
      <c r="AP11" s="33" t="s">
        <v>51</v>
      </c>
      <c r="AQ11" s="33" t="s">
        <v>51</v>
      </c>
      <c r="AR11" s="33" t="s">
        <v>51</v>
      </c>
      <c r="AS11" s="33" t="s">
        <v>51</v>
      </c>
      <c r="AT11" s="33" t="s">
        <v>51</v>
      </c>
      <c r="AU11" s="33" t="s">
        <v>51</v>
      </c>
      <c r="AV11" s="33" t="s">
        <v>51</v>
      </c>
      <c r="AW11" s="33" t="s">
        <v>51</v>
      </c>
      <c r="AX11" s="33" t="s">
        <v>51</v>
      </c>
      <c r="AY11" s="33" t="s">
        <v>51</v>
      </c>
      <c r="AZ11" s="33" t="s">
        <v>51</v>
      </c>
      <c r="BA11" s="33" t="s">
        <v>51</v>
      </c>
      <c r="BB11" s="33" t="s">
        <v>51</v>
      </c>
    </row>
    <row r="12" spans="1:54">
      <c r="A12" s="7"/>
      <c r="B12" s="33"/>
      <c r="C12" s="33"/>
      <c r="D12" s="33"/>
      <c r="E12" s="33"/>
      <c r="F12" s="33"/>
      <c r="G12" s="33"/>
      <c r="H12" s="33"/>
      <c r="I12" s="33" t="s">
        <v>50</v>
      </c>
      <c r="J12" s="33" t="s">
        <v>50</v>
      </c>
      <c r="K12" s="33" t="s">
        <v>50</v>
      </c>
      <c r="L12" s="33" t="s">
        <v>50</v>
      </c>
      <c r="M12" s="33" t="s">
        <v>50</v>
      </c>
      <c r="N12" s="33" t="s">
        <v>50</v>
      </c>
      <c r="O12" s="33" t="s">
        <v>50</v>
      </c>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row>
    <row r="13" spans="1:54">
      <c r="A13" s="7" t="s">
        <v>52</v>
      </c>
      <c r="B13" s="33" t="s">
        <v>53</v>
      </c>
      <c r="C13" s="33" t="s">
        <v>54</v>
      </c>
      <c r="D13" s="33" t="s">
        <v>54</v>
      </c>
      <c r="E13" s="33" t="s">
        <v>54</v>
      </c>
      <c r="F13" s="33" t="s">
        <v>54</v>
      </c>
      <c r="G13" s="33" t="s">
        <v>54</v>
      </c>
      <c r="H13" s="33" t="s">
        <v>54</v>
      </c>
      <c r="I13" s="33" t="s">
        <v>54</v>
      </c>
      <c r="J13" s="33" t="s">
        <v>54</v>
      </c>
      <c r="K13" s="33" t="s">
        <v>54</v>
      </c>
      <c r="L13" s="33" t="s">
        <v>54</v>
      </c>
      <c r="M13" s="33" t="s">
        <v>54</v>
      </c>
      <c r="N13" s="33" t="s">
        <v>54</v>
      </c>
      <c r="O13" s="33" t="s">
        <v>54</v>
      </c>
      <c r="P13" s="33" t="s">
        <v>54</v>
      </c>
      <c r="Q13" s="33" t="s">
        <v>54</v>
      </c>
      <c r="R13" s="33" t="s">
        <v>54</v>
      </c>
      <c r="S13" s="33" t="s">
        <v>54</v>
      </c>
      <c r="T13" s="33" t="s">
        <v>54</v>
      </c>
      <c r="U13" s="33" t="s">
        <v>54</v>
      </c>
      <c r="V13" s="33" t="s">
        <v>54</v>
      </c>
      <c r="W13" s="33" t="s">
        <v>54</v>
      </c>
      <c r="X13" s="33" t="s">
        <v>54</v>
      </c>
      <c r="Y13" s="33" t="s">
        <v>54</v>
      </c>
      <c r="Z13" s="33" t="s">
        <v>54</v>
      </c>
      <c r="AA13" s="33" t="s">
        <v>54</v>
      </c>
      <c r="AB13" s="33" t="s">
        <v>54</v>
      </c>
      <c r="AC13" s="33" t="s">
        <v>54</v>
      </c>
      <c r="AD13" s="33" t="s">
        <v>54</v>
      </c>
      <c r="AE13" s="33" t="s">
        <v>54</v>
      </c>
      <c r="AF13" s="33" t="s">
        <v>54</v>
      </c>
      <c r="AG13" s="33" t="s">
        <v>54</v>
      </c>
      <c r="AH13" s="34" t="s">
        <v>48</v>
      </c>
      <c r="AI13" s="33" t="s">
        <v>48</v>
      </c>
      <c r="AJ13" s="33" t="s">
        <v>48</v>
      </c>
      <c r="AK13" s="33" t="s">
        <v>48</v>
      </c>
      <c r="AL13" s="33" t="s">
        <v>48</v>
      </c>
      <c r="AM13" s="33" t="s">
        <v>48</v>
      </c>
      <c r="AN13" s="33" t="s">
        <v>48</v>
      </c>
      <c r="AO13" s="33" t="s">
        <v>48</v>
      </c>
      <c r="AP13" s="33" t="s">
        <v>48</v>
      </c>
      <c r="AQ13" s="33" t="s">
        <v>48</v>
      </c>
      <c r="AR13" s="33" t="s">
        <v>48</v>
      </c>
      <c r="AS13" s="33" t="s">
        <v>48</v>
      </c>
      <c r="AT13" s="33" t="s">
        <v>48</v>
      </c>
      <c r="AU13" s="33" t="s">
        <v>48</v>
      </c>
      <c r="AV13" s="33" t="s">
        <v>48</v>
      </c>
      <c r="AW13" s="33" t="s">
        <v>48</v>
      </c>
      <c r="AX13" s="33" t="s">
        <v>48</v>
      </c>
      <c r="AY13" s="33" t="s">
        <v>48</v>
      </c>
      <c r="AZ13" s="33" t="s">
        <v>48</v>
      </c>
      <c r="BA13" s="33" t="s">
        <v>48</v>
      </c>
      <c r="BB13" s="33" t="s">
        <v>48</v>
      </c>
    </row>
    <row r="14" spans="1:54">
      <c r="A14" s="7"/>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t="s">
        <v>54</v>
      </c>
      <c r="AI14" s="33" t="s">
        <v>54</v>
      </c>
      <c r="AJ14" s="33" t="s">
        <v>54</v>
      </c>
      <c r="AK14" s="33" t="s">
        <v>54</v>
      </c>
      <c r="AL14" s="33" t="s">
        <v>54</v>
      </c>
      <c r="AM14" s="33" t="s">
        <v>54</v>
      </c>
      <c r="AN14" s="33" t="s">
        <v>54</v>
      </c>
      <c r="AO14" s="33" t="s">
        <v>54</v>
      </c>
      <c r="AP14" s="33" t="s">
        <v>54</v>
      </c>
      <c r="AQ14" s="33" t="s">
        <v>54</v>
      </c>
      <c r="AR14" s="33" t="s">
        <v>54</v>
      </c>
      <c r="AS14" s="33" t="s">
        <v>54</v>
      </c>
      <c r="AT14" s="33" t="s">
        <v>54</v>
      </c>
      <c r="AU14" s="33" t="s">
        <v>54</v>
      </c>
      <c r="AV14" s="33" t="s">
        <v>54</v>
      </c>
      <c r="AW14" s="33" t="s">
        <v>54</v>
      </c>
      <c r="AX14" s="33" t="s">
        <v>54</v>
      </c>
      <c r="AY14" s="33"/>
      <c r="AZ14" s="33"/>
      <c r="BA14" s="33"/>
      <c r="BB14" s="33"/>
    </row>
    <row r="15" spans="1:54">
      <c r="A15" s="7" t="s">
        <v>55</v>
      </c>
      <c r="B15" s="33" t="s">
        <v>56</v>
      </c>
      <c r="C15" s="33" t="s">
        <v>56</v>
      </c>
      <c r="D15" s="33" t="s">
        <v>56</v>
      </c>
      <c r="E15" s="33" t="s">
        <v>56</v>
      </c>
      <c r="F15" s="33" t="s">
        <v>56</v>
      </c>
      <c r="G15" s="33" t="s">
        <v>56</v>
      </c>
      <c r="H15" s="33" t="s">
        <v>56</v>
      </c>
      <c r="I15" s="33" t="s">
        <v>56</v>
      </c>
      <c r="J15" s="33" t="s">
        <v>56</v>
      </c>
      <c r="K15" s="33" t="s">
        <v>56</v>
      </c>
      <c r="L15" s="33" t="s">
        <v>56</v>
      </c>
      <c r="M15" s="33" t="s">
        <v>56</v>
      </c>
      <c r="N15" s="33" t="s">
        <v>56</v>
      </c>
      <c r="O15" s="33" t="s">
        <v>56</v>
      </c>
      <c r="P15" s="33" t="s">
        <v>56</v>
      </c>
      <c r="Q15" s="33" t="s">
        <v>56</v>
      </c>
      <c r="R15" s="33" t="s">
        <v>56</v>
      </c>
      <c r="S15" s="33" t="s">
        <v>56</v>
      </c>
      <c r="T15" s="33" t="s">
        <v>56</v>
      </c>
      <c r="U15" s="33" t="s">
        <v>56</v>
      </c>
      <c r="V15" s="33" t="s">
        <v>56</v>
      </c>
      <c r="W15" s="34" t="s">
        <v>43</v>
      </c>
      <c r="X15" s="33" t="s">
        <v>43</v>
      </c>
      <c r="Y15" s="33" t="s">
        <v>43</v>
      </c>
      <c r="Z15" s="33" t="s">
        <v>43</v>
      </c>
      <c r="AA15" s="33" t="s">
        <v>43</v>
      </c>
      <c r="AB15" s="33" t="s">
        <v>43</v>
      </c>
      <c r="AC15" s="33" t="s">
        <v>43</v>
      </c>
      <c r="AD15" s="33" t="s">
        <v>43</v>
      </c>
      <c r="AE15" s="33" t="s">
        <v>43</v>
      </c>
      <c r="AF15" s="33" t="s">
        <v>43</v>
      </c>
      <c r="AG15" s="33" t="s">
        <v>43</v>
      </c>
      <c r="AH15" s="33" t="s">
        <v>43</v>
      </c>
      <c r="AI15" s="33" t="s">
        <v>43</v>
      </c>
      <c r="AJ15" s="33" t="s">
        <v>43</v>
      </c>
      <c r="AK15" s="33" t="s">
        <v>43</v>
      </c>
      <c r="AL15" s="33" t="s">
        <v>43</v>
      </c>
      <c r="AM15" s="33" t="s">
        <v>43</v>
      </c>
      <c r="AN15" s="33" t="s">
        <v>43</v>
      </c>
      <c r="AO15" s="33" t="s">
        <v>43</v>
      </c>
      <c r="AP15" s="33" t="s">
        <v>43</v>
      </c>
      <c r="AQ15" s="33" t="s">
        <v>43</v>
      </c>
      <c r="AR15" s="33" t="s">
        <v>43</v>
      </c>
      <c r="AS15" s="33" t="s">
        <v>43</v>
      </c>
      <c r="AT15" s="33" t="s">
        <v>43</v>
      </c>
      <c r="AU15" s="33" t="s">
        <v>43</v>
      </c>
      <c r="AV15" s="33" t="s">
        <v>43</v>
      </c>
      <c r="AW15" s="33" t="s">
        <v>43</v>
      </c>
      <c r="AX15" s="33" t="s">
        <v>43</v>
      </c>
      <c r="AY15" s="33" t="s">
        <v>43</v>
      </c>
      <c r="AZ15" s="33" t="s">
        <v>43</v>
      </c>
      <c r="BA15" s="33" t="s">
        <v>43</v>
      </c>
      <c r="BB15" s="33" t="s">
        <v>43</v>
      </c>
    </row>
    <row r="16" spans="1:54">
      <c r="A16" s="7"/>
      <c r="B16" s="33"/>
      <c r="C16" s="33"/>
      <c r="D16" s="33"/>
      <c r="E16" s="33"/>
      <c r="F16" s="33"/>
      <c r="G16" s="33"/>
      <c r="H16" s="33"/>
      <c r="I16" s="33"/>
      <c r="J16" s="33"/>
      <c r="K16" s="33"/>
      <c r="L16" s="33"/>
      <c r="M16" s="33"/>
      <c r="N16" s="33"/>
      <c r="O16" s="33" t="s">
        <v>43</v>
      </c>
      <c r="P16" s="33" t="s">
        <v>43</v>
      </c>
      <c r="Q16" s="33" t="s">
        <v>43</v>
      </c>
      <c r="R16" s="33" t="s">
        <v>43</v>
      </c>
      <c r="S16" s="33" t="s">
        <v>43</v>
      </c>
      <c r="T16" s="33" t="s">
        <v>43</v>
      </c>
      <c r="U16" s="33" t="s">
        <v>43</v>
      </c>
      <c r="V16" s="33" t="s">
        <v>43</v>
      </c>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row>
    <row r="17" spans="1:54">
      <c r="A17" s="7" t="s">
        <v>57</v>
      </c>
      <c r="B17" s="33" t="s">
        <v>58</v>
      </c>
      <c r="C17" s="34" t="s">
        <v>59</v>
      </c>
      <c r="D17" s="33" t="s">
        <v>59</v>
      </c>
      <c r="E17" s="33" t="s">
        <v>59</v>
      </c>
      <c r="F17" s="34" t="s">
        <v>60</v>
      </c>
      <c r="G17" s="33" t="s">
        <v>60</v>
      </c>
      <c r="H17" s="33" t="s">
        <v>60</v>
      </c>
      <c r="I17" s="33" t="s">
        <v>60</v>
      </c>
      <c r="J17" s="33" t="s">
        <v>60</v>
      </c>
      <c r="K17" s="33" t="s">
        <v>60</v>
      </c>
      <c r="L17" s="33" t="s">
        <v>60</v>
      </c>
      <c r="M17" s="33" t="s">
        <v>60</v>
      </c>
      <c r="N17" s="33" t="s">
        <v>60</v>
      </c>
      <c r="O17" s="33" t="s">
        <v>60</v>
      </c>
      <c r="P17" s="33" t="s">
        <v>60</v>
      </c>
      <c r="Q17" s="33" t="s">
        <v>60</v>
      </c>
      <c r="R17" s="33" t="s">
        <v>60</v>
      </c>
      <c r="S17" s="33" t="s">
        <v>60</v>
      </c>
      <c r="T17" s="33" t="s">
        <v>60</v>
      </c>
      <c r="U17" s="33" t="s">
        <v>60</v>
      </c>
      <c r="V17" s="33" t="s">
        <v>60</v>
      </c>
      <c r="W17" s="34" t="s">
        <v>61</v>
      </c>
      <c r="X17" s="33" t="s">
        <v>61</v>
      </c>
      <c r="Y17" s="33" t="s">
        <v>61</v>
      </c>
      <c r="Z17" s="34" t="s">
        <v>48</v>
      </c>
      <c r="AA17" s="33" t="s">
        <v>48</v>
      </c>
      <c r="AB17" s="33" t="s">
        <v>48</v>
      </c>
      <c r="AC17" s="33" t="s">
        <v>48</v>
      </c>
      <c r="AD17" s="33" t="s">
        <v>48</v>
      </c>
      <c r="AE17" s="33" t="s">
        <v>48</v>
      </c>
      <c r="AF17" s="33" t="s">
        <v>48</v>
      </c>
      <c r="AG17" s="33" t="s">
        <v>48</v>
      </c>
      <c r="AH17" s="33" t="s">
        <v>48</v>
      </c>
      <c r="AI17" s="33" t="s">
        <v>48</v>
      </c>
      <c r="AJ17" s="33" t="s">
        <v>48</v>
      </c>
      <c r="AK17" s="33" t="s">
        <v>48</v>
      </c>
      <c r="AL17" s="33" t="s">
        <v>48</v>
      </c>
      <c r="AM17" s="33" t="s">
        <v>48</v>
      </c>
      <c r="AN17" s="33" t="s">
        <v>48</v>
      </c>
      <c r="AO17" s="33" t="s">
        <v>48</v>
      </c>
      <c r="AP17" s="33" t="s">
        <v>48</v>
      </c>
      <c r="AQ17" s="33" t="s">
        <v>48</v>
      </c>
      <c r="AR17" s="33" t="s">
        <v>48</v>
      </c>
      <c r="AS17" s="33" t="s">
        <v>48</v>
      </c>
      <c r="AT17" s="33" t="s">
        <v>48</v>
      </c>
      <c r="AU17" s="33" t="s">
        <v>48</v>
      </c>
      <c r="AV17" s="33" t="s">
        <v>48</v>
      </c>
      <c r="AW17" s="33" t="s">
        <v>48</v>
      </c>
      <c r="AX17" s="33" t="s">
        <v>48</v>
      </c>
      <c r="AY17" s="33" t="s">
        <v>48</v>
      </c>
      <c r="AZ17" s="33" t="s">
        <v>48</v>
      </c>
      <c r="BA17" s="33" t="s">
        <v>48</v>
      </c>
      <c r="BB17" s="33" t="s">
        <v>48</v>
      </c>
    </row>
    <row r="18" spans="1:54">
      <c r="A18" s="7"/>
      <c r="B18" s="33"/>
      <c r="C18" s="33"/>
      <c r="D18" s="33"/>
      <c r="E18" s="33"/>
      <c r="F18" s="33"/>
      <c r="G18" s="33"/>
      <c r="H18" s="33"/>
      <c r="I18" s="33"/>
      <c r="J18" s="33"/>
      <c r="K18" s="33"/>
      <c r="L18" s="33"/>
      <c r="M18" s="33"/>
      <c r="N18" s="33"/>
      <c r="O18" s="33" t="s">
        <v>62</v>
      </c>
      <c r="P18" s="33" t="s">
        <v>62</v>
      </c>
      <c r="Q18" s="33" t="s">
        <v>62</v>
      </c>
      <c r="R18" s="33" t="s">
        <v>62</v>
      </c>
      <c r="S18" s="33" t="s">
        <v>63</v>
      </c>
      <c r="T18" s="33" t="s">
        <v>63</v>
      </c>
      <c r="U18" s="33" t="s">
        <v>63</v>
      </c>
      <c r="V18" s="33" t="s">
        <v>63</v>
      </c>
      <c r="W18" s="33" t="s">
        <v>63</v>
      </c>
      <c r="X18" s="33" t="s">
        <v>63</v>
      </c>
      <c r="Y18" s="33" t="s">
        <v>63</v>
      </c>
      <c r="Z18" s="35" t="s">
        <v>46</v>
      </c>
      <c r="AA18" s="35" t="s">
        <v>46</v>
      </c>
      <c r="AB18" s="35" t="s">
        <v>46</v>
      </c>
      <c r="AC18" s="35" t="s">
        <v>46</v>
      </c>
      <c r="AD18" s="35" t="s">
        <v>46</v>
      </c>
      <c r="AE18" s="35" t="s">
        <v>46</v>
      </c>
      <c r="AF18" s="35" t="s">
        <v>46</v>
      </c>
      <c r="AG18" s="35" t="s">
        <v>46</v>
      </c>
      <c r="AH18" s="35" t="s">
        <v>46</v>
      </c>
      <c r="AI18" s="35" t="s">
        <v>46</v>
      </c>
      <c r="AJ18" s="35" t="s">
        <v>46</v>
      </c>
      <c r="AK18" s="35" t="s">
        <v>46</v>
      </c>
      <c r="AL18" s="35" t="s">
        <v>46</v>
      </c>
      <c r="AM18" s="35" t="s">
        <v>46</v>
      </c>
      <c r="AN18" s="35" t="s">
        <v>46</v>
      </c>
      <c r="AO18" s="35" t="s">
        <v>46</v>
      </c>
      <c r="AP18" s="35" t="s">
        <v>46</v>
      </c>
      <c r="AQ18" s="35" t="s">
        <v>46</v>
      </c>
      <c r="AR18" s="35" t="s">
        <v>46</v>
      </c>
      <c r="AS18" s="35" t="s">
        <v>46</v>
      </c>
      <c r="AT18" s="35" t="s">
        <v>46</v>
      </c>
      <c r="AU18" s="35" t="s">
        <v>46</v>
      </c>
      <c r="AV18" s="35" t="s">
        <v>46</v>
      </c>
      <c r="AW18" s="35" t="s">
        <v>46</v>
      </c>
      <c r="AX18" s="35" t="s">
        <v>46</v>
      </c>
      <c r="AY18" s="35" t="s">
        <v>46</v>
      </c>
      <c r="AZ18" s="35" t="s">
        <v>46</v>
      </c>
      <c r="BA18" s="35" t="s">
        <v>46</v>
      </c>
      <c r="BB18" s="35" t="s">
        <v>46</v>
      </c>
    </row>
    <row r="19" spans="1:54">
      <c r="A19" s="7"/>
      <c r="B19" s="33"/>
      <c r="C19" s="33"/>
      <c r="D19" s="33"/>
      <c r="E19" s="33"/>
      <c r="F19" s="33"/>
      <c r="G19" s="33"/>
      <c r="H19" s="33"/>
      <c r="I19" s="33"/>
      <c r="J19" s="33"/>
      <c r="K19" s="33"/>
      <c r="L19" s="33"/>
      <c r="M19" s="33"/>
      <c r="N19" s="33"/>
      <c r="O19" s="33" t="s">
        <v>63</v>
      </c>
      <c r="P19" s="33" t="s">
        <v>63</v>
      </c>
      <c r="Q19" s="33" t="s">
        <v>63</v>
      </c>
      <c r="R19" s="33" t="s">
        <v>63</v>
      </c>
      <c r="S19" s="33" t="s">
        <v>63</v>
      </c>
      <c r="T19" s="33" t="s">
        <v>48</v>
      </c>
      <c r="U19" s="33" t="s">
        <v>48</v>
      </c>
      <c r="V19" s="33" t="s">
        <v>48</v>
      </c>
      <c r="W19" s="33" t="s">
        <v>48</v>
      </c>
      <c r="X19" s="33" t="s">
        <v>48</v>
      </c>
      <c r="Y19" s="33" t="s">
        <v>48</v>
      </c>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row>
    <row r="20" spans="1:54">
      <c r="A20" s="7" t="s">
        <v>64</v>
      </c>
      <c r="B20" s="33" t="s">
        <v>65</v>
      </c>
      <c r="C20" s="33" t="s">
        <v>65</v>
      </c>
      <c r="D20" s="34" t="s">
        <v>62</v>
      </c>
      <c r="E20" s="33" t="s">
        <v>62</v>
      </c>
      <c r="F20" s="34" t="s">
        <v>66</v>
      </c>
      <c r="G20" s="33" t="s">
        <v>66</v>
      </c>
      <c r="H20" s="33" t="s">
        <v>66</v>
      </c>
      <c r="I20" s="33" t="s">
        <v>66</v>
      </c>
      <c r="J20" s="33" t="s">
        <v>66</v>
      </c>
      <c r="K20" s="33" t="s">
        <v>66</v>
      </c>
      <c r="L20" s="33" t="s">
        <v>66</v>
      </c>
      <c r="M20" s="33" t="s">
        <v>66</v>
      </c>
      <c r="N20" s="33" t="s">
        <v>66</v>
      </c>
      <c r="O20" s="33" t="s">
        <v>66</v>
      </c>
      <c r="P20" s="33" t="s">
        <v>66</v>
      </c>
      <c r="Q20" s="33" t="s">
        <v>66</v>
      </c>
      <c r="R20" s="33" t="s">
        <v>66</v>
      </c>
      <c r="S20" s="33" t="s">
        <v>66</v>
      </c>
      <c r="T20" s="33" t="s">
        <v>66</v>
      </c>
      <c r="U20" s="33" t="s">
        <v>66</v>
      </c>
      <c r="V20" s="33" t="s">
        <v>66</v>
      </c>
      <c r="W20" s="34" t="s">
        <v>48</v>
      </c>
      <c r="X20" s="33" t="s">
        <v>48</v>
      </c>
      <c r="Y20" s="33" t="s">
        <v>48</v>
      </c>
      <c r="Z20" s="33" t="s">
        <v>48</v>
      </c>
      <c r="AA20" s="33" t="s">
        <v>48</v>
      </c>
      <c r="AB20" s="33" t="s">
        <v>48</v>
      </c>
      <c r="AC20" s="33" t="s">
        <v>48</v>
      </c>
      <c r="AD20" s="33" t="s">
        <v>48</v>
      </c>
      <c r="AE20" s="33" t="s">
        <v>48</v>
      </c>
      <c r="AF20" s="33" t="s">
        <v>48</v>
      </c>
      <c r="AG20" s="33" t="s">
        <v>48</v>
      </c>
      <c r="AH20" s="33" t="s">
        <v>48</v>
      </c>
      <c r="AI20" s="33" t="s">
        <v>48</v>
      </c>
      <c r="AJ20" s="33" t="s">
        <v>48</v>
      </c>
      <c r="AK20" s="33" t="s">
        <v>48</v>
      </c>
      <c r="AL20" s="33" t="s">
        <v>48</v>
      </c>
      <c r="AM20" s="33" t="s">
        <v>48</v>
      </c>
      <c r="AN20" s="33" t="s">
        <v>48</v>
      </c>
      <c r="AO20" s="33" t="s">
        <v>48</v>
      </c>
      <c r="AP20" s="33" t="s">
        <v>48</v>
      </c>
      <c r="AQ20" s="33" t="s">
        <v>48</v>
      </c>
      <c r="AR20" s="33" t="s">
        <v>48</v>
      </c>
      <c r="AS20" s="33" t="s">
        <v>48</v>
      </c>
      <c r="AT20" s="33" t="s">
        <v>48</v>
      </c>
      <c r="AU20" s="33" t="s">
        <v>48</v>
      </c>
      <c r="AV20" s="33" t="s">
        <v>48</v>
      </c>
      <c r="AW20" s="33" t="s">
        <v>48</v>
      </c>
      <c r="AX20" s="33" t="s">
        <v>48</v>
      </c>
      <c r="AY20" s="33" t="s">
        <v>48</v>
      </c>
      <c r="AZ20" s="33" t="s">
        <v>48</v>
      </c>
      <c r="BA20" s="33" t="s">
        <v>48</v>
      </c>
      <c r="BB20" s="33" t="s">
        <v>48</v>
      </c>
    </row>
    <row r="21" spans="1:54">
      <c r="A21" s="1"/>
      <c r="B21" s="33"/>
      <c r="C21" s="33"/>
      <c r="D21" s="33"/>
      <c r="E21" s="33"/>
      <c r="F21" s="33"/>
      <c r="G21" s="33"/>
      <c r="H21" s="33"/>
      <c r="I21" s="33"/>
      <c r="J21" s="33"/>
      <c r="K21" s="33"/>
      <c r="L21" s="33"/>
      <c r="M21" s="33"/>
      <c r="N21" s="33"/>
      <c r="O21" s="33" t="s">
        <v>48</v>
      </c>
      <c r="P21" s="33" t="s">
        <v>48</v>
      </c>
      <c r="Q21" s="33" t="s">
        <v>48</v>
      </c>
      <c r="R21" s="33" t="s">
        <v>48</v>
      </c>
      <c r="S21" s="33" t="s">
        <v>48</v>
      </c>
      <c r="T21" s="33" t="s">
        <v>48</v>
      </c>
      <c r="U21" s="33" t="s">
        <v>48</v>
      </c>
      <c r="V21" s="33" t="s">
        <v>48</v>
      </c>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row>
    <row r="22" spans="1:54">
      <c r="A22" s="7" t="s">
        <v>67</v>
      </c>
      <c r="B22" s="33" t="s">
        <v>65</v>
      </c>
      <c r="C22" s="33" t="s">
        <v>65</v>
      </c>
      <c r="D22" s="33" t="s">
        <v>65</v>
      </c>
      <c r="E22" s="33" t="s">
        <v>65</v>
      </c>
      <c r="F22" s="33" t="s">
        <v>65</v>
      </c>
      <c r="G22" s="33" t="s">
        <v>65</v>
      </c>
      <c r="H22" s="33" t="s">
        <v>65</v>
      </c>
      <c r="I22" s="34" t="s">
        <v>62</v>
      </c>
      <c r="J22" s="33" t="s">
        <v>62</v>
      </c>
      <c r="K22" s="33" t="s">
        <v>62</v>
      </c>
      <c r="L22" s="33" t="s">
        <v>62</v>
      </c>
      <c r="M22" s="33" t="s">
        <v>62</v>
      </c>
      <c r="N22" s="33" t="s">
        <v>62</v>
      </c>
      <c r="O22" s="34" t="s">
        <v>66</v>
      </c>
      <c r="P22" s="33" t="s">
        <v>66</v>
      </c>
      <c r="Q22" s="33" t="s">
        <v>66</v>
      </c>
      <c r="R22" s="33" t="s">
        <v>66</v>
      </c>
      <c r="S22" s="33" t="s">
        <v>66</v>
      </c>
      <c r="T22" s="33" t="s">
        <v>66</v>
      </c>
      <c r="U22" s="33" t="s">
        <v>66</v>
      </c>
      <c r="V22" s="33" t="s">
        <v>66</v>
      </c>
      <c r="W22" s="34" t="s">
        <v>48</v>
      </c>
      <c r="X22" s="33" t="s">
        <v>48</v>
      </c>
      <c r="Y22" s="33" t="s">
        <v>48</v>
      </c>
      <c r="Z22" s="33" t="s">
        <v>48</v>
      </c>
      <c r="AA22" s="33" t="s">
        <v>48</v>
      </c>
      <c r="AB22" s="33" t="s">
        <v>48</v>
      </c>
      <c r="AC22" s="33" t="s">
        <v>48</v>
      </c>
      <c r="AD22" s="33" t="s">
        <v>48</v>
      </c>
      <c r="AE22" s="33" t="s">
        <v>48</v>
      </c>
      <c r="AF22" s="33" t="s">
        <v>48</v>
      </c>
      <c r="AG22" s="33" t="s">
        <v>48</v>
      </c>
      <c r="AH22" s="33" t="s">
        <v>48</v>
      </c>
      <c r="AI22" s="33" t="s">
        <v>48</v>
      </c>
      <c r="AJ22" s="33" t="s">
        <v>48</v>
      </c>
      <c r="AK22" s="33" t="s">
        <v>48</v>
      </c>
      <c r="AL22" s="33" t="s">
        <v>48</v>
      </c>
      <c r="AM22" s="33" t="s">
        <v>48</v>
      </c>
      <c r="AN22" s="33" t="s">
        <v>48</v>
      </c>
      <c r="AO22" s="33" t="s">
        <v>48</v>
      </c>
      <c r="AP22" s="33" t="s">
        <v>48</v>
      </c>
      <c r="AQ22" s="33" t="s">
        <v>48</v>
      </c>
      <c r="AR22" s="33" t="s">
        <v>48</v>
      </c>
      <c r="AS22" s="33" t="s">
        <v>48</v>
      </c>
      <c r="AT22" s="33" t="s">
        <v>48</v>
      </c>
      <c r="AU22" s="33" t="s">
        <v>48</v>
      </c>
      <c r="AV22" s="33" t="s">
        <v>48</v>
      </c>
      <c r="AW22" s="33" t="s">
        <v>48</v>
      </c>
      <c r="AX22" s="33" t="s">
        <v>48</v>
      </c>
      <c r="AY22" s="33" t="s">
        <v>48</v>
      </c>
      <c r="AZ22" s="33" t="s">
        <v>48</v>
      </c>
      <c r="BA22" s="33" t="s">
        <v>48</v>
      </c>
      <c r="BB22" s="33" t="s">
        <v>48</v>
      </c>
    </row>
    <row r="23" spans="1:54">
      <c r="A23" s="7"/>
      <c r="B23" s="33"/>
      <c r="C23" s="33"/>
      <c r="D23" s="33"/>
      <c r="E23" s="33"/>
      <c r="F23" s="33"/>
      <c r="G23" s="33"/>
      <c r="H23" s="33"/>
      <c r="I23" s="33"/>
      <c r="J23" s="33"/>
      <c r="K23" s="33"/>
      <c r="L23" s="33" t="s">
        <v>66</v>
      </c>
      <c r="M23" s="33" t="s">
        <v>66</v>
      </c>
      <c r="N23" s="33" t="s">
        <v>66</v>
      </c>
      <c r="O23" s="33" t="s">
        <v>66</v>
      </c>
      <c r="P23" s="33" t="s">
        <v>48</v>
      </c>
      <c r="Q23" s="33" t="s">
        <v>48</v>
      </c>
      <c r="R23" s="33" t="s">
        <v>48</v>
      </c>
      <c r="S23" s="33" t="s">
        <v>48</v>
      </c>
      <c r="T23" s="33" t="s">
        <v>48</v>
      </c>
      <c r="U23" s="33" t="s">
        <v>48</v>
      </c>
      <c r="V23" s="33" t="s">
        <v>48</v>
      </c>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row>
    <row r="24" spans="1:54">
      <c r="A24" s="7" t="s">
        <v>68</v>
      </c>
      <c r="B24" s="33" t="s">
        <v>66</v>
      </c>
      <c r="C24" s="33" t="s">
        <v>66</v>
      </c>
      <c r="D24" s="33" t="s">
        <v>66</v>
      </c>
      <c r="E24" s="33" t="s">
        <v>66</v>
      </c>
      <c r="F24" s="33" t="s">
        <v>66</v>
      </c>
      <c r="G24" s="33" t="s">
        <v>66</v>
      </c>
      <c r="H24" s="33" t="s">
        <v>66</v>
      </c>
      <c r="I24" s="33" t="s">
        <v>66</v>
      </c>
      <c r="J24" s="33" t="s">
        <v>66</v>
      </c>
      <c r="K24" s="33" t="s">
        <v>66</v>
      </c>
      <c r="L24" s="33" t="s">
        <v>66</v>
      </c>
      <c r="M24" s="33" t="s">
        <v>66</v>
      </c>
      <c r="N24" s="33" t="s">
        <v>66</v>
      </c>
      <c r="O24" s="33" t="s">
        <v>66</v>
      </c>
      <c r="P24" s="33" t="s">
        <v>66</v>
      </c>
      <c r="Q24" s="33" t="s">
        <v>66</v>
      </c>
      <c r="R24" s="33" t="s">
        <v>66</v>
      </c>
      <c r="S24" s="33" t="s">
        <v>66</v>
      </c>
      <c r="T24" s="33" t="s">
        <v>66</v>
      </c>
      <c r="U24" s="33" t="s">
        <v>66</v>
      </c>
      <c r="V24" s="33" t="s">
        <v>66</v>
      </c>
      <c r="W24" s="34" t="s">
        <v>48</v>
      </c>
      <c r="X24" s="33" t="s">
        <v>48</v>
      </c>
      <c r="Y24" s="33" t="s">
        <v>48</v>
      </c>
      <c r="Z24" s="33" t="s">
        <v>48</v>
      </c>
      <c r="AA24" s="33" t="s">
        <v>48</v>
      </c>
      <c r="AB24" s="33" t="s">
        <v>48</v>
      </c>
      <c r="AC24" s="33" t="s">
        <v>48</v>
      </c>
      <c r="AD24" s="33" t="s">
        <v>48</v>
      </c>
      <c r="AE24" s="33" t="s">
        <v>48</v>
      </c>
      <c r="AF24" s="33" t="s">
        <v>48</v>
      </c>
      <c r="AG24" s="33" t="s">
        <v>48</v>
      </c>
      <c r="AH24" s="33" t="s">
        <v>48</v>
      </c>
      <c r="AI24" s="33" t="s">
        <v>48</v>
      </c>
      <c r="AJ24" s="33" t="s">
        <v>48</v>
      </c>
      <c r="AK24" s="33" t="s">
        <v>48</v>
      </c>
      <c r="AL24" s="33" t="s">
        <v>48</v>
      </c>
      <c r="AM24" s="33" t="s">
        <v>48</v>
      </c>
      <c r="AN24" s="33" t="s">
        <v>48</v>
      </c>
      <c r="AO24" s="33" t="s">
        <v>48</v>
      </c>
      <c r="AP24" s="33" t="s">
        <v>48</v>
      </c>
      <c r="AQ24" s="33" t="s">
        <v>48</v>
      </c>
      <c r="AR24" s="33" t="s">
        <v>48</v>
      </c>
      <c r="AS24" s="33" t="s">
        <v>48</v>
      </c>
      <c r="AT24" s="33" t="s">
        <v>48</v>
      </c>
      <c r="AU24" s="33" t="s">
        <v>48</v>
      </c>
      <c r="AV24" s="33" t="s">
        <v>48</v>
      </c>
      <c r="AW24" s="33" t="s">
        <v>48</v>
      </c>
      <c r="AX24" s="33" t="s">
        <v>48</v>
      </c>
      <c r="AY24" s="33" t="s">
        <v>48</v>
      </c>
      <c r="AZ24" s="33" t="s">
        <v>48</v>
      </c>
      <c r="BA24" s="33" t="s">
        <v>48</v>
      </c>
      <c r="BB24" s="33" t="s">
        <v>48</v>
      </c>
    </row>
    <row r="25" spans="1:54">
      <c r="A25" s="1"/>
      <c r="B25" s="33"/>
      <c r="C25" s="33"/>
      <c r="D25" s="33"/>
      <c r="E25" s="33"/>
      <c r="F25" s="33"/>
      <c r="G25" s="33"/>
      <c r="H25" s="33"/>
      <c r="I25" s="33"/>
      <c r="J25" s="33"/>
      <c r="K25" s="33"/>
      <c r="L25" s="33"/>
      <c r="M25" s="33"/>
      <c r="N25" s="33"/>
      <c r="O25" s="33" t="s">
        <v>48</v>
      </c>
      <c r="P25" s="33" t="s">
        <v>48</v>
      </c>
      <c r="Q25" s="33" t="s">
        <v>48</v>
      </c>
      <c r="R25" s="33" t="s">
        <v>48</v>
      </c>
      <c r="S25" s="33" t="s">
        <v>48</v>
      </c>
      <c r="T25" s="33" t="s">
        <v>48</v>
      </c>
      <c r="U25" s="33" t="s">
        <v>48</v>
      </c>
      <c r="V25" s="33" t="s">
        <v>48</v>
      </c>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row>
    <row r="26" spans="1:54">
      <c r="A26" s="7" t="s">
        <v>69</v>
      </c>
      <c r="B26" s="33" t="s">
        <v>70</v>
      </c>
      <c r="C26" s="33" t="s">
        <v>70</v>
      </c>
      <c r="D26" s="33" t="s">
        <v>70</v>
      </c>
      <c r="E26" s="33" t="s">
        <v>70</v>
      </c>
      <c r="F26" s="34" t="s">
        <v>71</v>
      </c>
      <c r="G26" s="33" t="s">
        <v>71</v>
      </c>
      <c r="H26" s="33" t="s">
        <v>71</v>
      </c>
      <c r="I26" s="33" t="s">
        <v>71</v>
      </c>
      <c r="J26" s="33" t="s">
        <v>71</v>
      </c>
      <c r="K26" s="33" t="s">
        <v>71</v>
      </c>
      <c r="L26" s="33" t="s">
        <v>71</v>
      </c>
      <c r="M26" s="33" t="s">
        <v>71</v>
      </c>
      <c r="N26" s="33" t="s">
        <v>71</v>
      </c>
      <c r="O26" s="33" t="s">
        <v>71</v>
      </c>
      <c r="P26" s="33" t="s">
        <v>71</v>
      </c>
      <c r="Q26" s="33" t="s">
        <v>71</v>
      </c>
      <c r="R26" s="33" t="s">
        <v>71</v>
      </c>
      <c r="S26" s="33" t="s">
        <v>71</v>
      </c>
      <c r="T26" s="33" t="s">
        <v>71</v>
      </c>
      <c r="U26" s="33" t="s">
        <v>71</v>
      </c>
      <c r="V26" s="33" t="s">
        <v>71</v>
      </c>
      <c r="W26" s="34" t="s">
        <v>51</v>
      </c>
      <c r="X26" s="33" t="s">
        <v>51</v>
      </c>
      <c r="Y26" s="33" t="s">
        <v>51</v>
      </c>
      <c r="Z26" s="33" t="s">
        <v>51</v>
      </c>
      <c r="AA26" s="33" t="s">
        <v>51</v>
      </c>
      <c r="AB26" s="33" t="s">
        <v>51</v>
      </c>
      <c r="AC26" s="33" t="s">
        <v>51</v>
      </c>
      <c r="AD26" s="33" t="s">
        <v>51</v>
      </c>
      <c r="AE26" s="33" t="s">
        <v>51</v>
      </c>
      <c r="AF26" s="33" t="s">
        <v>51</v>
      </c>
      <c r="AG26" s="33" t="s">
        <v>51</v>
      </c>
      <c r="AH26" s="33" t="s">
        <v>51</v>
      </c>
      <c r="AI26" s="33" t="s">
        <v>51</v>
      </c>
      <c r="AJ26" s="33" t="s">
        <v>51</v>
      </c>
      <c r="AK26" s="33" t="s">
        <v>51</v>
      </c>
      <c r="AL26" s="33" t="s">
        <v>51</v>
      </c>
      <c r="AM26" s="33" t="s">
        <v>51</v>
      </c>
      <c r="AN26" s="33" t="s">
        <v>51</v>
      </c>
      <c r="AO26" s="33" t="s">
        <v>51</v>
      </c>
      <c r="AP26" s="33" t="s">
        <v>51</v>
      </c>
      <c r="AQ26" s="33" t="s">
        <v>51</v>
      </c>
      <c r="AR26" s="33" t="s">
        <v>51</v>
      </c>
      <c r="AS26" s="33" t="s">
        <v>51</v>
      </c>
      <c r="AT26" s="33" t="s">
        <v>51</v>
      </c>
      <c r="AU26" s="33" t="s">
        <v>51</v>
      </c>
      <c r="AV26" s="33" t="s">
        <v>51</v>
      </c>
      <c r="AW26" s="33" t="s">
        <v>51</v>
      </c>
      <c r="AX26" s="33" t="s">
        <v>51</v>
      </c>
      <c r="AY26" s="33" t="s">
        <v>51</v>
      </c>
      <c r="AZ26" s="33" t="s">
        <v>51</v>
      </c>
      <c r="BA26" s="33" t="s">
        <v>51</v>
      </c>
      <c r="BB26" s="33" t="s">
        <v>51</v>
      </c>
    </row>
    <row r="27" spans="1:54">
      <c r="A27" s="1"/>
      <c r="B27" s="33"/>
      <c r="C27" s="33"/>
      <c r="D27" s="33"/>
      <c r="E27" s="33"/>
      <c r="F27" s="33"/>
      <c r="G27" s="33"/>
      <c r="H27" s="33"/>
      <c r="I27" s="33"/>
      <c r="J27" s="33"/>
      <c r="K27" s="33"/>
      <c r="L27" s="33"/>
      <c r="M27" s="33"/>
      <c r="N27" s="33"/>
      <c r="O27" s="33" t="s">
        <v>51</v>
      </c>
      <c r="P27" s="33" t="s">
        <v>51</v>
      </c>
      <c r="Q27" s="33" t="s">
        <v>51</v>
      </c>
      <c r="R27" s="33" t="s">
        <v>51</v>
      </c>
      <c r="S27" s="33" t="s">
        <v>51</v>
      </c>
      <c r="T27" s="33" t="s">
        <v>51</v>
      </c>
      <c r="U27" s="33" t="s">
        <v>51</v>
      </c>
      <c r="V27" s="33" t="s">
        <v>51</v>
      </c>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row>
    <row r="28" spans="1:54">
      <c r="A28" s="7" t="s">
        <v>72</v>
      </c>
      <c r="B28" s="33" t="s">
        <v>73</v>
      </c>
      <c r="C28" s="34" t="s">
        <v>74</v>
      </c>
      <c r="D28" s="33" t="s">
        <v>74</v>
      </c>
      <c r="E28" s="33" t="s">
        <v>74</v>
      </c>
      <c r="F28" s="33" t="s">
        <v>74</v>
      </c>
      <c r="G28" s="33" t="s">
        <v>74</v>
      </c>
      <c r="H28" s="33" t="s">
        <v>74</v>
      </c>
      <c r="I28" s="33" t="s">
        <v>74</v>
      </c>
      <c r="J28" s="33" t="s">
        <v>74</v>
      </c>
      <c r="K28" s="33" t="s">
        <v>74</v>
      </c>
      <c r="L28" s="33" t="s">
        <v>74</v>
      </c>
      <c r="M28" s="33" t="s">
        <v>74</v>
      </c>
      <c r="N28" s="33" t="s">
        <v>74</v>
      </c>
      <c r="O28" s="33" t="s">
        <v>74</v>
      </c>
      <c r="P28" s="33" t="s">
        <v>74</v>
      </c>
      <c r="Q28" s="33" t="s">
        <v>74</v>
      </c>
      <c r="R28" s="33" t="s">
        <v>74</v>
      </c>
      <c r="S28" s="33" t="s">
        <v>74</v>
      </c>
      <c r="T28" s="33" t="s">
        <v>74</v>
      </c>
      <c r="U28" s="33" t="s">
        <v>74</v>
      </c>
      <c r="V28" s="33" t="s">
        <v>74</v>
      </c>
      <c r="W28" s="34" t="s">
        <v>53</v>
      </c>
      <c r="X28" s="33" t="s">
        <v>53</v>
      </c>
      <c r="Y28" s="33" t="s">
        <v>53</v>
      </c>
      <c r="Z28" s="33" t="s">
        <v>53</v>
      </c>
      <c r="AA28" s="33" t="s">
        <v>53</v>
      </c>
      <c r="AB28" s="33" t="s">
        <v>53</v>
      </c>
      <c r="AC28" s="33" t="s">
        <v>53</v>
      </c>
      <c r="AD28" s="33" t="s">
        <v>53</v>
      </c>
      <c r="AE28" s="33" t="s">
        <v>53</v>
      </c>
      <c r="AF28" s="33" t="s">
        <v>53</v>
      </c>
      <c r="AG28" s="33" t="s">
        <v>53</v>
      </c>
      <c r="AH28" s="33" t="s">
        <v>53</v>
      </c>
      <c r="AI28" s="33" t="s">
        <v>53</v>
      </c>
      <c r="AJ28" s="33" t="s">
        <v>53</v>
      </c>
      <c r="AK28" s="33" t="s">
        <v>53</v>
      </c>
      <c r="AL28" s="33" t="s">
        <v>53</v>
      </c>
      <c r="AM28" s="33" t="s">
        <v>53</v>
      </c>
      <c r="AN28" s="33" t="s">
        <v>53</v>
      </c>
      <c r="AO28" s="33" t="s">
        <v>53</v>
      </c>
      <c r="AP28" s="33" t="s">
        <v>53</v>
      </c>
      <c r="AQ28" s="33" t="s">
        <v>53</v>
      </c>
      <c r="AR28" s="33" t="s">
        <v>53</v>
      </c>
      <c r="AS28" s="33" t="s">
        <v>53</v>
      </c>
      <c r="AT28" s="33" t="s">
        <v>53</v>
      </c>
      <c r="AU28" s="33" t="s">
        <v>53</v>
      </c>
      <c r="AV28" s="33" t="s">
        <v>53</v>
      </c>
      <c r="AW28" s="33" t="s">
        <v>53</v>
      </c>
      <c r="AX28" s="33" t="s">
        <v>53</v>
      </c>
      <c r="AY28" s="33" t="s">
        <v>53</v>
      </c>
      <c r="AZ28" s="33" t="s">
        <v>53</v>
      </c>
      <c r="BA28" s="33" t="s">
        <v>53</v>
      </c>
      <c r="BB28" s="33" t="s">
        <v>53</v>
      </c>
    </row>
    <row r="29" spans="1:54">
      <c r="A29" s="1"/>
      <c r="B29" s="33"/>
      <c r="C29" s="33"/>
      <c r="D29" s="33"/>
      <c r="E29" s="33"/>
      <c r="F29" s="33"/>
      <c r="G29" s="33"/>
      <c r="H29" s="33"/>
      <c r="I29" s="33"/>
      <c r="J29" s="33"/>
      <c r="K29" s="33"/>
      <c r="L29" s="33"/>
      <c r="M29" s="33"/>
      <c r="N29" s="33"/>
      <c r="O29" s="33" t="s">
        <v>53</v>
      </c>
      <c r="P29" s="33" t="s">
        <v>53</v>
      </c>
      <c r="Q29" s="33" t="s">
        <v>53</v>
      </c>
      <c r="R29" s="33" t="s">
        <v>53</v>
      </c>
      <c r="S29" s="33" t="s">
        <v>53</v>
      </c>
      <c r="T29" s="33" t="s">
        <v>53</v>
      </c>
      <c r="U29" s="33" t="s">
        <v>53</v>
      </c>
      <c r="V29" s="33" t="s">
        <v>53</v>
      </c>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row>
    <row r="30" spans="1:54">
      <c r="A30" s="7" t="s">
        <v>75</v>
      </c>
      <c r="B30" s="33" t="s">
        <v>74</v>
      </c>
      <c r="C30" s="33" t="s">
        <v>76</v>
      </c>
      <c r="D30" s="33" t="s">
        <v>76</v>
      </c>
      <c r="E30" s="33" t="s">
        <v>76</v>
      </c>
      <c r="F30" s="33" t="s">
        <v>76</v>
      </c>
      <c r="G30" s="33" t="s">
        <v>76</v>
      </c>
      <c r="H30" s="33" t="s">
        <v>76</v>
      </c>
      <c r="I30" s="33" t="s">
        <v>76</v>
      </c>
      <c r="J30" s="33" t="s">
        <v>76</v>
      </c>
      <c r="K30" s="33" t="s">
        <v>76</v>
      </c>
      <c r="L30" s="33" t="s">
        <v>76</v>
      </c>
      <c r="M30" s="33" t="s">
        <v>76</v>
      </c>
      <c r="N30" s="33" t="s">
        <v>76</v>
      </c>
      <c r="O30" s="33" t="s">
        <v>76</v>
      </c>
      <c r="P30" s="33" t="s">
        <v>76</v>
      </c>
      <c r="Q30" s="33" t="s">
        <v>76</v>
      </c>
      <c r="R30" s="33" t="s">
        <v>76</v>
      </c>
      <c r="S30" s="33" t="s">
        <v>76</v>
      </c>
      <c r="T30" s="33" t="s">
        <v>76</v>
      </c>
      <c r="U30" s="33" t="s">
        <v>76</v>
      </c>
      <c r="V30" s="33" t="s">
        <v>76</v>
      </c>
      <c r="W30" s="34" t="s">
        <v>54</v>
      </c>
      <c r="X30" s="33" t="s">
        <v>54</v>
      </c>
      <c r="Y30" s="33" t="s">
        <v>54</v>
      </c>
      <c r="Z30" s="33" t="s">
        <v>54</v>
      </c>
      <c r="AA30" s="33" t="s">
        <v>54</v>
      </c>
      <c r="AB30" s="33" t="s">
        <v>54</v>
      </c>
      <c r="AC30" s="33" t="s">
        <v>54</v>
      </c>
      <c r="AD30" s="33" t="s">
        <v>54</v>
      </c>
      <c r="AE30" s="33" t="s">
        <v>54</v>
      </c>
      <c r="AF30" s="33" t="s">
        <v>54</v>
      </c>
      <c r="AG30" s="33" t="s">
        <v>54</v>
      </c>
      <c r="AH30" s="34" t="s">
        <v>48</v>
      </c>
      <c r="AI30" s="33" t="s">
        <v>48</v>
      </c>
      <c r="AJ30" s="33" t="s">
        <v>48</v>
      </c>
      <c r="AK30" s="33" t="s">
        <v>48</v>
      </c>
      <c r="AL30" s="33" t="s">
        <v>48</v>
      </c>
      <c r="AM30" s="33" t="s">
        <v>48</v>
      </c>
      <c r="AN30" s="33" t="s">
        <v>48</v>
      </c>
      <c r="AO30" s="33" t="s">
        <v>48</v>
      </c>
      <c r="AP30" s="33" t="s">
        <v>48</v>
      </c>
      <c r="AQ30" s="33" t="s">
        <v>48</v>
      </c>
      <c r="AR30" s="33" t="s">
        <v>48</v>
      </c>
      <c r="AS30" s="33" t="s">
        <v>48</v>
      </c>
      <c r="AT30" s="33" t="s">
        <v>48</v>
      </c>
      <c r="AU30" s="33" t="s">
        <v>48</v>
      </c>
      <c r="AV30" s="33" t="s">
        <v>48</v>
      </c>
      <c r="AW30" s="33" t="s">
        <v>48</v>
      </c>
      <c r="AX30" s="33" t="s">
        <v>48</v>
      </c>
      <c r="AY30" s="33" t="s">
        <v>48</v>
      </c>
      <c r="AZ30" s="33" t="s">
        <v>48</v>
      </c>
      <c r="BA30" s="33" t="s">
        <v>48</v>
      </c>
      <c r="BB30" s="33" t="s">
        <v>48</v>
      </c>
    </row>
    <row r="31" spans="1:54">
      <c r="A31" s="7"/>
      <c r="B31" s="33"/>
      <c r="C31" s="33"/>
      <c r="D31" s="33"/>
      <c r="E31" s="33"/>
      <c r="F31" s="33"/>
      <c r="G31" s="33"/>
      <c r="H31" s="33"/>
      <c r="I31" s="33"/>
      <c r="J31" s="33"/>
      <c r="K31" s="33"/>
      <c r="L31" s="33"/>
      <c r="M31" s="33"/>
      <c r="N31" s="33"/>
      <c r="O31" s="33" t="s">
        <v>54</v>
      </c>
      <c r="P31" s="33" t="s">
        <v>54</v>
      </c>
      <c r="Q31" s="33" t="s">
        <v>54</v>
      </c>
      <c r="R31" s="33" t="s">
        <v>54</v>
      </c>
      <c r="S31" s="33" t="s">
        <v>54</v>
      </c>
      <c r="T31" s="33" t="s">
        <v>54</v>
      </c>
      <c r="U31" s="33" t="s">
        <v>54</v>
      </c>
      <c r="V31" s="33" t="s">
        <v>54</v>
      </c>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row>
    <row r="32" spans="1:54">
      <c r="A32" s="7"/>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row>
    <row r="33" spans="1:54">
      <c r="A33" s="7" t="s">
        <v>77</v>
      </c>
      <c r="B33" s="33" t="s">
        <v>78</v>
      </c>
      <c r="C33" s="33" t="s">
        <v>78</v>
      </c>
      <c r="D33" s="33" t="s">
        <v>78</v>
      </c>
      <c r="E33" s="33" t="s">
        <v>78</v>
      </c>
      <c r="F33" s="33" t="s">
        <v>78</v>
      </c>
      <c r="G33" s="33" t="s">
        <v>78</v>
      </c>
      <c r="H33" s="33" t="s">
        <v>78</v>
      </c>
      <c r="I33" s="33" t="s">
        <v>78</v>
      </c>
      <c r="J33" s="33" t="s">
        <v>78</v>
      </c>
      <c r="K33" s="34" t="s">
        <v>79</v>
      </c>
      <c r="L33" s="33" t="s">
        <v>79</v>
      </c>
      <c r="M33" s="33" t="s">
        <v>79</v>
      </c>
      <c r="N33" s="33" t="s">
        <v>79</v>
      </c>
      <c r="O33" s="33" t="s">
        <v>79</v>
      </c>
      <c r="P33" s="33" t="s">
        <v>79</v>
      </c>
      <c r="Q33" s="33" t="s">
        <v>79</v>
      </c>
      <c r="R33" s="33" t="s">
        <v>79</v>
      </c>
      <c r="S33" s="33" t="s">
        <v>79</v>
      </c>
      <c r="T33" s="33" t="s">
        <v>79</v>
      </c>
      <c r="U33" s="33" t="s">
        <v>79</v>
      </c>
      <c r="V33" s="33" t="s">
        <v>79</v>
      </c>
      <c r="W33" s="34" t="s">
        <v>46</v>
      </c>
      <c r="X33" s="33" t="s">
        <v>46</v>
      </c>
      <c r="Y33" s="33" t="s">
        <v>46</v>
      </c>
      <c r="Z33" s="33" t="s">
        <v>46</v>
      </c>
      <c r="AA33" s="33" t="s">
        <v>46</v>
      </c>
      <c r="AB33" s="33" t="s">
        <v>46</v>
      </c>
      <c r="AC33" s="33" t="s">
        <v>46</v>
      </c>
      <c r="AD33" s="33" t="s">
        <v>46</v>
      </c>
      <c r="AE33" s="33" t="s">
        <v>46</v>
      </c>
      <c r="AF33" s="33" t="s">
        <v>46</v>
      </c>
      <c r="AG33" s="33" t="s">
        <v>46</v>
      </c>
      <c r="AH33" s="33" t="s">
        <v>46</v>
      </c>
      <c r="AI33" s="33" t="s">
        <v>46</v>
      </c>
      <c r="AJ33" s="33" t="s">
        <v>46</v>
      </c>
      <c r="AK33" s="33" t="s">
        <v>46</v>
      </c>
      <c r="AL33" s="33" t="s">
        <v>46</v>
      </c>
      <c r="AM33" s="33" t="s">
        <v>46</v>
      </c>
      <c r="AN33" s="33" t="s">
        <v>46</v>
      </c>
      <c r="AO33" s="33" t="s">
        <v>46</v>
      </c>
      <c r="AP33" s="33" t="s">
        <v>46</v>
      </c>
      <c r="AQ33" s="33" t="s">
        <v>46</v>
      </c>
      <c r="AR33" s="33" t="s">
        <v>46</v>
      </c>
      <c r="AS33" s="33" t="s">
        <v>46</v>
      </c>
      <c r="AT33" s="33" t="s">
        <v>46</v>
      </c>
      <c r="AU33" s="33" t="s">
        <v>46</v>
      </c>
      <c r="AV33" s="33" t="s">
        <v>46</v>
      </c>
      <c r="AW33" s="33" t="s">
        <v>46</v>
      </c>
      <c r="AX33" s="33" t="s">
        <v>46</v>
      </c>
      <c r="AY33" s="33" t="s">
        <v>46</v>
      </c>
      <c r="AZ33" s="33" t="s">
        <v>46</v>
      </c>
      <c r="BA33" s="33" t="s">
        <v>46</v>
      </c>
      <c r="BB33" s="33" t="s">
        <v>46</v>
      </c>
    </row>
    <row r="34" spans="1:54">
      <c r="A34" s="1"/>
      <c r="B34" s="33"/>
      <c r="C34" s="33"/>
      <c r="D34" s="33"/>
      <c r="E34" s="33"/>
      <c r="F34" s="33"/>
      <c r="G34" s="33"/>
      <c r="H34" s="33"/>
      <c r="I34" s="33"/>
      <c r="J34" s="33"/>
      <c r="K34" s="33" t="s">
        <v>78</v>
      </c>
      <c r="L34" s="33" t="s">
        <v>78</v>
      </c>
      <c r="M34" s="33" t="s">
        <v>78</v>
      </c>
      <c r="N34" s="33" t="s">
        <v>78</v>
      </c>
      <c r="O34" s="33" t="s">
        <v>59</v>
      </c>
      <c r="P34" s="33" t="s">
        <v>59</v>
      </c>
      <c r="Q34" s="33" t="s">
        <v>59</v>
      </c>
      <c r="R34" s="33" t="s">
        <v>59</v>
      </c>
      <c r="S34" s="33" t="s">
        <v>59</v>
      </c>
      <c r="T34" s="33" t="s">
        <v>59</v>
      </c>
      <c r="U34" s="33" t="s">
        <v>59</v>
      </c>
      <c r="V34" s="33" t="s">
        <v>59</v>
      </c>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row>
    <row r="35" spans="1:54">
      <c r="A35" s="7" t="s">
        <v>80</v>
      </c>
      <c r="B35" s="33" t="s">
        <v>81</v>
      </c>
      <c r="C35" s="33" t="s">
        <v>81</v>
      </c>
      <c r="D35" s="33" t="s">
        <v>81</v>
      </c>
      <c r="E35" s="33" t="s">
        <v>81</v>
      </c>
      <c r="F35" s="33" t="s">
        <v>81</v>
      </c>
      <c r="G35" s="33" t="s">
        <v>81</v>
      </c>
      <c r="H35" s="33" t="s">
        <v>81</v>
      </c>
      <c r="I35" s="33" t="s">
        <v>81</v>
      </c>
      <c r="J35" s="33" t="s">
        <v>81</v>
      </c>
      <c r="K35" s="33" t="s">
        <v>81</v>
      </c>
      <c r="L35" s="33" t="s">
        <v>81</v>
      </c>
      <c r="M35" s="34" t="s">
        <v>82</v>
      </c>
      <c r="N35" s="33" t="s">
        <v>82</v>
      </c>
      <c r="O35" s="33" t="s">
        <v>82</v>
      </c>
      <c r="P35" s="33" t="s">
        <v>82</v>
      </c>
      <c r="Q35" s="33" t="s">
        <v>82</v>
      </c>
      <c r="R35" s="33" t="s">
        <v>82</v>
      </c>
      <c r="S35" s="33" t="s">
        <v>82</v>
      </c>
      <c r="T35" s="34" t="s">
        <v>83</v>
      </c>
      <c r="U35" s="33" t="s">
        <v>83</v>
      </c>
      <c r="V35" s="33" t="s">
        <v>83</v>
      </c>
      <c r="W35" s="33" t="s">
        <v>83</v>
      </c>
      <c r="X35" s="33" t="s">
        <v>83</v>
      </c>
      <c r="Y35" s="33" t="s">
        <v>83</v>
      </c>
      <c r="Z35" s="33" t="s">
        <v>83</v>
      </c>
      <c r="AA35" s="33" t="s">
        <v>83</v>
      </c>
      <c r="AB35" s="33" t="s">
        <v>83</v>
      </c>
      <c r="AC35" s="33" t="s">
        <v>83</v>
      </c>
      <c r="AD35" s="33" t="s">
        <v>83</v>
      </c>
      <c r="AE35" s="34" t="s">
        <v>84</v>
      </c>
      <c r="AF35" s="33" t="s">
        <v>84</v>
      </c>
      <c r="AG35" s="33" t="s">
        <v>84</v>
      </c>
      <c r="AH35" s="33" t="s">
        <v>84</v>
      </c>
      <c r="AI35" s="33" t="s">
        <v>84</v>
      </c>
      <c r="AJ35" s="33" t="s">
        <v>84</v>
      </c>
      <c r="AK35" s="33" t="s">
        <v>84</v>
      </c>
      <c r="AL35" s="33" t="s">
        <v>84</v>
      </c>
      <c r="AM35" s="33" t="s">
        <v>84</v>
      </c>
      <c r="AN35" s="33" t="s">
        <v>84</v>
      </c>
      <c r="AO35" s="33" t="s">
        <v>84</v>
      </c>
      <c r="AP35" s="33" t="s">
        <v>84</v>
      </c>
      <c r="AQ35" s="33" t="s">
        <v>84</v>
      </c>
      <c r="AR35" s="33" t="s">
        <v>84</v>
      </c>
      <c r="AS35" s="33" t="s">
        <v>84</v>
      </c>
      <c r="AT35" s="33" t="s">
        <v>84</v>
      </c>
      <c r="AU35" s="33" t="s">
        <v>84</v>
      </c>
      <c r="AV35" s="33" t="s">
        <v>84</v>
      </c>
      <c r="AW35" s="33" t="s">
        <v>84</v>
      </c>
      <c r="AX35" s="33" t="s">
        <v>84</v>
      </c>
      <c r="AY35" s="33" t="s">
        <v>84</v>
      </c>
      <c r="AZ35" s="33" t="s">
        <v>84</v>
      </c>
      <c r="BA35" s="33" t="s">
        <v>84</v>
      </c>
      <c r="BB35" s="33" t="s">
        <v>84</v>
      </c>
    </row>
    <row r="36" spans="1:54">
      <c r="A36" s="1"/>
      <c r="B36" s="33"/>
      <c r="C36" s="33"/>
      <c r="D36" s="33"/>
      <c r="E36" s="33" t="s">
        <v>85</v>
      </c>
      <c r="F36" s="33" t="s">
        <v>85</v>
      </c>
      <c r="G36" s="33" t="s">
        <v>82</v>
      </c>
      <c r="H36" s="33" t="s">
        <v>82</v>
      </c>
      <c r="I36" s="33" t="s">
        <v>82</v>
      </c>
      <c r="J36" s="33" t="s">
        <v>82</v>
      </c>
      <c r="K36" s="33" t="s">
        <v>82</v>
      </c>
      <c r="L36" s="33" t="s">
        <v>82</v>
      </c>
      <c r="M36" s="33" t="s">
        <v>86</v>
      </c>
      <c r="N36" s="33" t="s">
        <v>86</v>
      </c>
      <c r="O36" s="33" t="s">
        <v>86</v>
      </c>
      <c r="P36" s="33" t="s">
        <v>87</v>
      </c>
      <c r="Q36" s="33" t="s">
        <v>87</v>
      </c>
      <c r="R36" s="33" t="s">
        <v>87</v>
      </c>
      <c r="S36" s="33" t="s">
        <v>87</v>
      </c>
      <c r="T36" s="33" t="s">
        <v>84</v>
      </c>
      <c r="U36" s="33" t="s">
        <v>84</v>
      </c>
      <c r="V36" s="33" t="s">
        <v>84</v>
      </c>
      <c r="W36" s="33" t="s">
        <v>84</v>
      </c>
      <c r="X36" s="33" t="s">
        <v>84</v>
      </c>
      <c r="Y36" s="33" t="s">
        <v>84</v>
      </c>
      <c r="Z36" s="33" t="s">
        <v>84</v>
      </c>
      <c r="AA36" s="33" t="s">
        <v>84</v>
      </c>
      <c r="AB36" s="33" t="s">
        <v>84</v>
      </c>
      <c r="AC36" s="33" t="s">
        <v>84</v>
      </c>
      <c r="AD36" s="33" t="s">
        <v>84</v>
      </c>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row>
    <row r="37" spans="1:54">
      <c r="A37" s="1"/>
      <c r="B37" s="33"/>
      <c r="C37" s="33"/>
      <c r="D37" s="33"/>
      <c r="E37" s="33"/>
      <c r="F37" s="33"/>
      <c r="G37" s="33" t="s">
        <v>85</v>
      </c>
      <c r="H37" s="33" t="s">
        <v>85</v>
      </c>
      <c r="I37" s="33" t="s">
        <v>85</v>
      </c>
      <c r="J37" s="33" t="s">
        <v>85</v>
      </c>
      <c r="K37" s="33" t="s">
        <v>85</v>
      </c>
      <c r="L37" s="33" t="s">
        <v>85</v>
      </c>
      <c r="M37" s="33" t="s">
        <v>87</v>
      </c>
      <c r="N37" s="33" t="s">
        <v>87</v>
      </c>
      <c r="O37" s="33" t="s">
        <v>87</v>
      </c>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row>
    <row r="38" spans="1:54">
      <c r="A38" s="7" t="s">
        <v>88</v>
      </c>
      <c r="B38" s="33" t="s">
        <v>89</v>
      </c>
      <c r="C38" s="33" t="s">
        <v>89</v>
      </c>
      <c r="D38" s="33" t="s">
        <v>89</v>
      </c>
      <c r="E38" s="33" t="s">
        <v>89</v>
      </c>
      <c r="F38" s="33" t="s">
        <v>89</v>
      </c>
      <c r="G38" s="33" t="s">
        <v>89</v>
      </c>
      <c r="H38" s="33" t="s">
        <v>89</v>
      </c>
      <c r="I38" s="33" t="s">
        <v>89</v>
      </c>
      <c r="J38" s="33" t="s">
        <v>89</v>
      </c>
      <c r="K38" s="33" t="s">
        <v>89</v>
      </c>
      <c r="L38" s="33" t="s">
        <v>89</v>
      </c>
      <c r="M38" s="34" t="s">
        <v>90</v>
      </c>
      <c r="N38" s="33" t="s">
        <v>90</v>
      </c>
      <c r="O38" s="33" t="s">
        <v>90</v>
      </c>
      <c r="P38" s="33" t="s">
        <v>90</v>
      </c>
      <c r="Q38" s="33" t="s">
        <v>90</v>
      </c>
      <c r="R38" s="33" t="s">
        <v>90</v>
      </c>
      <c r="S38" s="33" t="s">
        <v>90</v>
      </c>
      <c r="T38" s="34" t="s">
        <v>91</v>
      </c>
      <c r="U38" s="33" t="s">
        <v>91</v>
      </c>
      <c r="V38" s="33" t="s">
        <v>91</v>
      </c>
      <c r="W38" s="33" t="s">
        <v>91</v>
      </c>
      <c r="X38" s="33" t="s">
        <v>91</v>
      </c>
      <c r="Y38" s="33" t="s">
        <v>91</v>
      </c>
      <c r="Z38" s="33" t="s">
        <v>91</v>
      </c>
      <c r="AA38" s="33" t="s">
        <v>91</v>
      </c>
      <c r="AB38" s="33" t="s">
        <v>91</v>
      </c>
      <c r="AC38" s="33" t="s">
        <v>91</v>
      </c>
      <c r="AD38" s="33" t="s">
        <v>91</v>
      </c>
      <c r="AE38" s="34" t="s">
        <v>92</v>
      </c>
      <c r="AF38" s="33" t="s">
        <v>92</v>
      </c>
      <c r="AG38" s="33" t="s">
        <v>92</v>
      </c>
      <c r="AH38" s="33" t="s">
        <v>92</v>
      </c>
      <c r="AI38" s="33" t="s">
        <v>92</v>
      </c>
      <c r="AJ38" s="33" t="s">
        <v>92</v>
      </c>
      <c r="AK38" s="33" t="s">
        <v>92</v>
      </c>
      <c r="AL38" s="33" t="s">
        <v>92</v>
      </c>
      <c r="AM38" s="33" t="s">
        <v>92</v>
      </c>
      <c r="AN38" s="33" t="s">
        <v>92</v>
      </c>
      <c r="AO38" s="33" t="s">
        <v>92</v>
      </c>
      <c r="AP38" s="33" t="s">
        <v>92</v>
      </c>
      <c r="AQ38" s="33" t="s">
        <v>92</v>
      </c>
      <c r="AR38" s="33" t="s">
        <v>92</v>
      </c>
      <c r="AS38" s="33" t="s">
        <v>92</v>
      </c>
      <c r="AT38" s="33" t="s">
        <v>92</v>
      </c>
      <c r="AU38" s="33" t="s">
        <v>92</v>
      </c>
      <c r="AV38" s="33" t="s">
        <v>92</v>
      </c>
      <c r="AW38" s="33" t="s">
        <v>92</v>
      </c>
      <c r="AX38" s="33" t="s">
        <v>92</v>
      </c>
      <c r="AY38" s="33" t="s">
        <v>92</v>
      </c>
      <c r="AZ38" s="33" t="s">
        <v>92</v>
      </c>
      <c r="BA38" s="33" t="s">
        <v>92</v>
      </c>
      <c r="BB38" s="33" t="s">
        <v>92</v>
      </c>
    </row>
    <row r="39" spans="1:54">
      <c r="A39" s="1"/>
      <c r="B39" s="33"/>
      <c r="C39" s="33"/>
      <c r="D39" s="33"/>
      <c r="E39" s="33" t="s">
        <v>93</v>
      </c>
      <c r="F39" s="33" t="s">
        <v>93</v>
      </c>
      <c r="G39" s="33" t="s">
        <v>90</v>
      </c>
      <c r="H39" s="33" t="s">
        <v>90</v>
      </c>
      <c r="I39" s="33" t="s">
        <v>90</v>
      </c>
      <c r="J39" s="33" t="s">
        <v>90</v>
      </c>
      <c r="K39" s="33" t="s">
        <v>90</v>
      </c>
      <c r="L39" s="33" t="s">
        <v>90</v>
      </c>
      <c r="M39" s="33" t="s">
        <v>94</v>
      </c>
      <c r="N39" s="33" t="s">
        <v>94</v>
      </c>
      <c r="O39" s="33" t="s">
        <v>94</v>
      </c>
      <c r="P39" s="33" t="s">
        <v>95</v>
      </c>
      <c r="Q39" s="33" t="s">
        <v>95</v>
      </c>
      <c r="R39" s="33" t="s">
        <v>95</v>
      </c>
      <c r="S39" s="33" t="s">
        <v>95</v>
      </c>
      <c r="T39" s="33" t="s">
        <v>96</v>
      </c>
      <c r="U39" s="33" t="s">
        <v>96</v>
      </c>
      <c r="V39" s="33" t="s">
        <v>96</v>
      </c>
      <c r="W39" s="33" t="s">
        <v>96</v>
      </c>
      <c r="X39" s="33" t="s">
        <v>96</v>
      </c>
      <c r="Y39" s="33" t="s">
        <v>96</v>
      </c>
      <c r="Z39" s="33" t="s">
        <v>96</v>
      </c>
      <c r="AA39" s="33" t="s">
        <v>96</v>
      </c>
      <c r="AB39" s="33" t="s">
        <v>96</v>
      </c>
      <c r="AC39" s="33" t="s">
        <v>96</v>
      </c>
      <c r="AD39" s="33" t="s">
        <v>96</v>
      </c>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row>
    <row r="40" spans="1:54">
      <c r="A40" s="1"/>
      <c r="B40" s="33"/>
      <c r="C40" s="33"/>
      <c r="D40" s="33"/>
      <c r="E40" s="33"/>
      <c r="F40" s="33"/>
      <c r="G40" s="33" t="s">
        <v>93</v>
      </c>
      <c r="H40" s="33" t="s">
        <v>93</v>
      </c>
      <c r="I40" s="33" t="s">
        <v>93</v>
      </c>
      <c r="J40" s="33" t="s">
        <v>93</v>
      </c>
      <c r="K40" s="33" t="s">
        <v>93</v>
      </c>
      <c r="L40" s="33" t="s">
        <v>93</v>
      </c>
      <c r="M40" s="33" t="s">
        <v>95</v>
      </c>
      <c r="N40" s="33" t="s">
        <v>95</v>
      </c>
      <c r="O40" s="33" t="s">
        <v>95</v>
      </c>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row>
    <row r="41" spans="1:54">
      <c r="A41" s="7" t="s">
        <v>97</v>
      </c>
      <c r="B41" s="33" t="s">
        <v>98</v>
      </c>
      <c r="C41" s="33" t="s">
        <v>98</v>
      </c>
      <c r="D41" s="33" t="s">
        <v>98</v>
      </c>
      <c r="E41" s="33" t="s">
        <v>98</v>
      </c>
      <c r="F41" s="33" t="s">
        <v>98</v>
      </c>
      <c r="G41" s="33" t="s">
        <v>98</v>
      </c>
      <c r="H41" s="33" t="s">
        <v>98</v>
      </c>
      <c r="I41" s="33" t="s">
        <v>98</v>
      </c>
      <c r="J41" s="33" t="s">
        <v>98</v>
      </c>
      <c r="K41" s="33" t="s">
        <v>98</v>
      </c>
      <c r="L41" s="33" t="s">
        <v>98</v>
      </c>
      <c r="M41" s="34" t="s">
        <v>99</v>
      </c>
      <c r="N41" s="33" t="s">
        <v>99</v>
      </c>
      <c r="O41" s="33" t="s">
        <v>99</v>
      </c>
      <c r="P41" s="33" t="s">
        <v>99</v>
      </c>
      <c r="Q41" s="33" t="s">
        <v>99</v>
      </c>
      <c r="R41" s="33" t="s">
        <v>99</v>
      </c>
      <c r="S41" s="33" t="s">
        <v>99</v>
      </c>
      <c r="T41" s="33" t="s">
        <v>99</v>
      </c>
      <c r="U41" s="33" t="s">
        <v>99</v>
      </c>
      <c r="V41" s="33" t="s">
        <v>99</v>
      </c>
      <c r="W41" s="34" t="s">
        <v>54</v>
      </c>
      <c r="X41" s="33" t="s">
        <v>54</v>
      </c>
      <c r="Y41" s="33" t="s">
        <v>54</v>
      </c>
      <c r="Z41" s="33" t="s">
        <v>54</v>
      </c>
      <c r="AA41" s="33" t="s">
        <v>54</v>
      </c>
      <c r="AB41" s="33" t="s">
        <v>54</v>
      </c>
      <c r="AC41" s="33" t="s">
        <v>54</v>
      </c>
      <c r="AD41" s="33" t="s">
        <v>54</v>
      </c>
      <c r="AE41" s="33" t="s">
        <v>54</v>
      </c>
      <c r="AF41" s="33" t="s">
        <v>54</v>
      </c>
      <c r="AG41" s="33" t="s">
        <v>54</v>
      </c>
      <c r="AH41" s="34" t="s">
        <v>48</v>
      </c>
      <c r="AI41" s="33" t="s">
        <v>48</v>
      </c>
      <c r="AJ41" s="33" t="s">
        <v>48</v>
      </c>
      <c r="AK41" s="33" t="s">
        <v>48</v>
      </c>
      <c r="AL41" s="33" t="s">
        <v>48</v>
      </c>
      <c r="AM41" s="33" t="s">
        <v>48</v>
      </c>
      <c r="AN41" s="33" t="s">
        <v>48</v>
      </c>
      <c r="AO41" s="33" t="s">
        <v>48</v>
      </c>
      <c r="AP41" s="33" t="s">
        <v>48</v>
      </c>
      <c r="AQ41" s="33" t="s">
        <v>48</v>
      </c>
      <c r="AR41" s="33" t="s">
        <v>48</v>
      </c>
      <c r="AS41" s="33" t="s">
        <v>48</v>
      </c>
      <c r="AT41" s="33" t="s">
        <v>48</v>
      </c>
      <c r="AU41" s="33" t="s">
        <v>48</v>
      </c>
      <c r="AV41" s="33" t="s">
        <v>48</v>
      </c>
      <c r="AW41" s="33" t="s">
        <v>48</v>
      </c>
      <c r="AX41" s="33" t="s">
        <v>48</v>
      </c>
      <c r="AY41" s="33" t="s">
        <v>48</v>
      </c>
      <c r="AZ41" s="33" t="s">
        <v>48</v>
      </c>
      <c r="BA41" s="33" t="s">
        <v>48</v>
      </c>
      <c r="BB41" s="33" t="s">
        <v>48</v>
      </c>
    </row>
    <row r="42" spans="1:54">
      <c r="A42" s="1"/>
      <c r="B42" s="33"/>
      <c r="D42" s="33" t="s">
        <v>100</v>
      </c>
      <c r="E42" s="33" t="s">
        <v>100</v>
      </c>
      <c r="F42" s="33" t="s">
        <v>100</v>
      </c>
      <c r="G42" s="33" t="s">
        <v>100</v>
      </c>
      <c r="H42" s="33" t="s">
        <v>100</v>
      </c>
      <c r="I42" s="33" t="s">
        <v>100</v>
      </c>
      <c r="J42" s="33" t="s">
        <v>100</v>
      </c>
      <c r="K42" s="33" t="s">
        <v>99</v>
      </c>
      <c r="L42" s="33" t="s">
        <v>99</v>
      </c>
      <c r="M42" s="33" t="s">
        <v>101</v>
      </c>
      <c r="N42" s="33" t="s">
        <v>101</v>
      </c>
      <c r="O42" s="33" t="s">
        <v>101</v>
      </c>
      <c r="P42" s="33" t="s">
        <v>101</v>
      </c>
      <c r="Q42" s="33" t="s">
        <v>101</v>
      </c>
      <c r="R42" s="33" t="s">
        <v>101</v>
      </c>
      <c r="S42" s="33" t="s">
        <v>101</v>
      </c>
      <c r="T42" s="33" t="s">
        <v>101</v>
      </c>
      <c r="U42" s="33" t="s">
        <v>101</v>
      </c>
      <c r="V42" s="33" t="s">
        <v>101</v>
      </c>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row>
    <row r="43" spans="1:54">
      <c r="A43" s="1"/>
      <c r="B43" s="33"/>
      <c r="C43" s="33"/>
      <c r="D43" s="33"/>
      <c r="E43" s="33"/>
      <c r="F43" s="33"/>
      <c r="G43" s="33"/>
      <c r="H43" s="33"/>
      <c r="I43" s="33"/>
      <c r="J43" s="33"/>
      <c r="K43" s="33" t="s">
        <v>100</v>
      </c>
      <c r="L43" s="33" t="s">
        <v>100</v>
      </c>
      <c r="M43" s="33" t="s">
        <v>100</v>
      </c>
      <c r="N43" s="33" t="s">
        <v>100</v>
      </c>
      <c r="O43" s="33" t="s">
        <v>102</v>
      </c>
      <c r="P43" s="33" t="s">
        <v>102</v>
      </c>
      <c r="Q43" s="33" t="s">
        <v>102</v>
      </c>
      <c r="R43" s="33" t="s">
        <v>102</v>
      </c>
      <c r="S43" s="33" t="s">
        <v>102</v>
      </c>
      <c r="T43" s="33" t="s">
        <v>102</v>
      </c>
      <c r="U43" s="33" t="s">
        <v>102</v>
      </c>
      <c r="V43" s="33" t="s">
        <v>102</v>
      </c>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row>
    <row r="44" spans="1:54">
      <c r="A44" s="1"/>
      <c r="B44" s="33"/>
      <c r="C44" s="33"/>
      <c r="D44" s="33"/>
      <c r="E44" s="33"/>
      <c r="F44" s="33"/>
      <c r="G44" s="33"/>
      <c r="H44" s="33"/>
      <c r="I44" s="33"/>
      <c r="J44" s="33"/>
      <c r="K44" s="33"/>
      <c r="L44" s="33"/>
      <c r="M44" s="33" t="s">
        <v>98</v>
      </c>
      <c r="N44" s="33" t="s">
        <v>98</v>
      </c>
      <c r="O44" s="33" t="s">
        <v>100</v>
      </c>
      <c r="P44" s="33" t="s">
        <v>100</v>
      </c>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row>
    <row r="45" spans="1:54">
      <c r="A45" s="7" t="s">
        <v>103</v>
      </c>
      <c r="B45" s="33" t="s">
        <v>104</v>
      </c>
      <c r="C45" s="33" t="s">
        <v>105</v>
      </c>
      <c r="D45" s="33" t="s">
        <v>105</v>
      </c>
      <c r="E45" s="34" t="s">
        <v>76</v>
      </c>
      <c r="F45" s="33" t="s">
        <v>76</v>
      </c>
      <c r="G45" s="33" t="s">
        <v>76</v>
      </c>
      <c r="H45" s="33" t="s">
        <v>76</v>
      </c>
      <c r="I45" s="33" t="s">
        <v>76</v>
      </c>
      <c r="J45" s="33" t="s">
        <v>76</v>
      </c>
      <c r="K45" s="33" t="s">
        <v>76</v>
      </c>
      <c r="L45" s="33" t="s">
        <v>76</v>
      </c>
      <c r="M45" s="33" t="s">
        <v>76</v>
      </c>
      <c r="N45" s="33" t="s">
        <v>76</v>
      </c>
      <c r="O45" s="33" t="s">
        <v>76</v>
      </c>
      <c r="P45" s="33" t="s">
        <v>76</v>
      </c>
      <c r="Q45" s="33" t="s">
        <v>76</v>
      </c>
      <c r="R45" s="33" t="s">
        <v>76</v>
      </c>
      <c r="S45" s="33" t="s">
        <v>76</v>
      </c>
      <c r="T45" s="34" t="s">
        <v>54</v>
      </c>
      <c r="U45" s="33" t="s">
        <v>54</v>
      </c>
      <c r="V45" s="33" t="s">
        <v>54</v>
      </c>
      <c r="W45" s="33" t="s">
        <v>54</v>
      </c>
      <c r="X45" s="33" t="s">
        <v>54</v>
      </c>
      <c r="Y45" s="33" t="s">
        <v>54</v>
      </c>
      <c r="Z45" s="33" t="s">
        <v>54</v>
      </c>
      <c r="AA45" s="33" t="s">
        <v>54</v>
      </c>
      <c r="AB45" s="33" t="s">
        <v>54</v>
      </c>
      <c r="AC45" s="33" t="s">
        <v>54</v>
      </c>
      <c r="AD45" s="33" t="s">
        <v>54</v>
      </c>
      <c r="AE45" s="33" t="s">
        <v>54</v>
      </c>
      <c r="AF45" s="33" t="s">
        <v>54</v>
      </c>
      <c r="AG45" s="33" t="s">
        <v>54</v>
      </c>
      <c r="AH45" s="34" t="s">
        <v>48</v>
      </c>
      <c r="AI45" s="33" t="s">
        <v>48</v>
      </c>
      <c r="AJ45" s="33" t="s">
        <v>48</v>
      </c>
      <c r="AK45" s="33" t="s">
        <v>48</v>
      </c>
      <c r="AL45" s="33" t="s">
        <v>48</v>
      </c>
      <c r="AM45" s="33" t="s">
        <v>48</v>
      </c>
      <c r="AN45" s="33" t="s">
        <v>48</v>
      </c>
      <c r="AO45" s="33" t="s">
        <v>48</v>
      </c>
      <c r="AP45" s="33" t="s">
        <v>48</v>
      </c>
      <c r="AQ45" s="33" t="s">
        <v>48</v>
      </c>
      <c r="AR45" s="33" t="s">
        <v>48</v>
      </c>
      <c r="AS45" s="33" t="s">
        <v>48</v>
      </c>
      <c r="AT45" s="33" t="s">
        <v>48</v>
      </c>
      <c r="AU45" s="33" t="s">
        <v>48</v>
      </c>
      <c r="AV45" s="33" t="s">
        <v>48</v>
      </c>
      <c r="AW45" s="33" t="s">
        <v>48</v>
      </c>
      <c r="AX45" s="33" t="s">
        <v>48</v>
      </c>
      <c r="AY45" s="33" t="s">
        <v>48</v>
      </c>
      <c r="AZ45" s="33" t="s">
        <v>48</v>
      </c>
      <c r="BA45" s="33" t="s">
        <v>48</v>
      </c>
      <c r="BB45" s="33" t="s">
        <v>48</v>
      </c>
    </row>
    <row r="46" spans="1:54">
      <c r="A46" s="7"/>
      <c r="B46" s="33"/>
      <c r="C46" s="33"/>
      <c r="D46" s="33"/>
      <c r="E46" s="33"/>
      <c r="F46" s="33"/>
      <c r="G46" s="33"/>
      <c r="H46" s="33"/>
      <c r="I46" s="33"/>
      <c r="J46" s="33"/>
      <c r="K46" s="33"/>
      <c r="L46" s="33"/>
      <c r="M46" s="33"/>
      <c r="N46" s="33"/>
      <c r="O46" s="33" t="s">
        <v>54</v>
      </c>
      <c r="P46" s="33" t="s">
        <v>54</v>
      </c>
      <c r="Q46" s="33" t="s">
        <v>54</v>
      </c>
      <c r="R46" s="33" t="s">
        <v>54</v>
      </c>
      <c r="S46" s="33" t="s">
        <v>54</v>
      </c>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row>
    <row r="47" spans="1:54">
      <c r="A47" s="7"/>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row>
    <row r="48" spans="1:54">
      <c r="A48" s="7" t="s">
        <v>106</v>
      </c>
      <c r="B48" s="33" t="s">
        <v>107</v>
      </c>
      <c r="C48" s="33" t="s">
        <v>107</v>
      </c>
      <c r="D48" s="33" t="s">
        <v>107</v>
      </c>
      <c r="E48" s="33" t="s">
        <v>107</v>
      </c>
      <c r="F48" s="33" t="s">
        <v>107</v>
      </c>
      <c r="G48" s="33" t="s">
        <v>107</v>
      </c>
      <c r="H48" s="33" t="s">
        <v>107</v>
      </c>
      <c r="I48" s="33" t="s">
        <v>107</v>
      </c>
      <c r="J48" s="33" t="s">
        <v>107</v>
      </c>
      <c r="K48" s="34" t="s">
        <v>56</v>
      </c>
      <c r="L48" s="33" t="s">
        <v>56</v>
      </c>
      <c r="M48" s="33" t="s">
        <v>56</v>
      </c>
      <c r="N48" s="33" t="s">
        <v>56</v>
      </c>
      <c r="O48" s="33" t="s">
        <v>56</v>
      </c>
      <c r="P48" s="33" t="s">
        <v>56</v>
      </c>
      <c r="Q48" s="33" t="s">
        <v>56</v>
      </c>
      <c r="R48" s="33" t="s">
        <v>56</v>
      </c>
      <c r="S48" s="33" t="s">
        <v>56</v>
      </c>
      <c r="T48" s="34" t="s">
        <v>43</v>
      </c>
      <c r="U48" s="33" t="s">
        <v>43</v>
      </c>
      <c r="V48" s="33" t="s">
        <v>43</v>
      </c>
      <c r="W48" s="33" t="s">
        <v>43</v>
      </c>
      <c r="X48" s="33" t="s">
        <v>43</v>
      </c>
      <c r="Y48" s="33" t="s">
        <v>43</v>
      </c>
      <c r="Z48" s="33" t="s">
        <v>43</v>
      </c>
      <c r="AA48" s="33" t="s">
        <v>43</v>
      </c>
      <c r="AB48" s="33" t="s">
        <v>43</v>
      </c>
      <c r="AC48" s="33" t="s">
        <v>43</v>
      </c>
      <c r="AD48" s="33" t="s">
        <v>43</v>
      </c>
      <c r="AE48" s="33" t="s">
        <v>43</v>
      </c>
      <c r="AF48" s="33" t="s">
        <v>43</v>
      </c>
      <c r="AG48" s="33" t="s">
        <v>43</v>
      </c>
      <c r="AH48" s="33" t="s">
        <v>43</v>
      </c>
      <c r="AI48" s="33" t="s">
        <v>43</v>
      </c>
      <c r="AJ48" s="33" t="s">
        <v>43</v>
      </c>
      <c r="AK48" s="33" t="s">
        <v>43</v>
      </c>
      <c r="AL48" s="33" t="s">
        <v>43</v>
      </c>
      <c r="AM48" s="33" t="s">
        <v>43</v>
      </c>
      <c r="AN48" s="33" t="s">
        <v>43</v>
      </c>
      <c r="AO48" s="33" t="s">
        <v>43</v>
      </c>
      <c r="AP48" s="33" t="s">
        <v>43</v>
      </c>
      <c r="AQ48" s="33" t="s">
        <v>43</v>
      </c>
      <c r="AR48" s="33" t="s">
        <v>43</v>
      </c>
      <c r="AS48" s="33" t="s">
        <v>43</v>
      </c>
      <c r="AT48" s="33" t="s">
        <v>43</v>
      </c>
      <c r="AU48" s="33" t="s">
        <v>43</v>
      </c>
      <c r="AV48" s="33" t="s">
        <v>43</v>
      </c>
      <c r="AW48" s="33" t="s">
        <v>43</v>
      </c>
      <c r="AX48" s="33" t="s">
        <v>43</v>
      </c>
      <c r="AY48" s="33" t="s">
        <v>43</v>
      </c>
      <c r="AZ48" s="33" t="s">
        <v>43</v>
      </c>
      <c r="BA48" s="33" t="s">
        <v>43</v>
      </c>
      <c r="BB48" s="33" t="s">
        <v>43</v>
      </c>
    </row>
    <row r="49" spans="1:54">
      <c r="A49" s="1"/>
      <c r="B49" s="33"/>
      <c r="C49" s="33"/>
      <c r="D49" s="33"/>
      <c r="E49" s="33"/>
      <c r="F49" s="33"/>
      <c r="G49" s="33"/>
      <c r="H49" s="33"/>
      <c r="I49" s="33"/>
      <c r="J49" s="33" t="s">
        <v>56</v>
      </c>
      <c r="K49" s="33" t="s">
        <v>107</v>
      </c>
      <c r="L49" s="33" t="s">
        <v>107</v>
      </c>
      <c r="M49" s="33" t="s">
        <v>107</v>
      </c>
      <c r="N49" s="33"/>
      <c r="O49" s="33" t="s">
        <v>43</v>
      </c>
      <c r="P49" s="33" t="s">
        <v>43</v>
      </c>
      <c r="Q49" s="33" t="s">
        <v>43</v>
      </c>
      <c r="R49" s="33" t="s">
        <v>43</v>
      </c>
      <c r="S49" s="33" t="s">
        <v>43</v>
      </c>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row>
    <row r="50" spans="1:54">
      <c r="A50" s="7" t="s">
        <v>108</v>
      </c>
      <c r="B50" s="33" t="s">
        <v>109</v>
      </c>
      <c r="C50" s="33" t="s">
        <v>109</v>
      </c>
      <c r="D50" s="33" t="s">
        <v>109</v>
      </c>
      <c r="E50" s="33" t="s">
        <v>109</v>
      </c>
      <c r="F50" s="33" t="s">
        <v>110</v>
      </c>
      <c r="G50" s="33" t="s">
        <v>110</v>
      </c>
      <c r="H50" s="33" t="s">
        <v>110</v>
      </c>
      <c r="I50" s="33" t="s">
        <v>110</v>
      </c>
      <c r="J50" s="33" t="s">
        <v>110</v>
      </c>
      <c r="K50" s="34" t="s">
        <v>60</v>
      </c>
      <c r="L50" s="33" t="s">
        <v>60</v>
      </c>
      <c r="M50" s="33" t="s">
        <v>60</v>
      </c>
      <c r="N50" s="33" t="s">
        <v>60</v>
      </c>
      <c r="O50" s="33" t="s">
        <v>60</v>
      </c>
      <c r="P50" s="33" t="s">
        <v>60</v>
      </c>
      <c r="Q50" s="33" t="s">
        <v>60</v>
      </c>
      <c r="R50" s="33" t="s">
        <v>60</v>
      </c>
      <c r="S50" s="34" t="s">
        <v>62</v>
      </c>
      <c r="T50" s="34" t="s">
        <v>48</v>
      </c>
      <c r="U50" s="33" t="s">
        <v>48</v>
      </c>
      <c r="V50" s="33" t="s">
        <v>48</v>
      </c>
      <c r="W50" s="33" t="s">
        <v>48</v>
      </c>
      <c r="X50" s="33" t="s">
        <v>48</v>
      </c>
      <c r="Y50" s="33" t="s">
        <v>48</v>
      </c>
      <c r="Z50" s="33" t="s">
        <v>48</v>
      </c>
      <c r="AA50" s="33" t="s">
        <v>48</v>
      </c>
      <c r="AB50" s="33" t="s">
        <v>48</v>
      </c>
      <c r="AC50" s="33" t="s">
        <v>48</v>
      </c>
      <c r="AD50" s="33" t="s">
        <v>48</v>
      </c>
      <c r="AE50" s="33" t="s">
        <v>48</v>
      </c>
      <c r="AF50" s="33" t="s">
        <v>48</v>
      </c>
      <c r="AG50" s="33" t="s">
        <v>48</v>
      </c>
      <c r="AH50" s="33" t="s">
        <v>48</v>
      </c>
      <c r="AI50" s="33" t="s">
        <v>48</v>
      </c>
      <c r="AJ50" s="33" t="s">
        <v>48</v>
      </c>
      <c r="AK50" s="33" t="s">
        <v>48</v>
      </c>
      <c r="AL50" s="33" t="s">
        <v>48</v>
      </c>
      <c r="AM50" s="33" t="s">
        <v>48</v>
      </c>
      <c r="AN50" s="33" t="s">
        <v>48</v>
      </c>
      <c r="AO50" s="33" t="s">
        <v>48</v>
      </c>
      <c r="AP50" s="33" t="s">
        <v>48</v>
      </c>
      <c r="AQ50" s="33" t="s">
        <v>48</v>
      </c>
      <c r="AR50" s="33" t="s">
        <v>48</v>
      </c>
      <c r="AS50" s="33" t="s">
        <v>48</v>
      </c>
      <c r="AT50" s="33" t="s">
        <v>48</v>
      </c>
      <c r="AU50" s="33" t="s">
        <v>48</v>
      </c>
      <c r="AV50" s="33" t="s">
        <v>48</v>
      </c>
      <c r="AW50" s="33" t="s">
        <v>48</v>
      </c>
      <c r="AX50" s="33" t="s">
        <v>48</v>
      </c>
      <c r="AY50" s="33" t="s">
        <v>48</v>
      </c>
      <c r="AZ50" s="33" t="s">
        <v>48</v>
      </c>
      <c r="BA50" s="33" t="s">
        <v>48</v>
      </c>
      <c r="BB50" s="33" t="s">
        <v>48</v>
      </c>
    </row>
    <row r="51" spans="1:54">
      <c r="A51" s="1"/>
      <c r="B51" s="33"/>
      <c r="C51" s="33"/>
      <c r="D51" s="33"/>
      <c r="E51" s="33"/>
      <c r="F51" s="33"/>
      <c r="G51" s="33"/>
      <c r="H51" s="33"/>
      <c r="I51" s="33"/>
      <c r="J51" s="33" t="s">
        <v>60</v>
      </c>
      <c r="K51" s="33" t="s">
        <v>111</v>
      </c>
      <c r="L51" s="33" t="s">
        <v>111</v>
      </c>
      <c r="M51" s="33" t="s">
        <v>111</v>
      </c>
      <c r="N51" s="33"/>
      <c r="O51" s="36" t="s">
        <v>61</v>
      </c>
      <c r="P51" s="36" t="s">
        <v>61</v>
      </c>
      <c r="Q51" s="36" t="s">
        <v>61</v>
      </c>
      <c r="R51" s="36" t="s">
        <v>61</v>
      </c>
      <c r="S51" s="36" t="s">
        <v>61</v>
      </c>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row>
    <row r="52" spans="1:54">
      <c r="A52" s="7" t="s">
        <v>112</v>
      </c>
      <c r="B52" s="33" t="s">
        <v>113</v>
      </c>
      <c r="C52" s="33" t="s">
        <v>113</v>
      </c>
      <c r="D52" s="33" t="s">
        <v>113</v>
      </c>
      <c r="E52" s="33" t="s">
        <v>113</v>
      </c>
      <c r="F52" s="34" t="s">
        <v>114</v>
      </c>
      <c r="G52" s="33" t="s">
        <v>114</v>
      </c>
      <c r="H52" s="33" t="s">
        <v>114</v>
      </c>
      <c r="I52" s="33" t="s">
        <v>114</v>
      </c>
      <c r="J52" s="33" t="s">
        <v>114</v>
      </c>
      <c r="K52" s="34" t="s">
        <v>71</v>
      </c>
      <c r="L52" s="33" t="s">
        <v>71</v>
      </c>
      <c r="M52" s="33" t="s">
        <v>71</v>
      </c>
      <c r="N52" s="33" t="s">
        <v>71</v>
      </c>
      <c r="O52" s="33" t="s">
        <v>71</v>
      </c>
      <c r="P52" s="33" t="s">
        <v>71</v>
      </c>
      <c r="Q52" s="33" t="s">
        <v>71</v>
      </c>
      <c r="R52" s="33" t="s">
        <v>51</v>
      </c>
      <c r="S52" s="33" t="s">
        <v>71</v>
      </c>
      <c r="T52" s="34" t="s">
        <v>51</v>
      </c>
      <c r="U52" s="33" t="s">
        <v>51</v>
      </c>
      <c r="V52" s="33" t="s">
        <v>51</v>
      </c>
      <c r="W52" s="33" t="s">
        <v>51</v>
      </c>
      <c r="X52" s="33" t="s">
        <v>51</v>
      </c>
      <c r="Y52" s="33" t="s">
        <v>51</v>
      </c>
      <c r="Z52" s="33" t="s">
        <v>51</v>
      </c>
      <c r="AA52" s="33" t="s">
        <v>51</v>
      </c>
      <c r="AB52" s="33" t="s">
        <v>51</v>
      </c>
      <c r="AC52" s="33" t="s">
        <v>51</v>
      </c>
      <c r="AD52" s="33" t="s">
        <v>51</v>
      </c>
      <c r="AE52" s="33" t="s">
        <v>51</v>
      </c>
      <c r="AF52" s="33" t="s">
        <v>51</v>
      </c>
      <c r="AG52" s="33" t="s">
        <v>51</v>
      </c>
      <c r="AH52" s="33" t="s">
        <v>51</v>
      </c>
      <c r="AI52" s="33" t="s">
        <v>51</v>
      </c>
      <c r="AJ52" s="33" t="s">
        <v>51</v>
      </c>
      <c r="AK52" s="33" t="s">
        <v>51</v>
      </c>
      <c r="AL52" s="33" t="s">
        <v>51</v>
      </c>
      <c r="AM52" s="33" t="s">
        <v>51</v>
      </c>
      <c r="AN52" s="33" t="s">
        <v>51</v>
      </c>
      <c r="AO52" s="33" t="s">
        <v>51</v>
      </c>
      <c r="AP52" s="33" t="s">
        <v>51</v>
      </c>
      <c r="AQ52" s="33" t="s">
        <v>51</v>
      </c>
      <c r="AR52" s="33" t="s">
        <v>51</v>
      </c>
      <c r="AS52" s="33" t="s">
        <v>51</v>
      </c>
      <c r="AT52" s="33" t="s">
        <v>51</v>
      </c>
      <c r="AU52" s="33" t="s">
        <v>51</v>
      </c>
      <c r="AV52" s="33" t="s">
        <v>51</v>
      </c>
      <c r="AW52" s="33" t="s">
        <v>51</v>
      </c>
      <c r="AX52" s="33" t="s">
        <v>51</v>
      </c>
      <c r="AY52" s="33" t="s">
        <v>51</v>
      </c>
      <c r="AZ52" s="33" t="s">
        <v>51</v>
      </c>
      <c r="BA52" s="33" t="s">
        <v>51</v>
      </c>
      <c r="BB52" s="33" t="s">
        <v>51</v>
      </c>
    </row>
    <row r="53" spans="1:54">
      <c r="A53" s="1"/>
      <c r="B53" s="33"/>
      <c r="C53" s="33"/>
      <c r="D53" s="33"/>
      <c r="E53" s="33"/>
      <c r="F53" s="33"/>
      <c r="G53" s="33"/>
      <c r="H53" s="33"/>
      <c r="I53" s="33"/>
      <c r="J53" s="33" t="s">
        <v>71</v>
      </c>
      <c r="K53" s="33" t="s">
        <v>114</v>
      </c>
      <c r="L53" s="33" t="s">
        <v>114</v>
      </c>
      <c r="M53" s="33" t="s">
        <v>114</v>
      </c>
      <c r="N53" s="33"/>
      <c r="O53" s="33" t="s">
        <v>51</v>
      </c>
      <c r="P53" s="33" t="s">
        <v>51</v>
      </c>
      <c r="Q53" s="33" t="s">
        <v>51</v>
      </c>
      <c r="R53" s="33" t="s">
        <v>51</v>
      </c>
      <c r="S53" s="33" t="s">
        <v>51</v>
      </c>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row>
    <row r="54" spans="1:54">
      <c r="A54" s="7" t="s">
        <v>115</v>
      </c>
      <c r="B54" s="33" t="s">
        <v>116</v>
      </c>
      <c r="C54" s="33" t="s">
        <v>116</v>
      </c>
      <c r="D54" s="33" t="s">
        <v>116</v>
      </c>
      <c r="E54" s="33" t="s">
        <v>116</v>
      </c>
      <c r="F54" s="33" t="s">
        <v>116</v>
      </c>
      <c r="G54" s="33" t="s">
        <v>116</v>
      </c>
      <c r="H54" s="33" t="s">
        <v>116</v>
      </c>
      <c r="I54" s="33" t="s">
        <v>116</v>
      </c>
      <c r="J54" s="33" t="s">
        <v>116</v>
      </c>
      <c r="K54" s="34" t="s">
        <v>81</v>
      </c>
      <c r="L54" s="33" t="s">
        <v>81</v>
      </c>
      <c r="M54" s="34" t="s">
        <v>82</v>
      </c>
      <c r="N54" s="33" t="s">
        <v>82</v>
      </c>
      <c r="O54" s="33" t="s">
        <v>82</v>
      </c>
      <c r="P54" s="33" t="s">
        <v>82</v>
      </c>
      <c r="Q54" s="33" t="s">
        <v>82</v>
      </c>
      <c r="R54" s="33" t="s">
        <v>82</v>
      </c>
      <c r="S54" s="33" t="s">
        <v>82</v>
      </c>
      <c r="T54" s="34" t="s">
        <v>83</v>
      </c>
      <c r="U54" s="33" t="s">
        <v>83</v>
      </c>
      <c r="V54" s="33" t="s">
        <v>83</v>
      </c>
      <c r="W54" s="33" t="s">
        <v>83</v>
      </c>
      <c r="X54" s="33" t="s">
        <v>83</v>
      </c>
      <c r="Y54" s="33" t="s">
        <v>83</v>
      </c>
      <c r="Z54" s="33" t="s">
        <v>83</v>
      </c>
      <c r="AA54" s="33" t="s">
        <v>83</v>
      </c>
      <c r="AB54" s="33" t="s">
        <v>83</v>
      </c>
      <c r="AC54" s="33" t="s">
        <v>83</v>
      </c>
      <c r="AD54" s="33" t="s">
        <v>83</v>
      </c>
      <c r="AE54" s="34" t="s">
        <v>84</v>
      </c>
      <c r="AF54" s="33" t="s">
        <v>84</v>
      </c>
      <c r="AG54" s="33" t="s">
        <v>84</v>
      </c>
      <c r="AH54" s="33" t="s">
        <v>84</v>
      </c>
      <c r="AI54" s="33" t="s">
        <v>84</v>
      </c>
      <c r="AJ54" s="33" t="s">
        <v>84</v>
      </c>
      <c r="AK54" s="33" t="s">
        <v>84</v>
      </c>
      <c r="AL54" s="33" t="s">
        <v>84</v>
      </c>
      <c r="AM54" s="33" t="s">
        <v>84</v>
      </c>
      <c r="AN54" s="33" t="s">
        <v>84</v>
      </c>
      <c r="AO54" s="33" t="s">
        <v>84</v>
      </c>
      <c r="AP54" s="33" t="s">
        <v>84</v>
      </c>
      <c r="AQ54" s="33" t="s">
        <v>84</v>
      </c>
      <c r="AR54" s="33" t="s">
        <v>84</v>
      </c>
      <c r="AS54" s="33" t="s">
        <v>84</v>
      </c>
      <c r="AT54" s="33" t="s">
        <v>84</v>
      </c>
      <c r="AU54" s="33" t="s">
        <v>84</v>
      </c>
      <c r="AV54" s="33" t="s">
        <v>84</v>
      </c>
      <c r="AW54" s="33" t="s">
        <v>84</v>
      </c>
      <c r="AX54" s="33" t="s">
        <v>84</v>
      </c>
      <c r="AY54" s="33" t="s">
        <v>84</v>
      </c>
      <c r="AZ54" s="33" t="s">
        <v>84</v>
      </c>
      <c r="BA54" s="33" t="s">
        <v>84</v>
      </c>
      <c r="BB54" s="33" t="s">
        <v>84</v>
      </c>
    </row>
    <row r="55" spans="1:54">
      <c r="A55" s="1"/>
      <c r="B55" s="33"/>
      <c r="C55" s="33"/>
      <c r="D55" s="33"/>
      <c r="E55" s="33" t="s">
        <v>117</v>
      </c>
      <c r="F55" s="33" t="s">
        <v>117</v>
      </c>
      <c r="G55" s="33" t="s">
        <v>118</v>
      </c>
      <c r="H55" s="33" t="s">
        <v>118</v>
      </c>
      <c r="I55" s="33" t="s">
        <v>118</v>
      </c>
      <c r="J55" s="33" t="s">
        <v>118</v>
      </c>
      <c r="K55" s="33" t="s">
        <v>82</v>
      </c>
      <c r="L55" s="33" t="s">
        <v>82</v>
      </c>
      <c r="M55" s="33" t="s">
        <v>86</v>
      </c>
      <c r="N55" s="33" t="s">
        <v>86</v>
      </c>
      <c r="O55" s="33" t="s">
        <v>86</v>
      </c>
      <c r="P55" s="33" t="s">
        <v>87</v>
      </c>
      <c r="Q55" s="33" t="s">
        <v>87</v>
      </c>
      <c r="R55" s="33" t="s">
        <v>87</v>
      </c>
      <c r="S55" s="33" t="s">
        <v>87</v>
      </c>
      <c r="T55" s="33" t="s">
        <v>84</v>
      </c>
      <c r="U55" s="33" t="s">
        <v>84</v>
      </c>
      <c r="V55" s="33" t="s">
        <v>84</v>
      </c>
      <c r="W55" s="33" t="s">
        <v>84</v>
      </c>
      <c r="X55" s="33" t="s">
        <v>84</v>
      </c>
      <c r="Y55" s="33" t="s">
        <v>84</v>
      </c>
      <c r="Z55" s="33" t="s">
        <v>84</v>
      </c>
      <c r="AA55" s="33" t="s">
        <v>84</v>
      </c>
      <c r="AB55" s="33" t="s">
        <v>84</v>
      </c>
      <c r="AC55" s="33" t="s">
        <v>84</v>
      </c>
      <c r="AD55" s="33" t="s">
        <v>84</v>
      </c>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row>
    <row r="56" spans="1:54">
      <c r="A56" s="1"/>
      <c r="B56" s="33"/>
      <c r="C56" s="33"/>
      <c r="D56" s="33"/>
      <c r="E56" s="33"/>
      <c r="F56" s="33"/>
      <c r="G56" s="33" t="s">
        <v>117</v>
      </c>
      <c r="H56" s="33" t="s">
        <v>117</v>
      </c>
      <c r="I56" s="33" t="s">
        <v>117</v>
      </c>
      <c r="J56" s="33" t="s">
        <v>117</v>
      </c>
      <c r="K56" s="33" t="s">
        <v>85</v>
      </c>
      <c r="L56" s="33" t="s">
        <v>85</v>
      </c>
      <c r="M56" s="33" t="s">
        <v>87</v>
      </c>
      <c r="N56" s="33" t="s">
        <v>87</v>
      </c>
      <c r="O56" s="33" t="s">
        <v>87</v>
      </c>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row>
    <row r="57" spans="1:54">
      <c r="A57" s="7" t="s">
        <v>119</v>
      </c>
      <c r="B57" s="33" t="s">
        <v>120</v>
      </c>
      <c r="C57" s="33" t="s">
        <v>120</v>
      </c>
      <c r="D57" s="33" t="s">
        <v>120</v>
      </c>
      <c r="E57" s="33" t="s">
        <v>120</v>
      </c>
      <c r="F57" s="33" t="s">
        <v>120</v>
      </c>
      <c r="G57" s="33" t="s">
        <v>120</v>
      </c>
      <c r="H57" s="33" t="s">
        <v>120</v>
      </c>
      <c r="I57" s="33" t="s">
        <v>120</v>
      </c>
      <c r="J57" s="33" t="s">
        <v>120</v>
      </c>
      <c r="K57" s="34" t="s">
        <v>89</v>
      </c>
      <c r="L57" s="33" t="s">
        <v>89</v>
      </c>
      <c r="M57" s="34" t="s">
        <v>90</v>
      </c>
      <c r="N57" s="33" t="s">
        <v>90</v>
      </c>
      <c r="O57" s="33" t="s">
        <v>90</v>
      </c>
      <c r="P57" s="33" t="s">
        <v>90</v>
      </c>
      <c r="Q57" s="33" t="s">
        <v>90</v>
      </c>
      <c r="R57" s="33" t="s">
        <v>90</v>
      </c>
      <c r="S57" s="33" t="s">
        <v>90</v>
      </c>
      <c r="T57" s="34" t="s">
        <v>91</v>
      </c>
      <c r="U57" s="33" t="s">
        <v>91</v>
      </c>
      <c r="V57" s="33" t="s">
        <v>91</v>
      </c>
      <c r="W57" s="33" t="s">
        <v>91</v>
      </c>
      <c r="X57" s="33" t="s">
        <v>91</v>
      </c>
      <c r="Y57" s="33" t="s">
        <v>91</v>
      </c>
      <c r="Z57" s="33" t="s">
        <v>91</v>
      </c>
      <c r="AA57" s="33" t="s">
        <v>91</v>
      </c>
      <c r="AB57" s="33" t="s">
        <v>91</v>
      </c>
      <c r="AC57" s="33" t="s">
        <v>91</v>
      </c>
      <c r="AD57" s="33" t="s">
        <v>91</v>
      </c>
      <c r="AE57" s="34" t="s">
        <v>92</v>
      </c>
      <c r="AF57" s="33" t="s">
        <v>92</v>
      </c>
      <c r="AG57" s="33" t="s">
        <v>92</v>
      </c>
      <c r="AH57" s="33" t="s">
        <v>92</v>
      </c>
      <c r="AI57" s="33" t="s">
        <v>92</v>
      </c>
      <c r="AJ57" s="33" t="s">
        <v>92</v>
      </c>
      <c r="AK57" s="33" t="s">
        <v>92</v>
      </c>
      <c r="AL57" s="33" t="s">
        <v>92</v>
      </c>
      <c r="AM57" s="33" t="s">
        <v>92</v>
      </c>
      <c r="AN57" s="33" t="s">
        <v>92</v>
      </c>
      <c r="AO57" s="33" t="s">
        <v>92</v>
      </c>
      <c r="AP57" s="33" t="s">
        <v>92</v>
      </c>
      <c r="AQ57" s="33" t="s">
        <v>92</v>
      </c>
      <c r="AR57" s="33" t="s">
        <v>92</v>
      </c>
      <c r="AS57" s="33" t="s">
        <v>92</v>
      </c>
      <c r="AT57" s="33" t="s">
        <v>92</v>
      </c>
      <c r="AU57" s="33" t="s">
        <v>92</v>
      </c>
      <c r="AV57" s="33" t="s">
        <v>92</v>
      </c>
      <c r="AW57" s="33" t="s">
        <v>92</v>
      </c>
      <c r="AX57" s="33" t="s">
        <v>92</v>
      </c>
      <c r="AY57" s="33" t="s">
        <v>92</v>
      </c>
      <c r="AZ57" s="33" t="s">
        <v>92</v>
      </c>
      <c r="BA57" s="33" t="s">
        <v>92</v>
      </c>
      <c r="BB57" s="33" t="s">
        <v>92</v>
      </c>
    </row>
    <row r="58" spans="1:54">
      <c r="A58" s="1"/>
      <c r="B58" s="33"/>
      <c r="C58" s="33"/>
      <c r="D58" s="33"/>
      <c r="E58" s="33" t="s">
        <v>121</v>
      </c>
      <c r="F58" s="33" t="s">
        <v>121</v>
      </c>
      <c r="G58" s="33" t="s">
        <v>122</v>
      </c>
      <c r="H58" s="33" t="s">
        <v>122</v>
      </c>
      <c r="I58" s="33" t="s">
        <v>122</v>
      </c>
      <c r="J58" s="33" t="s">
        <v>122</v>
      </c>
      <c r="K58" s="33" t="s">
        <v>90</v>
      </c>
      <c r="L58" s="33" t="s">
        <v>90</v>
      </c>
      <c r="M58" s="33" t="s">
        <v>94</v>
      </c>
      <c r="N58" s="33" t="s">
        <v>94</v>
      </c>
      <c r="O58" s="33" t="s">
        <v>94</v>
      </c>
      <c r="P58" s="33" t="s">
        <v>95</v>
      </c>
      <c r="Q58" s="33" t="s">
        <v>95</v>
      </c>
      <c r="R58" s="33" t="s">
        <v>95</v>
      </c>
      <c r="S58" s="33" t="s">
        <v>95</v>
      </c>
      <c r="T58" s="33" t="s">
        <v>96</v>
      </c>
      <c r="U58" s="33" t="s">
        <v>96</v>
      </c>
      <c r="V58" s="33" t="s">
        <v>96</v>
      </c>
      <c r="W58" s="33" t="s">
        <v>96</v>
      </c>
      <c r="X58" s="33" t="s">
        <v>96</v>
      </c>
      <c r="Y58" s="33" t="s">
        <v>96</v>
      </c>
      <c r="Z58" s="33" t="s">
        <v>96</v>
      </c>
      <c r="AA58" s="33" t="s">
        <v>96</v>
      </c>
      <c r="AB58" s="33" t="s">
        <v>96</v>
      </c>
      <c r="AC58" s="33" t="s">
        <v>96</v>
      </c>
      <c r="AD58" s="33" t="s">
        <v>96</v>
      </c>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row>
    <row r="59" spans="1:54">
      <c r="A59" s="1"/>
      <c r="B59" s="33"/>
      <c r="C59" s="33"/>
      <c r="D59" s="33"/>
      <c r="E59" s="33"/>
      <c r="F59" s="33"/>
      <c r="G59" s="33" t="s">
        <v>121</v>
      </c>
      <c r="H59" s="33" t="s">
        <v>121</v>
      </c>
      <c r="I59" s="33" t="s">
        <v>121</v>
      </c>
      <c r="J59" s="33" t="s">
        <v>121</v>
      </c>
      <c r="K59" s="33" t="s">
        <v>93</v>
      </c>
      <c r="L59" s="33" t="s">
        <v>93</v>
      </c>
      <c r="M59" s="33" t="s">
        <v>95</v>
      </c>
      <c r="N59" s="33" t="s">
        <v>95</v>
      </c>
      <c r="O59" s="33" t="s">
        <v>95</v>
      </c>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row>
    <row r="60" spans="1:54">
      <c r="A60" s="7" t="s">
        <v>123</v>
      </c>
      <c r="B60" s="33" t="s">
        <v>124</v>
      </c>
      <c r="C60" s="33" t="s">
        <v>124</v>
      </c>
      <c r="D60" s="33" t="s">
        <v>124</v>
      </c>
      <c r="E60" s="33" t="s">
        <v>124</v>
      </c>
      <c r="F60" s="33" t="s">
        <v>125</v>
      </c>
      <c r="G60" s="33" t="s">
        <v>125</v>
      </c>
      <c r="H60" s="33" t="s">
        <v>125</v>
      </c>
      <c r="I60" s="33" t="s">
        <v>125</v>
      </c>
      <c r="J60" s="33" t="s">
        <v>125</v>
      </c>
      <c r="K60" s="34" t="s">
        <v>71</v>
      </c>
      <c r="L60" s="33" t="s">
        <v>71</v>
      </c>
      <c r="M60" s="33" t="s">
        <v>71</v>
      </c>
      <c r="N60" s="33" t="s">
        <v>71</v>
      </c>
      <c r="O60" s="33" t="s">
        <v>71</v>
      </c>
      <c r="P60" s="33" t="s">
        <v>71</v>
      </c>
      <c r="Q60" s="33" t="s">
        <v>71</v>
      </c>
      <c r="R60" s="33" t="s">
        <v>71</v>
      </c>
      <c r="S60" s="33" t="s">
        <v>71</v>
      </c>
      <c r="T60" s="34" t="s">
        <v>51</v>
      </c>
      <c r="U60" s="33" t="s">
        <v>51</v>
      </c>
      <c r="V60" s="33" t="s">
        <v>51</v>
      </c>
      <c r="W60" s="33" t="s">
        <v>51</v>
      </c>
      <c r="X60" s="33" t="s">
        <v>51</v>
      </c>
      <c r="Y60" s="33" t="s">
        <v>51</v>
      </c>
      <c r="Z60" s="33" t="s">
        <v>51</v>
      </c>
      <c r="AA60" s="33" t="s">
        <v>51</v>
      </c>
      <c r="AB60" s="33" t="s">
        <v>51</v>
      </c>
      <c r="AC60" s="33" t="s">
        <v>51</v>
      </c>
      <c r="AD60" s="33" t="s">
        <v>51</v>
      </c>
      <c r="AE60" s="33" t="s">
        <v>51</v>
      </c>
      <c r="AF60" s="33" t="s">
        <v>51</v>
      </c>
      <c r="AG60" s="33" t="s">
        <v>51</v>
      </c>
      <c r="AH60" s="33" t="s">
        <v>51</v>
      </c>
      <c r="AI60" s="33" t="s">
        <v>51</v>
      </c>
      <c r="AJ60" s="33" t="s">
        <v>51</v>
      </c>
      <c r="AK60" s="33" t="s">
        <v>51</v>
      </c>
      <c r="AL60" s="33" t="s">
        <v>51</v>
      </c>
      <c r="AM60" s="33" t="s">
        <v>51</v>
      </c>
      <c r="AN60" s="33" t="s">
        <v>51</v>
      </c>
      <c r="AO60" s="33" t="s">
        <v>51</v>
      </c>
      <c r="AP60" s="33" t="s">
        <v>51</v>
      </c>
      <c r="AQ60" s="33" t="s">
        <v>51</v>
      </c>
      <c r="AR60" s="33" t="s">
        <v>51</v>
      </c>
      <c r="AS60" s="33" t="s">
        <v>51</v>
      </c>
      <c r="AT60" s="33" t="s">
        <v>51</v>
      </c>
      <c r="AU60" s="33" t="s">
        <v>51</v>
      </c>
      <c r="AV60" s="33" t="s">
        <v>51</v>
      </c>
      <c r="AW60" s="33" t="s">
        <v>51</v>
      </c>
      <c r="AX60" s="33" t="s">
        <v>51</v>
      </c>
      <c r="AY60" s="33" t="s">
        <v>51</v>
      </c>
      <c r="AZ60" s="33" t="s">
        <v>51</v>
      </c>
      <c r="BA60" s="33" t="s">
        <v>51</v>
      </c>
      <c r="BB60" s="33" t="s">
        <v>51</v>
      </c>
    </row>
    <row r="61" spans="1:54">
      <c r="A61" s="7"/>
      <c r="B61" s="33"/>
      <c r="C61" s="33"/>
      <c r="D61" s="33"/>
      <c r="E61" s="33"/>
      <c r="F61" s="33"/>
      <c r="G61" s="33"/>
      <c r="H61" s="33"/>
      <c r="I61" s="33"/>
      <c r="J61" s="33"/>
      <c r="K61" s="33"/>
      <c r="L61" s="33"/>
      <c r="M61" s="33"/>
      <c r="N61" s="33"/>
      <c r="O61" s="33" t="s">
        <v>51</v>
      </c>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row>
    <row r="62" spans="1:54">
      <c r="A62" s="7"/>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1:54">
      <c r="A63" s="7" t="s">
        <v>126</v>
      </c>
      <c r="B63" s="33" t="s">
        <v>127</v>
      </c>
      <c r="C63" s="33" t="s">
        <v>127</v>
      </c>
      <c r="D63" s="33" t="s">
        <v>127</v>
      </c>
      <c r="E63" s="33" t="s">
        <v>127</v>
      </c>
      <c r="F63" s="33" t="s">
        <v>127</v>
      </c>
      <c r="G63" s="33" t="s">
        <v>127</v>
      </c>
      <c r="H63" s="33" t="s">
        <v>127</v>
      </c>
      <c r="I63" s="33" t="s">
        <v>127</v>
      </c>
      <c r="J63" s="33" t="s">
        <v>127</v>
      </c>
      <c r="K63" s="33" t="s">
        <v>127</v>
      </c>
      <c r="L63" s="33" t="s">
        <v>127</v>
      </c>
      <c r="M63" s="33" t="s">
        <v>127</v>
      </c>
      <c r="N63" s="33" t="s">
        <v>127</v>
      </c>
      <c r="O63" s="33" t="s">
        <v>127</v>
      </c>
      <c r="P63" s="33" t="s">
        <v>127</v>
      </c>
      <c r="Q63" s="33" t="s">
        <v>127</v>
      </c>
      <c r="R63" s="33" t="s">
        <v>127</v>
      </c>
      <c r="S63" s="33" t="s">
        <v>127</v>
      </c>
      <c r="T63" s="33" t="s">
        <v>127</v>
      </c>
      <c r="U63" s="33" t="s">
        <v>127</v>
      </c>
      <c r="V63" s="33" t="s">
        <v>127</v>
      </c>
      <c r="W63" s="33" t="s">
        <v>127</v>
      </c>
      <c r="X63" s="33" t="s">
        <v>127</v>
      </c>
      <c r="Y63" s="34" t="s">
        <v>128</v>
      </c>
      <c r="Z63" s="33" t="s">
        <v>128</v>
      </c>
      <c r="AA63" s="33" t="s">
        <v>128</v>
      </c>
      <c r="AB63" s="33" t="s">
        <v>128</v>
      </c>
      <c r="AC63" s="33" t="s">
        <v>128</v>
      </c>
      <c r="AD63" s="33" t="s">
        <v>128</v>
      </c>
      <c r="AE63" s="33" t="s">
        <v>128</v>
      </c>
      <c r="AF63" s="33" t="s">
        <v>128</v>
      </c>
      <c r="AG63" s="33" t="s">
        <v>128</v>
      </c>
      <c r="AH63" s="33" t="s">
        <v>128</v>
      </c>
      <c r="AI63" s="33" t="s">
        <v>128</v>
      </c>
      <c r="AJ63" s="33" t="s">
        <v>128</v>
      </c>
      <c r="AK63" s="33" t="s">
        <v>128</v>
      </c>
      <c r="AL63" s="33" t="s">
        <v>128</v>
      </c>
      <c r="AM63" s="33" t="s">
        <v>128</v>
      </c>
      <c r="AN63" s="33" t="s">
        <v>128</v>
      </c>
      <c r="AO63" s="33" t="s">
        <v>128</v>
      </c>
      <c r="AP63" s="33" t="s">
        <v>128</v>
      </c>
      <c r="AQ63" s="33" t="s">
        <v>128</v>
      </c>
      <c r="AR63" s="33" t="s">
        <v>128</v>
      </c>
      <c r="AS63" s="33" t="s">
        <v>128</v>
      </c>
      <c r="AT63" s="33" t="s">
        <v>128</v>
      </c>
      <c r="AU63" s="33" t="s">
        <v>128</v>
      </c>
      <c r="AV63" s="33" t="s">
        <v>128</v>
      </c>
      <c r="AW63" s="33" t="s">
        <v>128</v>
      </c>
      <c r="AX63" s="33" t="s">
        <v>128</v>
      </c>
      <c r="AY63" s="33" t="s">
        <v>128</v>
      </c>
      <c r="AZ63" s="33" t="s">
        <v>128</v>
      </c>
      <c r="BA63" s="33" t="s">
        <v>128</v>
      </c>
      <c r="BB63" s="33" t="s">
        <v>128</v>
      </c>
    </row>
    <row r="64" spans="1:54">
      <c r="A64" s="7"/>
      <c r="B64" s="33"/>
      <c r="C64" s="33"/>
      <c r="D64" s="33"/>
      <c r="E64" s="33"/>
      <c r="F64" s="33"/>
      <c r="G64" s="33"/>
      <c r="H64" s="33"/>
      <c r="I64" s="33"/>
      <c r="J64" s="33"/>
      <c r="K64" s="33"/>
      <c r="L64" s="33" t="s">
        <v>128</v>
      </c>
      <c r="M64" s="33" t="s">
        <v>128</v>
      </c>
      <c r="N64" s="33" t="s">
        <v>128</v>
      </c>
      <c r="O64" s="33" t="s">
        <v>128</v>
      </c>
      <c r="P64" s="33" t="s">
        <v>128</v>
      </c>
      <c r="Q64" s="33" t="s">
        <v>128</v>
      </c>
      <c r="R64" s="33" t="s">
        <v>128</v>
      </c>
      <c r="S64" s="33" t="s">
        <v>128</v>
      </c>
      <c r="T64" s="33" t="s">
        <v>128</v>
      </c>
      <c r="U64" s="33" t="s">
        <v>128</v>
      </c>
      <c r="V64" s="33" t="s">
        <v>128</v>
      </c>
      <c r="W64" s="33" t="s">
        <v>128</v>
      </c>
      <c r="X64" s="33" t="s">
        <v>128</v>
      </c>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row>
    <row r="65" spans="1:54">
      <c r="A65" s="7" t="s">
        <v>129</v>
      </c>
      <c r="B65" s="33" t="s">
        <v>130</v>
      </c>
      <c r="C65" s="33" t="s">
        <v>130</v>
      </c>
      <c r="D65" s="34" t="s">
        <v>131</v>
      </c>
      <c r="E65" s="33" t="s">
        <v>131</v>
      </c>
      <c r="F65" s="33" t="s">
        <v>131</v>
      </c>
      <c r="G65" s="33" t="s">
        <v>131</v>
      </c>
      <c r="H65" s="33" t="s">
        <v>131</v>
      </c>
      <c r="I65" s="33" t="s">
        <v>131</v>
      </c>
      <c r="J65" s="33" t="s">
        <v>131</v>
      </c>
      <c r="K65" s="33" t="s">
        <v>131</v>
      </c>
      <c r="L65" s="33" t="s">
        <v>131</v>
      </c>
      <c r="M65" s="33" t="s">
        <v>131</v>
      </c>
      <c r="N65" s="33" t="s">
        <v>131</v>
      </c>
      <c r="O65" s="33" t="s">
        <v>131</v>
      </c>
      <c r="P65" s="33" t="s">
        <v>131</v>
      </c>
      <c r="Q65" s="33" t="s">
        <v>131</v>
      </c>
      <c r="R65" s="33" t="s">
        <v>131</v>
      </c>
      <c r="S65" s="33" t="s">
        <v>131</v>
      </c>
      <c r="T65" s="37" t="s">
        <v>132</v>
      </c>
      <c r="U65" s="35" t="s">
        <v>132</v>
      </c>
      <c r="V65" s="35" t="s">
        <v>132</v>
      </c>
      <c r="W65" s="35" t="s">
        <v>132</v>
      </c>
      <c r="X65" s="35" t="s">
        <v>132</v>
      </c>
      <c r="Y65" s="35" t="s">
        <v>132</v>
      </c>
      <c r="Z65" s="35" t="s">
        <v>132</v>
      </c>
      <c r="AA65" s="35" t="s">
        <v>132</v>
      </c>
      <c r="AB65" s="35" t="s">
        <v>132</v>
      </c>
      <c r="AC65" s="35" t="s">
        <v>132</v>
      </c>
      <c r="AD65" s="35" t="s">
        <v>132</v>
      </c>
      <c r="AE65" s="35" t="s">
        <v>132</v>
      </c>
      <c r="AF65" s="35" t="s">
        <v>132</v>
      </c>
      <c r="AG65" s="35" t="s">
        <v>132</v>
      </c>
      <c r="AH65" s="35" t="s">
        <v>132</v>
      </c>
      <c r="AI65" s="35" t="s">
        <v>132</v>
      </c>
      <c r="AJ65" s="35" t="s">
        <v>132</v>
      </c>
      <c r="AK65" s="35" t="s">
        <v>132</v>
      </c>
      <c r="AL65" s="35" t="s">
        <v>132</v>
      </c>
      <c r="AM65" s="35" t="s">
        <v>132</v>
      </c>
      <c r="AN65" s="35" t="s">
        <v>132</v>
      </c>
      <c r="AO65" s="35" t="s">
        <v>132</v>
      </c>
      <c r="AP65" s="35" t="s">
        <v>132</v>
      </c>
      <c r="AQ65" s="35" t="s">
        <v>132</v>
      </c>
      <c r="AR65" s="35" t="s">
        <v>132</v>
      </c>
      <c r="AS65" s="35" t="s">
        <v>132</v>
      </c>
      <c r="AT65" s="35" t="s">
        <v>132</v>
      </c>
      <c r="AU65" s="35" t="s">
        <v>132</v>
      </c>
      <c r="AV65" s="35" t="s">
        <v>132</v>
      </c>
      <c r="AW65" s="35" t="s">
        <v>132</v>
      </c>
      <c r="AX65" s="35" t="s">
        <v>132</v>
      </c>
      <c r="AY65" s="35" t="s">
        <v>132</v>
      </c>
      <c r="AZ65" s="35" t="s">
        <v>132</v>
      </c>
      <c r="BA65" s="35" t="s">
        <v>132</v>
      </c>
      <c r="BB65" s="35" t="s">
        <v>132</v>
      </c>
    </row>
    <row r="66" spans="1:54">
      <c r="A66" s="7" t="s">
        <v>133</v>
      </c>
      <c r="B66" s="33" t="s">
        <v>134</v>
      </c>
      <c r="C66" s="33" t="s">
        <v>134</v>
      </c>
      <c r="D66" s="33" t="s">
        <v>134</v>
      </c>
      <c r="E66" s="33" t="s">
        <v>134</v>
      </c>
      <c r="F66" s="33" t="s">
        <v>134</v>
      </c>
      <c r="G66" s="33" t="s">
        <v>134</v>
      </c>
      <c r="H66" s="33" t="s">
        <v>134</v>
      </c>
      <c r="I66" s="33" t="s">
        <v>134</v>
      </c>
      <c r="J66" s="33" t="s">
        <v>134</v>
      </c>
      <c r="K66" s="33" t="s">
        <v>134</v>
      </c>
      <c r="L66" s="33" t="s">
        <v>134</v>
      </c>
      <c r="M66" s="33" t="s">
        <v>134</v>
      </c>
      <c r="N66" s="33" t="s">
        <v>134</v>
      </c>
      <c r="O66" s="33" t="s">
        <v>134</v>
      </c>
      <c r="P66" s="33" t="s">
        <v>134</v>
      </c>
      <c r="Q66" s="33" t="s">
        <v>134</v>
      </c>
      <c r="R66" s="33" t="s">
        <v>134</v>
      </c>
      <c r="S66" s="33" t="s">
        <v>134</v>
      </c>
      <c r="T66" s="33" t="s">
        <v>134</v>
      </c>
      <c r="U66" s="33" t="s">
        <v>134</v>
      </c>
      <c r="V66" s="33" t="s">
        <v>134</v>
      </c>
      <c r="W66" s="33" t="s">
        <v>134</v>
      </c>
      <c r="X66" s="33" t="s">
        <v>134</v>
      </c>
      <c r="Y66" s="33" t="s">
        <v>134</v>
      </c>
      <c r="Z66" s="33" t="s">
        <v>134</v>
      </c>
      <c r="AA66" s="33" t="s">
        <v>134</v>
      </c>
      <c r="AB66" s="33" t="s">
        <v>134</v>
      </c>
      <c r="AC66" s="33" t="s">
        <v>134</v>
      </c>
      <c r="AD66" s="33" t="s">
        <v>134</v>
      </c>
      <c r="AE66" s="33" t="s">
        <v>134</v>
      </c>
      <c r="AF66" s="33" t="s">
        <v>134</v>
      </c>
      <c r="AG66" s="33" t="s">
        <v>134</v>
      </c>
      <c r="AH66" s="33" t="s">
        <v>134</v>
      </c>
      <c r="AI66" s="33" t="s">
        <v>134</v>
      </c>
      <c r="AJ66" s="33" t="s">
        <v>134</v>
      </c>
      <c r="AK66" s="33" t="s">
        <v>134</v>
      </c>
      <c r="AL66" s="33" t="s">
        <v>134</v>
      </c>
      <c r="AM66" s="33" t="s">
        <v>134</v>
      </c>
      <c r="AN66" s="33" t="s">
        <v>134</v>
      </c>
      <c r="AO66" s="33" t="s">
        <v>134</v>
      </c>
      <c r="AP66" s="33" t="s">
        <v>134</v>
      </c>
      <c r="AQ66" s="33" t="s">
        <v>134</v>
      </c>
      <c r="AR66" s="33" t="s">
        <v>134</v>
      </c>
      <c r="AS66" s="33" t="s">
        <v>134</v>
      </c>
      <c r="AT66" s="33" t="s">
        <v>134</v>
      </c>
      <c r="AU66" s="33" t="s">
        <v>134</v>
      </c>
      <c r="AV66" s="33" t="s">
        <v>134</v>
      </c>
      <c r="AW66" s="33" t="s">
        <v>134</v>
      </c>
      <c r="AX66" s="33" t="s">
        <v>134</v>
      </c>
      <c r="AY66" s="33" t="s">
        <v>134</v>
      </c>
      <c r="AZ66" s="33" t="s">
        <v>134</v>
      </c>
      <c r="BA66" s="33" t="s">
        <v>134</v>
      </c>
      <c r="BB66" s="33" t="s">
        <v>134</v>
      </c>
    </row>
    <row r="67" spans="1:54">
      <c r="A67" s="7"/>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row>
    <row r="68" spans="1:54">
      <c r="A68" s="7" t="s">
        <v>135</v>
      </c>
      <c r="B68" s="33" t="s">
        <v>136</v>
      </c>
      <c r="C68" s="33" t="s">
        <v>136</v>
      </c>
      <c r="D68" s="33" t="s">
        <v>136</v>
      </c>
      <c r="E68" s="33" t="s">
        <v>136</v>
      </c>
      <c r="F68" s="33" t="s">
        <v>136</v>
      </c>
      <c r="G68" s="33" t="s">
        <v>136</v>
      </c>
      <c r="H68" s="33" t="s">
        <v>136</v>
      </c>
      <c r="I68" s="33" t="s">
        <v>136</v>
      </c>
      <c r="J68" s="33" t="s">
        <v>136</v>
      </c>
      <c r="K68" s="33" t="s">
        <v>136</v>
      </c>
      <c r="L68" s="33" t="s">
        <v>136</v>
      </c>
      <c r="M68" s="34" t="s">
        <v>137</v>
      </c>
      <c r="N68" s="33" t="s">
        <v>137</v>
      </c>
      <c r="O68" s="33" t="s">
        <v>137</v>
      </c>
      <c r="P68" s="33" t="s">
        <v>137</v>
      </c>
      <c r="Q68" s="33" t="s">
        <v>137</v>
      </c>
      <c r="R68" s="33" t="s">
        <v>137</v>
      </c>
      <c r="S68" s="33" t="s">
        <v>137</v>
      </c>
      <c r="T68" s="33" t="s">
        <v>137</v>
      </c>
      <c r="U68" s="33" t="s">
        <v>137</v>
      </c>
      <c r="V68" s="33" t="s">
        <v>137</v>
      </c>
      <c r="W68" s="33" t="s">
        <v>137</v>
      </c>
      <c r="X68" s="33" t="s">
        <v>137</v>
      </c>
      <c r="Y68" s="33" t="s">
        <v>137</v>
      </c>
      <c r="Z68" s="33" t="s">
        <v>137</v>
      </c>
      <c r="AA68" s="33" t="s">
        <v>137</v>
      </c>
      <c r="AB68" s="33" t="s">
        <v>137</v>
      </c>
      <c r="AC68" s="33" t="s">
        <v>137</v>
      </c>
      <c r="AD68" s="33" t="s">
        <v>137</v>
      </c>
      <c r="AE68" s="33" t="s">
        <v>137</v>
      </c>
      <c r="AF68" s="33" t="s">
        <v>137</v>
      </c>
      <c r="AG68" s="33" t="s">
        <v>137</v>
      </c>
      <c r="AH68" s="33" t="s">
        <v>137</v>
      </c>
      <c r="AI68" s="33" t="s">
        <v>137</v>
      </c>
      <c r="AJ68" s="33" t="s">
        <v>137</v>
      </c>
      <c r="AK68" s="33" t="s">
        <v>137</v>
      </c>
      <c r="AL68" s="33" t="s">
        <v>137</v>
      </c>
      <c r="AM68" s="33" t="s">
        <v>137</v>
      </c>
      <c r="AN68" s="33" t="s">
        <v>137</v>
      </c>
      <c r="AO68" s="33" t="s">
        <v>137</v>
      </c>
      <c r="AP68" s="33" t="s">
        <v>137</v>
      </c>
      <c r="AQ68" s="33" t="s">
        <v>137</v>
      </c>
      <c r="AR68" s="33" t="s">
        <v>137</v>
      </c>
      <c r="AS68" s="33" t="s">
        <v>137</v>
      </c>
      <c r="AT68" s="33" t="s">
        <v>137</v>
      </c>
      <c r="AU68" s="33" t="s">
        <v>137</v>
      </c>
      <c r="AV68" s="33" t="s">
        <v>137</v>
      </c>
      <c r="AW68" s="33" t="s">
        <v>137</v>
      </c>
      <c r="AX68" s="33" t="s">
        <v>137</v>
      </c>
      <c r="AY68" s="33" t="s">
        <v>137</v>
      </c>
      <c r="AZ68" s="33" t="s">
        <v>137</v>
      </c>
      <c r="BA68" s="33" t="s">
        <v>137</v>
      </c>
      <c r="BB68" s="33" t="s">
        <v>137</v>
      </c>
    </row>
    <row r="69" spans="1:54">
      <c r="A69" s="7"/>
      <c r="B69" s="33"/>
      <c r="C69" s="33"/>
      <c r="D69" s="33"/>
      <c r="E69" s="33"/>
      <c r="F69" s="33"/>
      <c r="G69" s="33"/>
      <c r="H69" s="33" t="s">
        <v>137</v>
      </c>
      <c r="I69" s="33" t="s">
        <v>137</v>
      </c>
      <c r="J69" s="33" t="s">
        <v>137</v>
      </c>
      <c r="K69" s="33" t="s">
        <v>137</v>
      </c>
      <c r="L69" s="33" t="s">
        <v>137</v>
      </c>
      <c r="M69" s="33" t="s">
        <v>136</v>
      </c>
      <c r="N69" s="33" t="s">
        <v>136</v>
      </c>
      <c r="O69" s="33" t="s">
        <v>136</v>
      </c>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row>
    <row r="70" spans="1:54">
      <c r="A70" s="7" t="s">
        <v>138</v>
      </c>
      <c r="B70" s="33" t="s">
        <v>139</v>
      </c>
      <c r="C70" s="33" t="s">
        <v>139</v>
      </c>
      <c r="D70" s="33" t="s">
        <v>139</v>
      </c>
      <c r="E70" s="33" t="s">
        <v>139</v>
      </c>
      <c r="F70" s="33" t="s">
        <v>139</v>
      </c>
      <c r="G70" s="33" t="s">
        <v>139</v>
      </c>
      <c r="H70" s="33" t="s">
        <v>139</v>
      </c>
      <c r="I70" s="33" t="s">
        <v>139</v>
      </c>
      <c r="J70" s="33" t="s">
        <v>139</v>
      </c>
      <c r="K70" s="33" t="s">
        <v>139</v>
      </c>
      <c r="L70" s="33" t="s">
        <v>139</v>
      </c>
      <c r="M70" s="33" t="s">
        <v>139</v>
      </c>
      <c r="N70" s="33" t="s">
        <v>139</v>
      </c>
      <c r="O70" s="33" t="s">
        <v>139</v>
      </c>
      <c r="P70" s="33" t="s">
        <v>139</v>
      </c>
      <c r="Q70" s="33" t="s">
        <v>139</v>
      </c>
      <c r="R70" s="33" t="s">
        <v>139</v>
      </c>
      <c r="S70" s="33" t="s">
        <v>139</v>
      </c>
      <c r="T70" s="33" t="s">
        <v>139</v>
      </c>
      <c r="U70" s="33" t="s">
        <v>139</v>
      </c>
      <c r="V70" s="33" t="s">
        <v>139</v>
      </c>
      <c r="W70" s="33" t="s">
        <v>139</v>
      </c>
      <c r="X70" s="33" t="s">
        <v>139</v>
      </c>
      <c r="Y70" s="33" t="s">
        <v>139</v>
      </c>
      <c r="Z70" s="33" t="s">
        <v>139</v>
      </c>
      <c r="AA70" s="33" t="s">
        <v>139</v>
      </c>
      <c r="AB70" s="33" t="s">
        <v>139</v>
      </c>
      <c r="AC70" s="33" t="s">
        <v>139</v>
      </c>
      <c r="AD70" s="33" t="s">
        <v>139</v>
      </c>
      <c r="AE70" s="33" t="s">
        <v>139</v>
      </c>
      <c r="AF70" s="33" t="s">
        <v>139</v>
      </c>
      <c r="AG70" s="33" t="s">
        <v>139</v>
      </c>
      <c r="AH70" s="33" t="s">
        <v>139</v>
      </c>
      <c r="AI70" s="33" t="s">
        <v>139</v>
      </c>
      <c r="AJ70" s="33" t="s">
        <v>139</v>
      </c>
      <c r="AK70" s="33" t="s">
        <v>139</v>
      </c>
      <c r="AL70" s="33" t="s">
        <v>139</v>
      </c>
      <c r="AM70" s="33" t="s">
        <v>139</v>
      </c>
      <c r="AN70" s="33" t="s">
        <v>139</v>
      </c>
      <c r="AO70" s="33" t="s">
        <v>139</v>
      </c>
      <c r="AP70" s="33" t="s">
        <v>139</v>
      </c>
      <c r="AQ70" s="33" t="s">
        <v>139</v>
      </c>
      <c r="AR70" s="33" t="s">
        <v>139</v>
      </c>
      <c r="AS70" s="33" t="s">
        <v>139</v>
      </c>
      <c r="AT70" s="33" t="s">
        <v>139</v>
      </c>
      <c r="AU70" s="33" t="s">
        <v>139</v>
      </c>
      <c r="AV70" s="33" t="s">
        <v>139</v>
      </c>
      <c r="AW70" s="33" t="s">
        <v>139</v>
      </c>
      <c r="AX70" s="33" t="s">
        <v>139</v>
      </c>
      <c r="AY70" s="33" t="s">
        <v>139</v>
      </c>
      <c r="AZ70" s="33" t="s">
        <v>139</v>
      </c>
      <c r="BA70" s="33" t="s">
        <v>139</v>
      </c>
      <c r="BB70" s="33" t="s">
        <v>139</v>
      </c>
    </row>
    <row r="71" spans="1:54">
      <c r="A71" s="7" t="s">
        <v>140</v>
      </c>
      <c r="B71" s="33"/>
      <c r="C71" s="33"/>
      <c r="D71" s="33"/>
      <c r="E71" s="33"/>
      <c r="F71" s="33"/>
      <c r="G71" s="33" t="s">
        <v>141</v>
      </c>
      <c r="H71" s="33" t="s">
        <v>141</v>
      </c>
      <c r="I71" s="33" t="s">
        <v>141</v>
      </c>
      <c r="J71" s="33" t="s">
        <v>141</v>
      </c>
      <c r="K71" s="33" t="s">
        <v>141</v>
      </c>
      <c r="L71" s="33" t="s">
        <v>141</v>
      </c>
      <c r="M71" s="34" t="s">
        <v>142</v>
      </c>
      <c r="N71" s="33" t="s">
        <v>142</v>
      </c>
      <c r="O71" s="33" t="s">
        <v>142</v>
      </c>
      <c r="P71" s="33" t="s">
        <v>142</v>
      </c>
      <c r="Q71" s="33" t="s">
        <v>142</v>
      </c>
      <c r="R71" s="33" t="s">
        <v>142</v>
      </c>
      <c r="S71" s="33" t="s">
        <v>142</v>
      </c>
      <c r="T71" s="33" t="s">
        <v>142</v>
      </c>
      <c r="U71" s="33" t="s">
        <v>142</v>
      </c>
      <c r="V71" s="33" t="s">
        <v>142</v>
      </c>
      <c r="W71" s="33" t="s">
        <v>142</v>
      </c>
      <c r="X71" s="33" t="s">
        <v>142</v>
      </c>
      <c r="Y71" s="33" t="s">
        <v>142</v>
      </c>
      <c r="Z71" s="33" t="s">
        <v>142</v>
      </c>
      <c r="AA71" s="33" t="s">
        <v>142</v>
      </c>
      <c r="AB71" s="33" t="s">
        <v>142</v>
      </c>
      <c r="AC71" s="33" t="s">
        <v>142</v>
      </c>
      <c r="AD71" s="33" t="s">
        <v>142</v>
      </c>
      <c r="AE71" s="33" t="s">
        <v>142</v>
      </c>
      <c r="AF71" s="33" t="s">
        <v>142</v>
      </c>
      <c r="AG71" s="33" t="s">
        <v>142</v>
      </c>
      <c r="AH71" s="33" t="s">
        <v>142</v>
      </c>
      <c r="AI71" s="33" t="s">
        <v>142</v>
      </c>
      <c r="AJ71" s="33" t="s">
        <v>142</v>
      </c>
      <c r="AK71" s="33" t="s">
        <v>142</v>
      </c>
      <c r="AL71" s="33" t="s">
        <v>142</v>
      </c>
      <c r="AM71" s="33" t="s">
        <v>142</v>
      </c>
      <c r="AN71" s="33" t="s">
        <v>142</v>
      </c>
      <c r="AO71" s="33" t="s">
        <v>142</v>
      </c>
      <c r="AP71" s="33" t="s">
        <v>142</v>
      </c>
      <c r="AQ71" s="33" t="s">
        <v>142</v>
      </c>
      <c r="AR71" s="33" t="s">
        <v>142</v>
      </c>
      <c r="AS71" s="33" t="s">
        <v>142</v>
      </c>
      <c r="AT71" s="33" t="s">
        <v>142</v>
      </c>
      <c r="AU71" s="33" t="s">
        <v>142</v>
      </c>
      <c r="AV71" s="33" t="s">
        <v>142</v>
      </c>
      <c r="AW71" s="33" t="s">
        <v>142</v>
      </c>
      <c r="AX71" s="33" t="s">
        <v>142</v>
      </c>
      <c r="AY71" s="33" t="s">
        <v>142</v>
      </c>
      <c r="AZ71" s="33" t="s">
        <v>142</v>
      </c>
      <c r="BA71" s="33" t="s">
        <v>142</v>
      </c>
      <c r="BB71" s="33" t="s">
        <v>142</v>
      </c>
    </row>
    <row r="72" spans="1:54">
      <c r="A72" s="7"/>
      <c r="B72" s="33"/>
      <c r="C72" s="33"/>
      <c r="D72" s="33"/>
      <c r="E72" s="33"/>
      <c r="F72" s="33"/>
      <c r="G72" s="33"/>
      <c r="H72" s="33" t="s">
        <v>142</v>
      </c>
      <c r="I72" s="33" t="s">
        <v>142</v>
      </c>
      <c r="J72" s="33" t="s">
        <v>142</v>
      </c>
      <c r="K72" s="33" t="s">
        <v>142</v>
      </c>
      <c r="L72" s="33" t="s">
        <v>142</v>
      </c>
      <c r="M72" s="33" t="s">
        <v>141</v>
      </c>
      <c r="N72" s="33" t="s">
        <v>141</v>
      </c>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row>
    <row r="73" spans="1:54">
      <c r="A73" s="7" t="s">
        <v>143</v>
      </c>
      <c r="B73" s="33" t="s">
        <v>139</v>
      </c>
      <c r="C73" s="33" t="s">
        <v>139</v>
      </c>
      <c r="D73" s="33" t="s">
        <v>139</v>
      </c>
      <c r="E73" s="33" t="s">
        <v>139</v>
      </c>
      <c r="F73" s="33" t="s">
        <v>139</v>
      </c>
      <c r="G73" s="34" t="s">
        <v>144</v>
      </c>
      <c r="H73" s="33" t="s">
        <v>144</v>
      </c>
      <c r="I73" s="33" t="s">
        <v>144</v>
      </c>
      <c r="J73" s="33" t="s">
        <v>144</v>
      </c>
      <c r="K73" s="33" t="s">
        <v>144</v>
      </c>
      <c r="L73" s="33" t="s">
        <v>144</v>
      </c>
      <c r="M73" s="33" t="s">
        <v>144</v>
      </c>
      <c r="N73" s="33" t="s">
        <v>144</v>
      </c>
      <c r="O73" s="33" t="s">
        <v>144</v>
      </c>
      <c r="P73" s="33" t="s">
        <v>144</v>
      </c>
      <c r="Q73" s="33" t="s">
        <v>144</v>
      </c>
      <c r="R73" s="33" t="s">
        <v>144</v>
      </c>
      <c r="S73" s="33" t="s">
        <v>144</v>
      </c>
      <c r="T73" s="33" t="s">
        <v>144</v>
      </c>
      <c r="U73" s="33" t="s">
        <v>144</v>
      </c>
      <c r="V73" s="33" t="s">
        <v>144</v>
      </c>
      <c r="W73" s="33" t="s">
        <v>144</v>
      </c>
      <c r="X73" s="33" t="s">
        <v>144</v>
      </c>
      <c r="Y73" s="33" t="s">
        <v>144</v>
      </c>
      <c r="Z73" s="33" t="s">
        <v>144</v>
      </c>
      <c r="AA73" s="33" t="s">
        <v>144</v>
      </c>
      <c r="AB73" s="33" t="s">
        <v>144</v>
      </c>
      <c r="AC73" s="33" t="s">
        <v>144</v>
      </c>
      <c r="AD73" s="33" t="s">
        <v>144</v>
      </c>
      <c r="AE73" s="33" t="s">
        <v>144</v>
      </c>
      <c r="AF73" s="33" t="s">
        <v>144</v>
      </c>
      <c r="AG73" s="33" t="s">
        <v>144</v>
      </c>
      <c r="AH73" s="33" t="s">
        <v>144</v>
      </c>
      <c r="AI73" s="33" t="s">
        <v>144</v>
      </c>
      <c r="AJ73" s="33" t="s">
        <v>144</v>
      </c>
      <c r="AK73" s="33" t="s">
        <v>144</v>
      </c>
      <c r="AL73" s="33" t="s">
        <v>144</v>
      </c>
      <c r="AM73" s="33" t="s">
        <v>144</v>
      </c>
      <c r="AN73" s="33" t="s">
        <v>144</v>
      </c>
      <c r="AO73" s="33" t="s">
        <v>144</v>
      </c>
      <c r="AP73" s="33" t="s">
        <v>144</v>
      </c>
      <c r="AQ73" s="33" t="s">
        <v>144</v>
      </c>
      <c r="AR73" s="33" t="s">
        <v>144</v>
      </c>
      <c r="AS73" s="33" t="s">
        <v>144</v>
      </c>
      <c r="AT73" s="33" t="s">
        <v>144</v>
      </c>
      <c r="AU73" s="33" t="s">
        <v>144</v>
      </c>
      <c r="AV73" s="33" t="s">
        <v>144</v>
      </c>
      <c r="AW73" s="33" t="s">
        <v>144</v>
      </c>
      <c r="AX73" s="33" t="s">
        <v>144</v>
      </c>
      <c r="AY73" s="33" t="s">
        <v>144</v>
      </c>
      <c r="AZ73" s="33" t="s">
        <v>144</v>
      </c>
      <c r="BA73" s="33" t="s">
        <v>144</v>
      </c>
      <c r="BB73" s="33" t="s">
        <v>144</v>
      </c>
    </row>
    <row r="74" spans="1:54">
      <c r="A74" s="7" t="s">
        <v>145</v>
      </c>
      <c r="B74" s="33" t="s">
        <v>146</v>
      </c>
      <c r="C74" s="33" t="s">
        <v>146</v>
      </c>
      <c r="D74" s="33" t="s">
        <v>146</v>
      </c>
      <c r="E74" s="33" t="s">
        <v>146</v>
      </c>
      <c r="F74" s="33" t="s">
        <v>146</v>
      </c>
      <c r="G74" s="33" t="s">
        <v>146</v>
      </c>
      <c r="H74" s="33" t="s">
        <v>146</v>
      </c>
      <c r="I74" s="33" t="s">
        <v>146</v>
      </c>
      <c r="J74" s="33" t="s">
        <v>146</v>
      </c>
      <c r="K74" s="33" t="s">
        <v>146</v>
      </c>
      <c r="L74" s="33" t="s">
        <v>146</v>
      </c>
      <c r="M74" s="34" t="s">
        <v>147</v>
      </c>
      <c r="N74" s="33" t="s">
        <v>147</v>
      </c>
      <c r="O74" s="33" t="s">
        <v>147</v>
      </c>
      <c r="P74" s="33" t="s">
        <v>147</v>
      </c>
      <c r="Q74" s="33" t="s">
        <v>147</v>
      </c>
      <c r="R74" s="33" t="s">
        <v>147</v>
      </c>
      <c r="S74" s="33" t="s">
        <v>147</v>
      </c>
      <c r="T74" s="33" t="s">
        <v>147</v>
      </c>
      <c r="U74" s="33" t="s">
        <v>147</v>
      </c>
      <c r="V74" s="33" t="s">
        <v>147</v>
      </c>
      <c r="W74" s="33" t="s">
        <v>147</v>
      </c>
      <c r="X74" s="33" t="s">
        <v>147</v>
      </c>
      <c r="Y74" s="33" t="s">
        <v>147</v>
      </c>
      <c r="Z74" s="33" t="s">
        <v>147</v>
      </c>
      <c r="AA74" s="33" t="s">
        <v>147</v>
      </c>
      <c r="AB74" s="33" t="s">
        <v>147</v>
      </c>
      <c r="AC74" s="33" t="s">
        <v>147</v>
      </c>
      <c r="AD74" s="33" t="s">
        <v>147</v>
      </c>
      <c r="AE74" s="33" t="s">
        <v>147</v>
      </c>
      <c r="AF74" s="33" t="s">
        <v>147</v>
      </c>
      <c r="AG74" s="33" t="s">
        <v>147</v>
      </c>
      <c r="AH74" s="33" t="s">
        <v>147</v>
      </c>
      <c r="AI74" s="33" t="s">
        <v>147</v>
      </c>
      <c r="AJ74" s="33" t="s">
        <v>147</v>
      </c>
      <c r="AK74" s="33" t="s">
        <v>147</v>
      </c>
      <c r="AL74" s="33" t="s">
        <v>147</v>
      </c>
      <c r="AM74" s="33" t="s">
        <v>147</v>
      </c>
      <c r="AN74" s="33" t="s">
        <v>147</v>
      </c>
      <c r="AO74" s="33" t="s">
        <v>147</v>
      </c>
      <c r="AP74" s="33" t="s">
        <v>147</v>
      </c>
      <c r="AQ74" s="33" t="s">
        <v>147</v>
      </c>
      <c r="AR74" s="33" t="s">
        <v>147</v>
      </c>
      <c r="AS74" s="33" t="s">
        <v>147</v>
      </c>
      <c r="AT74" s="33" t="s">
        <v>147</v>
      </c>
      <c r="AU74" s="33" t="s">
        <v>147</v>
      </c>
      <c r="AV74" s="33" t="s">
        <v>147</v>
      </c>
      <c r="AW74" s="33" t="s">
        <v>147</v>
      </c>
      <c r="AX74" s="33" t="s">
        <v>147</v>
      </c>
      <c r="AY74" s="33" t="s">
        <v>147</v>
      </c>
      <c r="AZ74" s="33" t="s">
        <v>147</v>
      </c>
      <c r="BA74" s="33" t="s">
        <v>147</v>
      </c>
      <c r="BB74" s="33" t="s">
        <v>147</v>
      </c>
    </row>
    <row r="75" spans="1:54">
      <c r="A75" s="7"/>
      <c r="B75" s="33"/>
      <c r="C75" s="33"/>
      <c r="D75" s="33"/>
      <c r="E75" s="33"/>
      <c r="F75" s="33"/>
      <c r="G75" s="33" t="s">
        <v>147</v>
      </c>
      <c r="H75" s="33" t="s">
        <v>147</v>
      </c>
      <c r="I75" s="33" t="s">
        <v>147</v>
      </c>
      <c r="J75" s="33" t="s">
        <v>147</v>
      </c>
      <c r="K75" s="33" t="s">
        <v>147</v>
      </c>
      <c r="L75" s="33" t="s">
        <v>147</v>
      </c>
      <c r="M75" s="33" t="s">
        <v>146</v>
      </c>
      <c r="N75" s="33" t="s">
        <v>146</v>
      </c>
      <c r="O75" s="33" t="s">
        <v>146</v>
      </c>
      <c r="P75" s="33"/>
      <c r="Q75" s="33"/>
      <c r="R75" s="33"/>
      <c r="S75" s="33"/>
      <c r="T75" s="33"/>
      <c r="U75" s="33"/>
      <c r="V75" s="33"/>
      <c r="W75" s="33"/>
      <c r="X75" s="33"/>
      <c r="Y75" s="38"/>
      <c r="Z75" s="33"/>
      <c r="AA75" s="33"/>
      <c r="AB75" s="33"/>
      <c r="AC75" s="33"/>
      <c r="AD75" s="33"/>
      <c r="AE75" s="34"/>
      <c r="AF75" s="33"/>
      <c r="AG75" s="33"/>
      <c r="AH75" s="33"/>
      <c r="AI75" s="33"/>
      <c r="AJ75" s="33"/>
      <c r="AK75" s="33"/>
      <c r="AL75" s="33"/>
      <c r="AM75" s="33"/>
      <c r="AN75" s="33"/>
      <c r="AO75" s="33"/>
      <c r="AP75" s="33"/>
      <c r="AQ75" s="33"/>
      <c r="AR75" s="33"/>
      <c r="AS75" s="33"/>
      <c r="AT75" s="33"/>
      <c r="AU75" s="33"/>
      <c r="AV75" s="33"/>
      <c r="AW75" s="33"/>
      <c r="AX75" s="33"/>
      <c r="AY75" s="33"/>
      <c r="AZ75" s="33"/>
      <c r="BA75" s="33"/>
      <c r="BB75" s="33"/>
    </row>
    <row r="76" spans="1:54">
      <c r="A76" s="7" t="s">
        <v>148</v>
      </c>
      <c r="B76" s="33" t="s">
        <v>149</v>
      </c>
      <c r="C76" s="33" t="s">
        <v>149</v>
      </c>
      <c r="D76" s="33" t="s">
        <v>149</v>
      </c>
      <c r="E76" s="33" t="s">
        <v>149</v>
      </c>
      <c r="F76" s="33" t="s">
        <v>149</v>
      </c>
      <c r="G76" s="33" t="s">
        <v>149</v>
      </c>
      <c r="H76" s="33" t="s">
        <v>149</v>
      </c>
      <c r="I76" s="33" t="s">
        <v>149</v>
      </c>
      <c r="J76" s="33" t="s">
        <v>149</v>
      </c>
      <c r="K76" s="33" t="s">
        <v>149</v>
      </c>
      <c r="L76" s="33" t="s">
        <v>149</v>
      </c>
      <c r="M76" s="34" t="s">
        <v>148</v>
      </c>
      <c r="N76" s="33" t="s">
        <v>148</v>
      </c>
      <c r="O76" s="33" t="s">
        <v>148</v>
      </c>
      <c r="P76" s="33" t="s">
        <v>148</v>
      </c>
      <c r="Q76" s="33" t="s">
        <v>148</v>
      </c>
      <c r="R76" s="33" t="s">
        <v>148</v>
      </c>
      <c r="S76" s="33" t="s">
        <v>148</v>
      </c>
      <c r="T76" s="33" t="s">
        <v>148</v>
      </c>
      <c r="U76" s="33" t="s">
        <v>148</v>
      </c>
      <c r="V76" s="33" t="s">
        <v>148</v>
      </c>
      <c r="W76" s="33" t="s">
        <v>148</v>
      </c>
      <c r="X76" s="33" t="s">
        <v>148</v>
      </c>
      <c r="Y76" s="33" t="s">
        <v>148</v>
      </c>
      <c r="Z76" s="33" t="s">
        <v>148</v>
      </c>
      <c r="AA76" s="33" t="s">
        <v>148</v>
      </c>
      <c r="AB76" s="33" t="s">
        <v>148</v>
      </c>
      <c r="AC76" s="33" t="s">
        <v>148</v>
      </c>
      <c r="AD76" s="33" t="s">
        <v>148</v>
      </c>
      <c r="AE76" s="34" t="s">
        <v>150</v>
      </c>
      <c r="AF76" s="33" t="s">
        <v>150</v>
      </c>
      <c r="AG76" s="33" t="s">
        <v>150</v>
      </c>
      <c r="AH76" s="33" t="s">
        <v>150</v>
      </c>
      <c r="AI76" s="33" t="s">
        <v>150</v>
      </c>
      <c r="AJ76" s="33" t="s">
        <v>150</v>
      </c>
      <c r="AK76" s="33" t="s">
        <v>150</v>
      </c>
      <c r="AL76" s="33" t="s">
        <v>150</v>
      </c>
      <c r="AM76" s="33" t="s">
        <v>150</v>
      </c>
      <c r="AN76" s="33" t="s">
        <v>150</v>
      </c>
      <c r="AO76" s="33" t="s">
        <v>150</v>
      </c>
      <c r="AP76" s="33" t="s">
        <v>150</v>
      </c>
      <c r="AQ76" s="33" t="s">
        <v>150</v>
      </c>
      <c r="AR76" s="33" t="s">
        <v>150</v>
      </c>
      <c r="AS76" s="33" t="s">
        <v>150</v>
      </c>
      <c r="AT76" s="33" t="s">
        <v>150</v>
      </c>
      <c r="AU76" s="33" t="s">
        <v>150</v>
      </c>
      <c r="AV76" s="33" t="s">
        <v>150</v>
      </c>
      <c r="AW76" s="33" t="s">
        <v>150</v>
      </c>
      <c r="AX76" s="33" t="s">
        <v>150</v>
      </c>
      <c r="AY76" s="33" t="s">
        <v>150</v>
      </c>
      <c r="AZ76" s="33" t="s">
        <v>150</v>
      </c>
      <c r="BA76" s="33" t="s">
        <v>150</v>
      </c>
      <c r="BB76" s="33" t="s">
        <v>150</v>
      </c>
    </row>
    <row r="77" spans="1:54">
      <c r="A77" s="7"/>
      <c r="B77" s="33"/>
      <c r="C77" s="33"/>
      <c r="D77" s="33"/>
      <c r="E77" s="33"/>
      <c r="F77" s="33"/>
      <c r="G77" s="33" t="s">
        <v>148</v>
      </c>
      <c r="H77" s="33" t="s">
        <v>148</v>
      </c>
      <c r="I77" s="33" t="s">
        <v>148</v>
      </c>
      <c r="J77" s="33" t="s">
        <v>148</v>
      </c>
      <c r="K77" s="33" t="s">
        <v>148</v>
      </c>
      <c r="L77" s="33" t="s">
        <v>148</v>
      </c>
      <c r="M77" s="33" t="s">
        <v>149</v>
      </c>
      <c r="N77" s="33" t="s">
        <v>149</v>
      </c>
      <c r="O77" s="33" t="s">
        <v>149</v>
      </c>
      <c r="P77" s="33" t="s">
        <v>150</v>
      </c>
      <c r="Q77" s="33" t="s">
        <v>150</v>
      </c>
      <c r="R77" s="33" t="s">
        <v>150</v>
      </c>
      <c r="S77" s="33" t="s">
        <v>150</v>
      </c>
      <c r="T77" s="33" t="s">
        <v>150</v>
      </c>
      <c r="U77" s="33" t="s">
        <v>150</v>
      </c>
      <c r="V77" s="33" t="s">
        <v>150</v>
      </c>
      <c r="W77" s="33" t="s">
        <v>150</v>
      </c>
      <c r="X77" s="33" t="s">
        <v>150</v>
      </c>
      <c r="Y77" s="33" t="s">
        <v>150</v>
      </c>
      <c r="Z77" s="33" t="s">
        <v>150</v>
      </c>
      <c r="AA77" s="33" t="s">
        <v>150</v>
      </c>
      <c r="AB77" s="33" t="s">
        <v>150</v>
      </c>
      <c r="AC77" s="33" t="s">
        <v>150</v>
      </c>
      <c r="AD77" s="33" t="s">
        <v>150</v>
      </c>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row>
    <row r="78" spans="1:54">
      <c r="A78" s="7"/>
      <c r="B78" s="33"/>
      <c r="C78" s="33"/>
      <c r="D78" s="33"/>
      <c r="E78" s="33"/>
      <c r="F78" s="33"/>
      <c r="G78" s="33"/>
      <c r="H78" s="33"/>
      <c r="I78" s="33"/>
      <c r="J78" s="33"/>
      <c r="K78" s="33"/>
      <c r="L78" s="33"/>
      <c r="M78" s="33" t="s">
        <v>150</v>
      </c>
      <c r="N78" s="33" t="s">
        <v>150</v>
      </c>
      <c r="O78" s="33" t="s">
        <v>150</v>
      </c>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row>
    <row r="79" spans="1:54">
      <c r="A79" s="7"/>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row>
    <row r="80" spans="1:54">
      <c r="A80" s="7" t="s">
        <v>151</v>
      </c>
      <c r="B80" s="33" t="s">
        <v>152</v>
      </c>
      <c r="C80" s="33" t="s">
        <v>152</v>
      </c>
      <c r="D80" s="33" t="s">
        <v>152</v>
      </c>
      <c r="E80" s="33" t="s">
        <v>152</v>
      </c>
      <c r="F80" s="33" t="s">
        <v>152</v>
      </c>
      <c r="G80" s="39" t="s">
        <v>153</v>
      </c>
      <c r="H80" s="35" t="s">
        <v>153</v>
      </c>
      <c r="I80" s="35" t="s">
        <v>153</v>
      </c>
      <c r="J80" s="35" t="s">
        <v>153</v>
      </c>
      <c r="K80" s="35" t="s">
        <v>153</v>
      </c>
      <c r="L80" s="35" t="s">
        <v>153</v>
      </c>
      <c r="M80" s="34" t="s">
        <v>154</v>
      </c>
      <c r="N80" s="33" t="s">
        <v>154</v>
      </c>
      <c r="O80" s="33" t="s">
        <v>154</v>
      </c>
      <c r="P80" s="33" t="s">
        <v>154</v>
      </c>
      <c r="Q80" s="33" t="s">
        <v>154</v>
      </c>
      <c r="R80" s="33" t="s">
        <v>154</v>
      </c>
      <c r="S80" s="33" t="s">
        <v>154</v>
      </c>
      <c r="T80" s="33" t="s">
        <v>154</v>
      </c>
      <c r="U80" s="33" t="s">
        <v>154</v>
      </c>
      <c r="V80" s="33" t="s">
        <v>154</v>
      </c>
      <c r="W80" s="33" t="s">
        <v>154</v>
      </c>
      <c r="X80" s="33" t="s">
        <v>154</v>
      </c>
      <c r="Y80" s="33" t="s">
        <v>154</v>
      </c>
      <c r="Z80" s="33" t="s">
        <v>154</v>
      </c>
      <c r="AA80" s="33" t="s">
        <v>154</v>
      </c>
      <c r="AB80" s="33" t="s">
        <v>154</v>
      </c>
      <c r="AC80" s="33" t="s">
        <v>154</v>
      </c>
      <c r="AD80" s="33" t="s">
        <v>154</v>
      </c>
      <c r="AE80" s="33" t="s">
        <v>154</v>
      </c>
      <c r="AF80" s="33" t="s">
        <v>154</v>
      </c>
      <c r="AG80" s="33" t="s">
        <v>154</v>
      </c>
      <c r="AH80" s="33" t="s">
        <v>154</v>
      </c>
      <c r="AI80" s="33" t="s">
        <v>154</v>
      </c>
      <c r="AJ80" s="33" t="s">
        <v>154</v>
      </c>
      <c r="AK80" s="33" t="s">
        <v>154</v>
      </c>
      <c r="AL80" s="33" t="s">
        <v>154</v>
      </c>
      <c r="AM80" s="33" t="s">
        <v>154</v>
      </c>
      <c r="AN80" s="33" t="s">
        <v>154</v>
      </c>
      <c r="AO80" s="33" t="s">
        <v>154</v>
      </c>
      <c r="AP80" s="33" t="s">
        <v>154</v>
      </c>
      <c r="AQ80" s="33" t="s">
        <v>154</v>
      </c>
      <c r="AR80" s="33" t="s">
        <v>154</v>
      </c>
      <c r="AS80" s="33" t="s">
        <v>154</v>
      </c>
      <c r="AT80" s="33" t="s">
        <v>154</v>
      </c>
      <c r="AU80" s="33" t="s">
        <v>154</v>
      </c>
      <c r="AV80" s="33" t="s">
        <v>154</v>
      </c>
      <c r="AW80" s="33" t="s">
        <v>154</v>
      </c>
      <c r="AX80" s="33" t="s">
        <v>154</v>
      </c>
      <c r="AY80" s="33" t="s">
        <v>154</v>
      </c>
      <c r="AZ80" s="33" t="s">
        <v>154</v>
      </c>
      <c r="BA80" s="33" t="s">
        <v>154</v>
      </c>
      <c r="BB80" s="33" t="s">
        <v>154</v>
      </c>
    </row>
    <row r="81" spans="1:54">
      <c r="A81" s="1"/>
      <c r="B81" s="33"/>
      <c r="C81" s="33"/>
      <c r="D81" s="33"/>
      <c r="E81" s="33"/>
      <c r="F81" s="33"/>
      <c r="G81" s="33"/>
      <c r="H81" s="33"/>
      <c r="I81" s="33"/>
      <c r="J81" s="33"/>
      <c r="K81" s="33" t="s">
        <v>155</v>
      </c>
      <c r="L81" s="33" t="s">
        <v>155</v>
      </c>
      <c r="M81" s="33" t="s">
        <v>155</v>
      </c>
      <c r="N81" s="33" t="s">
        <v>155</v>
      </c>
      <c r="O81" s="33" t="s">
        <v>155</v>
      </c>
      <c r="P81" s="33" t="s">
        <v>155</v>
      </c>
      <c r="Q81" s="33" t="s">
        <v>155</v>
      </c>
      <c r="R81" s="33" t="s">
        <v>155</v>
      </c>
      <c r="S81" s="33" t="s">
        <v>155</v>
      </c>
      <c r="T81" s="33" t="s">
        <v>155</v>
      </c>
      <c r="U81" s="33" t="s">
        <v>155</v>
      </c>
      <c r="V81" s="33" t="s">
        <v>155</v>
      </c>
      <c r="W81" s="33" t="s">
        <v>155</v>
      </c>
      <c r="X81" s="33" t="s">
        <v>155</v>
      </c>
      <c r="Y81" s="33" t="s">
        <v>155</v>
      </c>
      <c r="Z81" s="33" t="s">
        <v>155</v>
      </c>
      <c r="AA81" s="33" t="s">
        <v>155</v>
      </c>
      <c r="AB81" s="33" t="s">
        <v>155</v>
      </c>
      <c r="AC81" s="33" t="s">
        <v>155</v>
      </c>
      <c r="AD81" s="33" t="s">
        <v>155</v>
      </c>
      <c r="AE81" s="33" t="s">
        <v>155</v>
      </c>
      <c r="AF81" s="33"/>
      <c r="AG81" s="33"/>
      <c r="AH81" s="33"/>
      <c r="AI81" s="33"/>
      <c r="AJ81" s="33"/>
      <c r="AK81" s="33"/>
      <c r="AL81" s="33"/>
      <c r="AM81" s="33"/>
      <c r="AN81" s="33"/>
      <c r="AO81" s="33"/>
      <c r="AP81" s="33"/>
      <c r="AQ81" s="33"/>
      <c r="AR81" s="33"/>
      <c r="AS81" s="33"/>
      <c r="AT81" s="33"/>
      <c r="AU81" s="33"/>
      <c r="AV81" s="33"/>
      <c r="AW81" s="33"/>
      <c r="AX81" s="33"/>
      <c r="AY81" s="33"/>
      <c r="AZ81" s="33"/>
      <c r="BA81" s="33"/>
      <c r="BB81" s="33"/>
    </row>
    <row r="82" spans="1:54">
      <c r="A82" s="1"/>
      <c r="B82" s="33"/>
      <c r="C82" s="33"/>
      <c r="D82" s="33"/>
      <c r="E82" s="33"/>
      <c r="F82" s="33"/>
      <c r="G82" s="33"/>
      <c r="H82" s="33"/>
      <c r="I82" s="33"/>
      <c r="J82" s="33"/>
      <c r="K82" s="33" t="s">
        <v>154</v>
      </c>
      <c r="L82" s="33" t="s">
        <v>154</v>
      </c>
      <c r="M82" s="35" t="s">
        <v>153</v>
      </c>
      <c r="N82" s="35" t="s">
        <v>153</v>
      </c>
      <c r="O82" s="35" t="s">
        <v>153</v>
      </c>
      <c r="P82" s="35" t="s">
        <v>153</v>
      </c>
      <c r="Q82" s="35" t="s">
        <v>153</v>
      </c>
      <c r="R82" s="35" t="s">
        <v>153</v>
      </c>
      <c r="S82" s="35" t="s">
        <v>153</v>
      </c>
      <c r="T82" s="35" t="s">
        <v>153</v>
      </c>
      <c r="U82" s="35" t="s">
        <v>153</v>
      </c>
      <c r="V82" s="35" t="s">
        <v>153</v>
      </c>
      <c r="W82" s="35" t="s">
        <v>153</v>
      </c>
      <c r="X82" s="35" t="s">
        <v>153</v>
      </c>
      <c r="Y82" s="35" t="s">
        <v>153</v>
      </c>
      <c r="Z82" s="35" t="s">
        <v>153</v>
      </c>
      <c r="AA82" s="35" t="s">
        <v>153</v>
      </c>
      <c r="AB82" s="35" t="s">
        <v>153</v>
      </c>
      <c r="AC82" s="35" t="s">
        <v>153</v>
      </c>
      <c r="AD82" s="35" t="s">
        <v>153</v>
      </c>
      <c r="AE82" s="35" t="s">
        <v>153</v>
      </c>
      <c r="AF82" s="33"/>
      <c r="AG82" s="33"/>
      <c r="AH82" s="33"/>
      <c r="AI82" s="33"/>
      <c r="AJ82" s="33"/>
      <c r="AK82" s="33"/>
      <c r="AL82" s="33"/>
      <c r="AM82" s="33"/>
      <c r="AN82" s="33"/>
      <c r="AO82" s="33"/>
      <c r="AP82" s="33"/>
      <c r="AQ82" s="33"/>
      <c r="AR82" s="33"/>
      <c r="AS82" s="33"/>
      <c r="AT82" s="33"/>
      <c r="AU82" s="33"/>
      <c r="AV82" s="33"/>
      <c r="AW82" s="33"/>
      <c r="AX82" s="33"/>
      <c r="AY82" s="33"/>
      <c r="AZ82" s="33"/>
      <c r="BA82" s="33"/>
      <c r="BB82" s="33"/>
    </row>
    <row r="83" spans="1:54">
      <c r="A83" s="7" t="s">
        <v>156</v>
      </c>
      <c r="B83" s="33" t="s">
        <v>157</v>
      </c>
      <c r="C83" s="33" t="s">
        <v>157</v>
      </c>
      <c r="D83" s="33" t="s">
        <v>157</v>
      </c>
      <c r="E83" s="33" t="s">
        <v>157</v>
      </c>
      <c r="F83" s="33" t="s">
        <v>157</v>
      </c>
      <c r="G83" s="33" t="s">
        <v>157</v>
      </c>
      <c r="H83" s="33" t="s">
        <v>157</v>
      </c>
      <c r="I83" s="33" t="s">
        <v>157</v>
      </c>
      <c r="J83" s="33" t="s">
        <v>157</v>
      </c>
      <c r="K83" s="33" t="s">
        <v>157</v>
      </c>
      <c r="L83" s="33" t="s">
        <v>157</v>
      </c>
      <c r="M83" s="34" t="s">
        <v>156</v>
      </c>
      <c r="N83" s="33" t="s">
        <v>156</v>
      </c>
      <c r="O83" s="33" t="s">
        <v>156</v>
      </c>
      <c r="P83" s="33" t="s">
        <v>156</v>
      </c>
      <c r="Q83" s="33" t="s">
        <v>156</v>
      </c>
      <c r="R83" s="33" t="s">
        <v>156</v>
      </c>
      <c r="S83" s="33" t="s">
        <v>156</v>
      </c>
      <c r="T83" s="33" t="s">
        <v>156</v>
      </c>
      <c r="U83" s="33" t="s">
        <v>156</v>
      </c>
      <c r="V83" s="33" t="s">
        <v>156</v>
      </c>
      <c r="W83" s="33" t="s">
        <v>156</v>
      </c>
      <c r="X83" s="33" t="s">
        <v>156</v>
      </c>
      <c r="Y83" s="33" t="s">
        <v>156</v>
      </c>
      <c r="Z83" s="33" t="s">
        <v>156</v>
      </c>
      <c r="AA83" s="33" t="s">
        <v>156</v>
      </c>
      <c r="AB83" s="33" t="s">
        <v>156</v>
      </c>
      <c r="AC83" s="33" t="s">
        <v>156</v>
      </c>
      <c r="AD83" s="33" t="s">
        <v>156</v>
      </c>
      <c r="AE83" s="33" t="s">
        <v>156</v>
      </c>
      <c r="AF83" s="33" t="s">
        <v>156</v>
      </c>
      <c r="AG83" s="33" t="s">
        <v>156</v>
      </c>
      <c r="AH83" s="33" t="s">
        <v>156</v>
      </c>
      <c r="AI83" s="33" t="s">
        <v>156</v>
      </c>
      <c r="AJ83" s="33" t="s">
        <v>156</v>
      </c>
      <c r="AK83" s="33" t="s">
        <v>156</v>
      </c>
      <c r="AL83" s="33" t="s">
        <v>156</v>
      </c>
      <c r="AM83" s="33" t="s">
        <v>156</v>
      </c>
      <c r="AN83" s="33" t="s">
        <v>156</v>
      </c>
      <c r="AO83" s="33" t="s">
        <v>156</v>
      </c>
      <c r="AP83" s="33" t="s">
        <v>156</v>
      </c>
      <c r="AQ83" s="33" t="s">
        <v>156</v>
      </c>
      <c r="AR83" s="33" t="s">
        <v>156</v>
      </c>
      <c r="AS83" s="33" t="s">
        <v>156</v>
      </c>
      <c r="AT83" s="33" t="s">
        <v>156</v>
      </c>
      <c r="AU83" s="33" t="s">
        <v>156</v>
      </c>
      <c r="AV83" s="33" t="s">
        <v>156</v>
      </c>
      <c r="AW83" s="33" t="s">
        <v>156</v>
      </c>
      <c r="AX83" s="33" t="s">
        <v>156</v>
      </c>
      <c r="AY83" s="33" t="s">
        <v>156</v>
      </c>
      <c r="AZ83" s="33" t="s">
        <v>156</v>
      </c>
      <c r="BA83" s="33" t="s">
        <v>156</v>
      </c>
      <c r="BB83" s="33" t="s">
        <v>156</v>
      </c>
    </row>
    <row r="84" spans="1:54">
      <c r="A84" s="1"/>
      <c r="B84" s="33"/>
      <c r="C84" s="33"/>
      <c r="D84" s="33"/>
      <c r="E84" s="33"/>
      <c r="F84" s="33"/>
      <c r="G84" s="33"/>
      <c r="H84" s="33"/>
      <c r="I84" s="33"/>
      <c r="J84" s="33"/>
      <c r="K84" s="33" t="s">
        <v>158</v>
      </c>
      <c r="L84" s="33" t="s">
        <v>158</v>
      </c>
      <c r="M84" s="33" t="s">
        <v>158</v>
      </c>
      <c r="N84" s="33" t="s">
        <v>158</v>
      </c>
      <c r="O84" s="33" t="s">
        <v>158</v>
      </c>
      <c r="P84" s="33" t="s">
        <v>158</v>
      </c>
      <c r="Q84" s="33" t="s">
        <v>158</v>
      </c>
      <c r="R84" s="33" t="s">
        <v>158</v>
      </c>
      <c r="S84" s="33" t="s">
        <v>158</v>
      </c>
      <c r="T84" s="33" t="s">
        <v>158</v>
      </c>
      <c r="U84" s="33" t="s">
        <v>158</v>
      </c>
      <c r="V84" s="33" t="s">
        <v>158</v>
      </c>
      <c r="W84" s="33" t="s">
        <v>158</v>
      </c>
      <c r="X84" s="33" t="s">
        <v>158</v>
      </c>
      <c r="Y84" s="33" t="s">
        <v>158</v>
      </c>
      <c r="Z84" s="33" t="s">
        <v>158</v>
      </c>
      <c r="AA84" s="33" t="s">
        <v>158</v>
      </c>
      <c r="AB84" s="33" t="s">
        <v>158</v>
      </c>
      <c r="AC84" s="33" t="s">
        <v>158</v>
      </c>
      <c r="AD84" s="33" t="s">
        <v>158</v>
      </c>
      <c r="AE84" s="33" t="s">
        <v>158</v>
      </c>
      <c r="AF84" s="33"/>
      <c r="AG84" s="33"/>
      <c r="AH84" s="33"/>
      <c r="AI84" s="33"/>
      <c r="AJ84" s="33"/>
      <c r="AK84" s="33"/>
      <c r="AL84" s="33"/>
      <c r="AM84" s="33"/>
      <c r="AN84" s="33"/>
      <c r="AO84" s="33"/>
      <c r="AP84" s="33"/>
      <c r="AQ84" s="33"/>
      <c r="AR84" s="33"/>
      <c r="AS84" s="33"/>
      <c r="AT84" s="33"/>
      <c r="AU84" s="33"/>
      <c r="AV84" s="33"/>
      <c r="AW84" s="33"/>
      <c r="AX84" s="33"/>
      <c r="AY84" s="33"/>
      <c r="AZ84" s="33"/>
      <c r="BA84" s="33"/>
      <c r="BB84" s="33"/>
    </row>
    <row r="85" spans="1:54">
      <c r="A85" s="1"/>
      <c r="B85" s="33"/>
      <c r="C85" s="33"/>
      <c r="D85" s="33"/>
      <c r="E85" s="33"/>
      <c r="F85" s="33"/>
      <c r="G85" s="33"/>
      <c r="H85" s="33"/>
      <c r="I85" s="33"/>
      <c r="J85" s="33"/>
      <c r="K85" s="33" t="s">
        <v>156</v>
      </c>
      <c r="L85" s="33" t="s">
        <v>156</v>
      </c>
      <c r="M85" s="33" t="s">
        <v>157</v>
      </c>
      <c r="N85" s="33" t="s">
        <v>157</v>
      </c>
      <c r="O85" s="33" t="s">
        <v>157</v>
      </c>
      <c r="P85" s="33" t="s">
        <v>157</v>
      </c>
      <c r="Q85" s="33" t="s">
        <v>157</v>
      </c>
      <c r="R85" s="33" t="s">
        <v>157</v>
      </c>
      <c r="S85" s="33" t="s">
        <v>157</v>
      </c>
      <c r="T85" s="33" t="s">
        <v>157</v>
      </c>
      <c r="U85" s="33" t="s">
        <v>157</v>
      </c>
      <c r="V85" s="33" t="s">
        <v>157</v>
      </c>
      <c r="W85" s="33" t="s">
        <v>157</v>
      </c>
      <c r="X85" s="33" t="s">
        <v>157</v>
      </c>
      <c r="Y85" s="33" t="s">
        <v>157</v>
      </c>
      <c r="Z85" s="33" t="s">
        <v>157</v>
      </c>
      <c r="AA85" s="33" t="s">
        <v>157</v>
      </c>
      <c r="AB85" s="33" t="s">
        <v>157</v>
      </c>
      <c r="AC85" s="33" t="s">
        <v>157</v>
      </c>
      <c r="AD85" s="33" t="s">
        <v>157</v>
      </c>
      <c r="AE85" s="33" t="s">
        <v>157</v>
      </c>
      <c r="AF85" s="33"/>
      <c r="AG85" s="33"/>
      <c r="AH85" s="33"/>
      <c r="AI85" s="33"/>
      <c r="AJ85" s="33"/>
      <c r="AK85" s="33"/>
      <c r="AL85" s="33"/>
      <c r="AM85" s="33"/>
      <c r="AN85" s="33"/>
      <c r="AO85" s="33"/>
      <c r="AP85" s="33"/>
      <c r="AQ85" s="33"/>
      <c r="AR85" s="33"/>
      <c r="AS85" s="33"/>
      <c r="AT85" s="33"/>
      <c r="AU85" s="33"/>
      <c r="AV85" s="33"/>
      <c r="AW85" s="33"/>
      <c r="AX85" s="33"/>
      <c r="AY85" s="33"/>
      <c r="AZ85" s="33"/>
      <c r="BA85" s="33"/>
      <c r="BB85" s="33"/>
    </row>
    <row r="86" spans="1:54">
      <c r="A86" s="7" t="s">
        <v>159</v>
      </c>
      <c r="B86" s="33" t="s">
        <v>160</v>
      </c>
      <c r="C86" s="33" t="s">
        <v>160</v>
      </c>
      <c r="D86" s="33" t="s">
        <v>160</v>
      </c>
      <c r="E86" s="33" t="s">
        <v>160</v>
      </c>
      <c r="F86" s="33" t="s">
        <v>160</v>
      </c>
      <c r="G86" s="33" t="s">
        <v>160</v>
      </c>
      <c r="H86" s="33" t="s">
        <v>160</v>
      </c>
      <c r="I86" s="33" t="s">
        <v>160</v>
      </c>
      <c r="J86" s="33" t="s">
        <v>160</v>
      </c>
      <c r="K86" s="33" t="s">
        <v>160</v>
      </c>
      <c r="L86" s="33" t="s">
        <v>160</v>
      </c>
      <c r="M86" s="40" t="s">
        <v>161</v>
      </c>
      <c r="N86" s="41" t="s">
        <v>161</v>
      </c>
      <c r="O86" s="41" t="s">
        <v>161</v>
      </c>
      <c r="P86" s="41" t="s">
        <v>161</v>
      </c>
      <c r="Q86" s="41" t="s">
        <v>161</v>
      </c>
      <c r="R86" s="41" t="s">
        <v>161</v>
      </c>
      <c r="S86" s="41" t="s">
        <v>161</v>
      </c>
      <c r="T86" s="41" t="s">
        <v>161</v>
      </c>
      <c r="U86" s="41" t="s">
        <v>161</v>
      </c>
      <c r="V86" s="42" t="s">
        <v>161</v>
      </c>
      <c r="W86" s="35" t="s">
        <v>161</v>
      </c>
      <c r="X86" s="35" t="s">
        <v>161</v>
      </c>
      <c r="Y86" s="42" t="s">
        <v>161</v>
      </c>
      <c r="Z86" s="42" t="s">
        <v>161</v>
      </c>
      <c r="AA86" s="42" t="s">
        <v>161</v>
      </c>
      <c r="AB86" s="42" t="s">
        <v>161</v>
      </c>
      <c r="AC86" s="42" t="s">
        <v>161</v>
      </c>
      <c r="AD86" s="42" t="s">
        <v>161</v>
      </c>
      <c r="AE86" s="34" t="s">
        <v>162</v>
      </c>
      <c r="AF86" s="33" t="s">
        <v>162</v>
      </c>
      <c r="AG86" s="33" t="s">
        <v>162</v>
      </c>
      <c r="AH86" s="33" t="s">
        <v>162</v>
      </c>
      <c r="AI86" s="33" t="s">
        <v>162</v>
      </c>
      <c r="AJ86" s="33" t="s">
        <v>162</v>
      </c>
      <c r="AK86" s="33" t="s">
        <v>162</v>
      </c>
      <c r="AL86" s="33" t="s">
        <v>162</v>
      </c>
      <c r="AM86" s="33" t="s">
        <v>162</v>
      </c>
      <c r="AN86" s="33" t="s">
        <v>162</v>
      </c>
      <c r="AO86" s="33" t="s">
        <v>162</v>
      </c>
      <c r="AP86" s="33" t="s">
        <v>162</v>
      </c>
      <c r="AQ86" s="33" t="s">
        <v>162</v>
      </c>
      <c r="AR86" s="33" t="s">
        <v>162</v>
      </c>
      <c r="AS86" s="33" t="s">
        <v>162</v>
      </c>
      <c r="AT86" s="33" t="s">
        <v>162</v>
      </c>
      <c r="AU86" s="33" t="s">
        <v>162</v>
      </c>
      <c r="AV86" s="33" t="s">
        <v>162</v>
      </c>
      <c r="AW86" s="33" t="s">
        <v>162</v>
      </c>
      <c r="AX86" s="33" t="s">
        <v>162</v>
      </c>
      <c r="AY86" s="33" t="s">
        <v>162</v>
      </c>
      <c r="AZ86" s="33" t="s">
        <v>162</v>
      </c>
      <c r="BA86" s="33" t="s">
        <v>162</v>
      </c>
      <c r="BB86" s="33" t="s">
        <v>162</v>
      </c>
    </row>
    <row r="87" spans="1:54">
      <c r="A87" s="7"/>
      <c r="B87" s="33"/>
      <c r="C87" s="33"/>
      <c r="D87" s="33"/>
      <c r="E87" s="33"/>
      <c r="F87" s="33"/>
      <c r="G87" s="33"/>
      <c r="H87" s="33"/>
      <c r="I87" s="33"/>
      <c r="J87" s="33"/>
      <c r="K87" s="33"/>
      <c r="L87" s="33"/>
      <c r="M87" s="33" t="s">
        <v>162</v>
      </c>
      <c r="N87" s="33" t="s">
        <v>162</v>
      </c>
      <c r="O87" s="33" t="s">
        <v>162</v>
      </c>
      <c r="P87" s="33" t="s">
        <v>162</v>
      </c>
      <c r="Q87" s="33" t="s">
        <v>162</v>
      </c>
      <c r="R87" s="33" t="s">
        <v>162</v>
      </c>
      <c r="S87" s="33" t="s">
        <v>162</v>
      </c>
      <c r="T87" s="33" t="s">
        <v>162</v>
      </c>
      <c r="U87" s="33" t="s">
        <v>162</v>
      </c>
      <c r="V87" s="33" t="s">
        <v>162</v>
      </c>
      <c r="W87" s="33" t="s">
        <v>162</v>
      </c>
      <c r="X87" s="33" t="s">
        <v>162</v>
      </c>
      <c r="Y87" s="33" t="s">
        <v>162</v>
      </c>
      <c r="Z87" s="33" t="s">
        <v>162</v>
      </c>
      <c r="AA87" s="33" t="s">
        <v>162</v>
      </c>
      <c r="AB87" s="33" t="s">
        <v>162</v>
      </c>
      <c r="AC87" s="33" t="s">
        <v>162</v>
      </c>
      <c r="AD87" s="33" t="s">
        <v>162</v>
      </c>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row>
    <row r="88" spans="1:54">
      <c r="A88" s="7"/>
      <c r="B88" s="33"/>
      <c r="C88" s="33"/>
      <c r="D88" s="33"/>
      <c r="E88" s="33"/>
      <c r="F88" s="33"/>
      <c r="G88" s="33"/>
      <c r="H88" s="33"/>
      <c r="I88" s="33"/>
      <c r="J88" s="33"/>
      <c r="K88" s="33" t="s">
        <v>163</v>
      </c>
      <c r="L88" s="33" t="s">
        <v>163</v>
      </c>
      <c r="M88" s="33" t="s">
        <v>163</v>
      </c>
      <c r="N88" s="33" t="s">
        <v>163</v>
      </c>
      <c r="O88" s="33" t="s">
        <v>163</v>
      </c>
      <c r="P88" s="33" t="s">
        <v>163</v>
      </c>
      <c r="Q88" s="33" t="s">
        <v>163</v>
      </c>
      <c r="R88" s="33" t="s">
        <v>163</v>
      </c>
      <c r="S88" s="33" t="s">
        <v>163</v>
      </c>
      <c r="T88" s="33" t="s">
        <v>163</v>
      </c>
      <c r="U88" s="33" t="s">
        <v>163</v>
      </c>
      <c r="V88" s="33" t="s">
        <v>163</v>
      </c>
      <c r="W88" s="33" t="s">
        <v>163</v>
      </c>
      <c r="X88" s="33" t="s">
        <v>163</v>
      </c>
      <c r="Y88" s="33" t="s">
        <v>163</v>
      </c>
      <c r="Z88" s="33" t="s">
        <v>163</v>
      </c>
      <c r="AA88" s="33" t="s">
        <v>163</v>
      </c>
      <c r="AB88" s="33" t="s">
        <v>163</v>
      </c>
      <c r="AC88" s="33" t="s">
        <v>163</v>
      </c>
      <c r="AD88" s="33" t="s">
        <v>163</v>
      </c>
      <c r="AE88" s="33" t="s">
        <v>163</v>
      </c>
      <c r="AF88" s="33"/>
      <c r="AG88" s="33"/>
      <c r="AH88" s="33"/>
      <c r="AI88" s="33"/>
      <c r="AJ88" s="33"/>
      <c r="AK88" s="33"/>
      <c r="AL88" s="33"/>
      <c r="AM88" s="33"/>
      <c r="AN88" s="33"/>
      <c r="AO88" s="33"/>
      <c r="AP88" s="33"/>
      <c r="AQ88" s="33"/>
      <c r="AR88" s="33"/>
      <c r="AS88" s="33"/>
      <c r="AT88" s="33"/>
      <c r="AU88" s="33"/>
      <c r="AV88" s="33"/>
      <c r="AW88" s="33"/>
      <c r="AX88" s="33"/>
      <c r="AY88" s="33"/>
      <c r="AZ88" s="33"/>
      <c r="BA88" s="33"/>
      <c r="BB88" s="33"/>
    </row>
    <row r="89" spans="1:54">
      <c r="A89" s="7"/>
      <c r="B89" s="33"/>
      <c r="C89" s="33"/>
      <c r="D89" s="33"/>
      <c r="E89" s="33"/>
      <c r="F89" s="33"/>
      <c r="G89" s="33"/>
      <c r="H89" s="33"/>
      <c r="I89" s="33"/>
      <c r="J89" s="33"/>
      <c r="K89" s="41" t="s">
        <v>161</v>
      </c>
      <c r="L89" s="41" t="s">
        <v>161</v>
      </c>
      <c r="M89" s="33" t="s">
        <v>160</v>
      </c>
      <c r="N89" s="33" t="s">
        <v>160</v>
      </c>
      <c r="O89" s="33" t="s">
        <v>160</v>
      </c>
      <c r="P89" s="33" t="s">
        <v>160</v>
      </c>
      <c r="Q89" s="33" t="s">
        <v>160</v>
      </c>
      <c r="R89" s="33" t="s">
        <v>160</v>
      </c>
      <c r="S89" s="33" t="s">
        <v>160</v>
      </c>
      <c r="T89" s="33" t="s">
        <v>160</v>
      </c>
      <c r="U89" s="33" t="s">
        <v>160</v>
      </c>
      <c r="V89" s="33" t="s">
        <v>160</v>
      </c>
      <c r="W89" s="33" t="s">
        <v>160</v>
      </c>
      <c r="X89" s="33" t="s">
        <v>160</v>
      </c>
      <c r="Y89" s="33" t="s">
        <v>160</v>
      </c>
      <c r="Z89" s="33" t="s">
        <v>160</v>
      </c>
      <c r="AA89" s="33" t="s">
        <v>160</v>
      </c>
      <c r="AB89" s="33" t="s">
        <v>160</v>
      </c>
      <c r="AC89" s="33" t="s">
        <v>160</v>
      </c>
      <c r="AD89" s="33" t="s">
        <v>160</v>
      </c>
      <c r="AE89" s="33" t="s">
        <v>160</v>
      </c>
      <c r="AF89" s="33"/>
      <c r="AG89" s="33"/>
      <c r="AH89" s="33"/>
      <c r="AI89" s="33"/>
      <c r="AJ89" s="33"/>
      <c r="AK89" s="33"/>
      <c r="AL89" s="33"/>
      <c r="AM89" s="33"/>
      <c r="AN89" s="33"/>
      <c r="AO89" s="33"/>
      <c r="AP89" s="33"/>
      <c r="AQ89" s="33"/>
      <c r="AR89" s="33"/>
      <c r="AS89" s="33"/>
      <c r="AT89" s="33"/>
      <c r="AU89" s="33"/>
      <c r="AV89" s="33"/>
      <c r="AW89" s="33"/>
      <c r="AX89" s="33"/>
      <c r="AY89" s="33"/>
      <c r="AZ89" s="33"/>
      <c r="BA89" s="33"/>
      <c r="BB89" s="33"/>
    </row>
    <row r="90" spans="1:54">
      <c r="A90" s="7"/>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row>
    <row r="91" spans="1:54">
      <c r="A91" s="7" t="s">
        <v>164</v>
      </c>
      <c r="B91" s="33" t="s">
        <v>165</v>
      </c>
      <c r="C91" s="33" t="s">
        <v>165</v>
      </c>
      <c r="D91" s="33" t="s">
        <v>165</v>
      </c>
      <c r="E91" s="33" t="s">
        <v>165</v>
      </c>
      <c r="F91" s="33" t="s">
        <v>165</v>
      </c>
      <c r="G91" s="34" t="s">
        <v>166</v>
      </c>
      <c r="H91" s="33" t="s">
        <v>166</v>
      </c>
      <c r="I91" s="33" t="s">
        <v>166</v>
      </c>
      <c r="J91" s="33" t="s">
        <v>166</v>
      </c>
      <c r="K91" s="33" t="s">
        <v>166</v>
      </c>
      <c r="L91" s="33" t="s">
        <v>166</v>
      </c>
      <c r="M91" s="33" t="s">
        <v>166</v>
      </c>
      <c r="N91" s="33" t="s">
        <v>166</v>
      </c>
      <c r="O91" s="33" t="s">
        <v>166</v>
      </c>
      <c r="P91" s="33" t="s">
        <v>166</v>
      </c>
      <c r="Q91" s="33" t="s">
        <v>166</v>
      </c>
      <c r="R91" s="33" t="s">
        <v>166</v>
      </c>
      <c r="S91" s="33" t="s">
        <v>166</v>
      </c>
      <c r="T91" s="33" t="s">
        <v>166</v>
      </c>
      <c r="U91" s="33" t="s">
        <v>166</v>
      </c>
      <c r="V91" s="33" t="s">
        <v>166</v>
      </c>
      <c r="W91" s="33" t="s">
        <v>166</v>
      </c>
      <c r="X91" s="33" t="s">
        <v>166</v>
      </c>
      <c r="Y91" s="33" t="s">
        <v>166</v>
      </c>
      <c r="Z91" s="33" t="s">
        <v>166</v>
      </c>
      <c r="AA91" s="33" t="s">
        <v>166</v>
      </c>
      <c r="AB91" s="33" t="s">
        <v>166</v>
      </c>
      <c r="AC91" s="33" t="s">
        <v>166</v>
      </c>
      <c r="AD91" s="33" t="s">
        <v>166</v>
      </c>
      <c r="AE91" s="33" t="s">
        <v>166</v>
      </c>
      <c r="AF91" s="33" t="s">
        <v>166</v>
      </c>
      <c r="AG91" s="33" t="s">
        <v>166</v>
      </c>
      <c r="AH91" s="33" t="s">
        <v>166</v>
      </c>
      <c r="AI91" s="33" t="s">
        <v>166</v>
      </c>
      <c r="AJ91" s="33" t="s">
        <v>166</v>
      </c>
      <c r="AK91" s="33" t="s">
        <v>166</v>
      </c>
      <c r="AL91" s="33" t="s">
        <v>166</v>
      </c>
      <c r="AM91" s="33" t="s">
        <v>166</v>
      </c>
      <c r="AN91" s="33" t="s">
        <v>166</v>
      </c>
      <c r="AO91" s="33" t="s">
        <v>166</v>
      </c>
      <c r="AP91" s="33" t="s">
        <v>166</v>
      </c>
      <c r="AQ91" s="33" t="s">
        <v>166</v>
      </c>
      <c r="AR91" s="33" t="s">
        <v>166</v>
      </c>
      <c r="AS91" s="33" t="s">
        <v>166</v>
      </c>
      <c r="AT91" s="33" t="s">
        <v>166</v>
      </c>
      <c r="AU91" s="33" t="s">
        <v>166</v>
      </c>
      <c r="AV91" s="33" t="s">
        <v>166</v>
      </c>
      <c r="AW91" s="33" t="s">
        <v>166</v>
      </c>
      <c r="AX91" s="33" t="s">
        <v>166</v>
      </c>
      <c r="AY91" s="33" t="s">
        <v>166</v>
      </c>
      <c r="AZ91" s="33" t="s">
        <v>166</v>
      </c>
      <c r="BA91" s="33" t="s">
        <v>166</v>
      </c>
      <c r="BB91" s="33" t="s">
        <v>166</v>
      </c>
    </row>
    <row r="92" spans="1:54">
      <c r="A92" s="7" t="s">
        <v>167</v>
      </c>
      <c r="B92" s="33" t="s">
        <v>168</v>
      </c>
      <c r="C92" s="33" t="s">
        <v>168</v>
      </c>
      <c r="D92" s="33" t="s">
        <v>168</v>
      </c>
      <c r="E92" s="33" t="s">
        <v>168</v>
      </c>
      <c r="F92" s="33" t="s">
        <v>168</v>
      </c>
      <c r="G92" s="33" t="s">
        <v>168</v>
      </c>
      <c r="H92" s="33" t="s">
        <v>168</v>
      </c>
      <c r="I92" s="33" t="s">
        <v>168</v>
      </c>
      <c r="J92" s="33" t="s">
        <v>168</v>
      </c>
      <c r="K92" s="33" t="s">
        <v>168</v>
      </c>
      <c r="L92" s="33" t="s">
        <v>168</v>
      </c>
      <c r="M92" s="33" t="s">
        <v>168</v>
      </c>
      <c r="N92" s="33" t="s">
        <v>168</v>
      </c>
      <c r="O92" s="33" t="s">
        <v>168</v>
      </c>
      <c r="P92" s="33" t="s">
        <v>168</v>
      </c>
      <c r="Q92" s="33" t="s">
        <v>168</v>
      </c>
      <c r="R92" s="33" t="s">
        <v>168</v>
      </c>
      <c r="S92" s="33" t="s">
        <v>168</v>
      </c>
      <c r="T92" s="33" t="s">
        <v>168</v>
      </c>
      <c r="U92" s="33" t="s">
        <v>168</v>
      </c>
      <c r="V92" s="33" t="s">
        <v>168</v>
      </c>
      <c r="W92" s="33" t="s">
        <v>168</v>
      </c>
      <c r="X92" s="33" t="s">
        <v>168</v>
      </c>
      <c r="Y92" s="33" t="s">
        <v>168</v>
      </c>
      <c r="Z92" s="33" t="s">
        <v>168</v>
      </c>
      <c r="AA92" s="33" t="s">
        <v>168</v>
      </c>
      <c r="AB92" s="33" t="s">
        <v>168</v>
      </c>
      <c r="AC92" s="33" t="s">
        <v>168</v>
      </c>
      <c r="AD92" s="33" t="s">
        <v>168</v>
      </c>
      <c r="AE92" s="33" t="s">
        <v>168</v>
      </c>
      <c r="AF92" s="33" t="s">
        <v>168</v>
      </c>
      <c r="AG92" s="33" t="s">
        <v>168</v>
      </c>
      <c r="AH92" s="33" t="s">
        <v>168</v>
      </c>
      <c r="AI92" s="33" t="s">
        <v>168</v>
      </c>
      <c r="AJ92" s="33" t="s">
        <v>168</v>
      </c>
      <c r="AK92" s="33" t="s">
        <v>168</v>
      </c>
      <c r="AL92" s="33" t="s">
        <v>168</v>
      </c>
      <c r="AM92" s="33" t="s">
        <v>168</v>
      </c>
      <c r="AN92" s="33" t="s">
        <v>168</v>
      </c>
      <c r="AO92" s="33" t="s">
        <v>168</v>
      </c>
      <c r="AP92" s="33" t="s">
        <v>168</v>
      </c>
      <c r="AQ92" s="33" t="s">
        <v>168</v>
      </c>
      <c r="AR92" s="33" t="s">
        <v>168</v>
      </c>
      <c r="AS92" s="33" t="s">
        <v>168</v>
      </c>
      <c r="AT92" s="33" t="s">
        <v>168</v>
      </c>
      <c r="AU92" s="33" t="s">
        <v>168</v>
      </c>
      <c r="AV92" s="33" t="s">
        <v>168</v>
      </c>
      <c r="AW92" s="33" t="s">
        <v>168</v>
      </c>
      <c r="AX92" s="33" t="s">
        <v>168</v>
      </c>
      <c r="AY92" s="33" t="s">
        <v>168</v>
      </c>
      <c r="AZ92" s="33" t="s">
        <v>168</v>
      </c>
      <c r="BA92" s="33" t="s">
        <v>168</v>
      </c>
      <c r="BB92" s="33" t="s">
        <v>168</v>
      </c>
    </row>
    <row r="93" spans="1:54">
      <c r="A93" s="7" t="s">
        <v>169</v>
      </c>
      <c r="B93" s="33" t="s">
        <v>170</v>
      </c>
      <c r="C93" s="33" t="s">
        <v>170</v>
      </c>
      <c r="D93" s="33" t="s">
        <v>170</v>
      </c>
      <c r="E93" s="33" t="s">
        <v>170</v>
      </c>
      <c r="F93" s="33" t="s">
        <v>170</v>
      </c>
      <c r="G93" s="33" t="s">
        <v>170</v>
      </c>
      <c r="H93" s="33" t="s">
        <v>170</v>
      </c>
      <c r="I93" s="33" t="s">
        <v>170</v>
      </c>
      <c r="J93" s="33" t="s">
        <v>170</v>
      </c>
      <c r="K93" s="33" t="s">
        <v>170</v>
      </c>
      <c r="L93" s="33" t="s">
        <v>170</v>
      </c>
      <c r="M93" s="33" t="s">
        <v>170</v>
      </c>
      <c r="N93" s="33" t="s">
        <v>170</v>
      </c>
      <c r="O93" s="33" t="s">
        <v>170</v>
      </c>
      <c r="P93" s="33" t="s">
        <v>170</v>
      </c>
      <c r="Q93" s="33" t="s">
        <v>170</v>
      </c>
      <c r="R93" s="33" t="s">
        <v>170</v>
      </c>
      <c r="S93" s="33" t="s">
        <v>170</v>
      </c>
      <c r="T93" s="33" t="s">
        <v>170</v>
      </c>
      <c r="U93" s="33" t="s">
        <v>170</v>
      </c>
      <c r="V93" s="33" t="s">
        <v>170</v>
      </c>
      <c r="W93" s="33" t="s">
        <v>170</v>
      </c>
      <c r="X93" s="33" t="s">
        <v>170</v>
      </c>
      <c r="Y93" s="33" t="s">
        <v>170</v>
      </c>
      <c r="Z93" s="33" t="s">
        <v>170</v>
      </c>
      <c r="AA93" s="33" t="s">
        <v>170</v>
      </c>
      <c r="AB93" s="33" t="s">
        <v>170</v>
      </c>
      <c r="AC93" s="33" t="s">
        <v>170</v>
      </c>
      <c r="AD93" s="33" t="s">
        <v>170</v>
      </c>
      <c r="AE93" s="33" t="s">
        <v>170</v>
      </c>
      <c r="AF93" s="33" t="s">
        <v>170</v>
      </c>
      <c r="AG93" s="33" t="s">
        <v>170</v>
      </c>
      <c r="AH93" s="33" t="s">
        <v>170</v>
      </c>
      <c r="AI93" s="33" t="s">
        <v>170</v>
      </c>
      <c r="AJ93" s="33" t="s">
        <v>170</v>
      </c>
      <c r="AK93" s="33" t="s">
        <v>170</v>
      </c>
      <c r="AL93" s="33" t="s">
        <v>170</v>
      </c>
      <c r="AM93" s="33" t="s">
        <v>170</v>
      </c>
      <c r="AN93" s="33" t="s">
        <v>170</v>
      </c>
      <c r="AO93" s="33" t="s">
        <v>170</v>
      </c>
      <c r="AP93" s="33" t="s">
        <v>170</v>
      </c>
      <c r="AQ93" s="33" t="s">
        <v>170</v>
      </c>
      <c r="AR93" s="33" t="s">
        <v>170</v>
      </c>
      <c r="AS93" s="33" t="s">
        <v>170</v>
      </c>
      <c r="AT93" s="33" t="s">
        <v>170</v>
      </c>
      <c r="AU93" s="33" t="s">
        <v>170</v>
      </c>
      <c r="AV93" s="33" t="s">
        <v>170</v>
      </c>
      <c r="AW93" s="33" t="s">
        <v>170</v>
      </c>
      <c r="AX93" s="33" t="s">
        <v>170</v>
      </c>
      <c r="AY93" s="33" t="s">
        <v>170</v>
      </c>
      <c r="AZ93" s="33" t="s">
        <v>170</v>
      </c>
      <c r="BA93" s="33" t="s">
        <v>170</v>
      </c>
      <c r="BB93" s="33" t="s">
        <v>170</v>
      </c>
    </row>
    <row r="94" spans="1:54">
      <c r="A94" s="7"/>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row>
    <row r="95" spans="1:54">
      <c r="A95" s="7" t="s">
        <v>171</v>
      </c>
      <c r="B95" s="33" t="s">
        <v>172</v>
      </c>
      <c r="C95" s="33" t="s">
        <v>172</v>
      </c>
      <c r="D95" s="33" t="s">
        <v>172</v>
      </c>
      <c r="E95" s="33" t="s">
        <v>172</v>
      </c>
      <c r="F95" s="33" t="s">
        <v>172</v>
      </c>
      <c r="G95" s="33" t="s">
        <v>172</v>
      </c>
      <c r="H95" s="33" t="s">
        <v>172</v>
      </c>
      <c r="I95" s="33" t="s">
        <v>172</v>
      </c>
      <c r="J95" s="33" t="s">
        <v>172</v>
      </c>
      <c r="K95" s="33" t="s">
        <v>172</v>
      </c>
      <c r="L95" s="33" t="s">
        <v>172</v>
      </c>
      <c r="M95" s="33" t="s">
        <v>172</v>
      </c>
      <c r="N95" s="33" t="s">
        <v>172</v>
      </c>
      <c r="O95" s="33" t="s">
        <v>172</v>
      </c>
      <c r="P95" s="33" t="s">
        <v>172</v>
      </c>
      <c r="Q95" s="33" t="s">
        <v>172</v>
      </c>
      <c r="R95" s="33" t="s">
        <v>172</v>
      </c>
      <c r="S95" s="34" t="s">
        <v>173</v>
      </c>
      <c r="T95" s="33" t="s">
        <v>173</v>
      </c>
      <c r="U95" s="33" t="s">
        <v>173</v>
      </c>
      <c r="V95" s="33" t="s">
        <v>173</v>
      </c>
      <c r="W95" s="33" t="s">
        <v>173</v>
      </c>
      <c r="X95" s="33" t="s">
        <v>173</v>
      </c>
      <c r="Y95" s="33" t="s">
        <v>173</v>
      </c>
      <c r="Z95" s="33" t="s">
        <v>173</v>
      </c>
      <c r="AA95" s="33" t="s">
        <v>173</v>
      </c>
      <c r="AB95" s="33" t="s">
        <v>173</v>
      </c>
      <c r="AC95" s="33" t="s">
        <v>173</v>
      </c>
      <c r="AD95" s="33" t="s">
        <v>173</v>
      </c>
      <c r="AE95" s="33" t="s">
        <v>173</v>
      </c>
      <c r="AF95" s="33" t="s">
        <v>173</v>
      </c>
      <c r="AG95" s="33" t="s">
        <v>173</v>
      </c>
      <c r="AH95" s="33" t="s">
        <v>173</v>
      </c>
      <c r="AI95" s="33" t="s">
        <v>173</v>
      </c>
      <c r="AJ95" s="33" t="s">
        <v>173</v>
      </c>
      <c r="AK95" s="33" t="s">
        <v>173</v>
      </c>
      <c r="AL95" s="33" t="s">
        <v>173</v>
      </c>
      <c r="AM95" s="33" t="s">
        <v>173</v>
      </c>
      <c r="AN95" s="33" t="s">
        <v>173</v>
      </c>
      <c r="AO95" s="33" t="s">
        <v>173</v>
      </c>
      <c r="AP95" s="33" t="s">
        <v>173</v>
      </c>
      <c r="AQ95" s="33" t="s">
        <v>173</v>
      </c>
      <c r="AR95" s="33" t="s">
        <v>173</v>
      </c>
      <c r="AS95" s="33" t="s">
        <v>173</v>
      </c>
      <c r="AT95" s="33" t="s">
        <v>173</v>
      </c>
      <c r="AU95" s="33" t="s">
        <v>173</v>
      </c>
      <c r="AV95" s="33" t="s">
        <v>173</v>
      </c>
      <c r="AW95" s="33" t="s">
        <v>173</v>
      </c>
      <c r="AX95" s="33" t="s">
        <v>173</v>
      </c>
      <c r="AY95" s="33" t="s">
        <v>173</v>
      </c>
      <c r="AZ95" s="33" t="s">
        <v>173</v>
      </c>
      <c r="BA95" s="33" t="s">
        <v>173</v>
      </c>
      <c r="BB95" s="33" t="s">
        <v>173</v>
      </c>
    </row>
    <row r="96" spans="1:54">
      <c r="A96" s="7"/>
      <c r="B96" s="33"/>
      <c r="C96" s="33"/>
      <c r="D96" s="33"/>
      <c r="E96" s="33"/>
      <c r="F96" s="33"/>
      <c r="G96" s="33"/>
      <c r="H96" s="33"/>
      <c r="I96" s="33"/>
      <c r="J96" s="33"/>
      <c r="K96" s="33"/>
      <c r="L96" s="33"/>
      <c r="M96" s="33" t="s">
        <v>173</v>
      </c>
      <c r="N96" s="33" t="s">
        <v>173</v>
      </c>
      <c r="O96" s="33" t="s">
        <v>173</v>
      </c>
      <c r="P96" s="33" t="s">
        <v>173</v>
      </c>
      <c r="Q96" s="33" t="s">
        <v>173</v>
      </c>
      <c r="R96" s="33" t="s">
        <v>173</v>
      </c>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row>
    <row r="97" spans="1:54">
      <c r="A97" s="7" t="s">
        <v>174</v>
      </c>
      <c r="B97" s="33" t="s">
        <v>175</v>
      </c>
      <c r="C97" s="33" t="s">
        <v>175</v>
      </c>
      <c r="D97" s="33" t="s">
        <v>175</v>
      </c>
      <c r="E97" s="33" t="s">
        <v>175</v>
      </c>
      <c r="F97" s="33" t="s">
        <v>175</v>
      </c>
      <c r="G97" s="33" t="s">
        <v>175</v>
      </c>
      <c r="H97" s="33" t="s">
        <v>175</v>
      </c>
      <c r="I97" s="33" t="s">
        <v>175</v>
      </c>
      <c r="J97" s="33" t="s">
        <v>175</v>
      </c>
      <c r="K97" s="33" t="s">
        <v>175</v>
      </c>
      <c r="L97" s="33" t="s">
        <v>175</v>
      </c>
      <c r="M97" s="33" t="s">
        <v>175</v>
      </c>
      <c r="N97" s="33" t="s">
        <v>175</v>
      </c>
      <c r="O97" s="33" t="s">
        <v>175</v>
      </c>
      <c r="P97" s="33" t="s">
        <v>175</v>
      </c>
      <c r="Q97" s="33" t="s">
        <v>175</v>
      </c>
      <c r="R97" s="33" t="s">
        <v>175</v>
      </c>
      <c r="S97" s="33" t="s">
        <v>175</v>
      </c>
      <c r="T97" s="33" t="s">
        <v>175</v>
      </c>
      <c r="U97" s="33" t="s">
        <v>175</v>
      </c>
      <c r="V97" s="33" t="s">
        <v>175</v>
      </c>
      <c r="W97" s="33" t="s">
        <v>175</v>
      </c>
      <c r="X97" s="33" t="s">
        <v>175</v>
      </c>
      <c r="Y97" s="33" t="s">
        <v>175</v>
      </c>
      <c r="Z97" s="33" t="s">
        <v>175</v>
      </c>
      <c r="AA97" s="33" t="s">
        <v>175</v>
      </c>
      <c r="AB97" s="33" t="s">
        <v>175</v>
      </c>
      <c r="AC97" s="33" t="s">
        <v>175</v>
      </c>
      <c r="AD97" s="33" t="s">
        <v>175</v>
      </c>
      <c r="AE97" s="33" t="s">
        <v>175</v>
      </c>
      <c r="AF97" s="33" t="s">
        <v>175</v>
      </c>
      <c r="AG97" s="33" t="s">
        <v>175</v>
      </c>
      <c r="AH97" s="33" t="s">
        <v>175</v>
      </c>
      <c r="AI97" s="33" t="s">
        <v>175</v>
      </c>
      <c r="AJ97" s="33" t="s">
        <v>175</v>
      </c>
      <c r="AK97" s="33" t="s">
        <v>175</v>
      </c>
      <c r="AL97" s="33" t="s">
        <v>175</v>
      </c>
      <c r="AM97" s="33" t="s">
        <v>175</v>
      </c>
      <c r="AN97" s="33" t="s">
        <v>175</v>
      </c>
      <c r="AO97" s="33" t="s">
        <v>175</v>
      </c>
      <c r="AP97" s="33" t="s">
        <v>175</v>
      </c>
      <c r="AQ97" s="33" t="s">
        <v>175</v>
      </c>
      <c r="AR97" s="33" t="s">
        <v>175</v>
      </c>
      <c r="AS97" s="33" t="s">
        <v>175</v>
      </c>
      <c r="AT97" s="33" t="s">
        <v>175</v>
      </c>
      <c r="AU97" s="33" t="s">
        <v>175</v>
      </c>
      <c r="AV97" s="33" t="s">
        <v>175</v>
      </c>
      <c r="AW97" s="33" t="s">
        <v>175</v>
      </c>
      <c r="AX97" s="33" t="s">
        <v>175</v>
      </c>
      <c r="AY97" s="33" t="s">
        <v>175</v>
      </c>
      <c r="AZ97" s="33" t="s">
        <v>175</v>
      </c>
      <c r="BA97" s="33" t="s">
        <v>175</v>
      </c>
      <c r="BB97" s="33" t="s">
        <v>175</v>
      </c>
    </row>
    <row r="98" spans="1:54">
      <c r="A98" s="7" t="s">
        <v>176</v>
      </c>
      <c r="B98" s="33" t="s">
        <v>177</v>
      </c>
      <c r="C98" s="33" t="s">
        <v>177</v>
      </c>
      <c r="D98" s="33" t="s">
        <v>177</v>
      </c>
      <c r="E98" s="33" t="s">
        <v>177</v>
      </c>
      <c r="F98" s="33" t="s">
        <v>177</v>
      </c>
      <c r="G98" s="33" t="s">
        <v>177</v>
      </c>
      <c r="H98" s="33" t="s">
        <v>177</v>
      </c>
      <c r="I98" s="33" t="s">
        <v>177</v>
      </c>
      <c r="J98" s="33" t="s">
        <v>177</v>
      </c>
      <c r="K98" s="33" t="s">
        <v>177</v>
      </c>
      <c r="L98" s="33" t="s">
        <v>177</v>
      </c>
      <c r="M98" s="33" t="s">
        <v>177</v>
      </c>
      <c r="N98" s="33" t="s">
        <v>177</v>
      </c>
      <c r="O98" s="33" t="s">
        <v>177</v>
      </c>
      <c r="P98" s="33" t="s">
        <v>177</v>
      </c>
      <c r="Q98" s="33" t="s">
        <v>177</v>
      </c>
      <c r="R98" s="33" t="s">
        <v>177</v>
      </c>
      <c r="S98" s="33" t="s">
        <v>177</v>
      </c>
      <c r="T98" s="33" t="s">
        <v>177</v>
      </c>
      <c r="U98" s="33" t="s">
        <v>177</v>
      </c>
      <c r="V98" s="33" t="s">
        <v>177</v>
      </c>
      <c r="W98" s="33" t="s">
        <v>177</v>
      </c>
      <c r="X98" s="33" t="s">
        <v>177</v>
      </c>
      <c r="Y98" s="33" t="s">
        <v>177</v>
      </c>
      <c r="Z98" s="33" t="s">
        <v>177</v>
      </c>
      <c r="AA98" s="33" t="s">
        <v>177</v>
      </c>
      <c r="AB98" s="33" t="s">
        <v>177</v>
      </c>
      <c r="AC98" s="33" t="s">
        <v>177</v>
      </c>
      <c r="AD98" s="33" t="s">
        <v>177</v>
      </c>
      <c r="AE98" s="33" t="s">
        <v>177</v>
      </c>
      <c r="AF98" s="33" t="s">
        <v>177</v>
      </c>
      <c r="AG98" s="33" t="s">
        <v>177</v>
      </c>
      <c r="AH98" s="33" t="s">
        <v>177</v>
      </c>
      <c r="AI98" s="33" t="s">
        <v>177</v>
      </c>
      <c r="AJ98" s="33" t="s">
        <v>177</v>
      </c>
      <c r="AK98" s="33" t="s">
        <v>177</v>
      </c>
      <c r="AL98" s="33" t="s">
        <v>177</v>
      </c>
      <c r="AM98" s="33" t="s">
        <v>177</v>
      </c>
      <c r="AN98" s="33" t="s">
        <v>177</v>
      </c>
      <c r="AO98" s="33" t="s">
        <v>177</v>
      </c>
      <c r="AP98" s="33" t="s">
        <v>177</v>
      </c>
      <c r="AQ98" s="33" t="s">
        <v>177</v>
      </c>
      <c r="AR98" s="33" t="s">
        <v>177</v>
      </c>
      <c r="AS98" s="33" t="s">
        <v>177</v>
      </c>
      <c r="AT98" s="33" t="s">
        <v>177</v>
      </c>
      <c r="AU98" s="33" t="s">
        <v>177</v>
      </c>
      <c r="AV98" s="33" t="s">
        <v>177</v>
      </c>
      <c r="AW98" s="33" t="s">
        <v>177</v>
      </c>
      <c r="AX98" s="33" t="s">
        <v>177</v>
      </c>
      <c r="AY98" s="33" t="s">
        <v>177</v>
      </c>
      <c r="AZ98" s="33" t="s">
        <v>177</v>
      </c>
      <c r="BA98" s="33" t="s">
        <v>177</v>
      </c>
      <c r="BB98" s="33" t="s">
        <v>177</v>
      </c>
    </row>
    <row r="99" spans="1:54">
      <c r="A99" s="7" t="s">
        <v>178</v>
      </c>
      <c r="B99" s="33" t="s">
        <v>179</v>
      </c>
      <c r="C99" s="33" t="s">
        <v>179</v>
      </c>
      <c r="D99" s="33" t="s">
        <v>179</v>
      </c>
      <c r="E99" s="33" t="s">
        <v>179</v>
      </c>
      <c r="F99" s="33" t="s">
        <v>179</v>
      </c>
      <c r="G99" s="33" t="s">
        <v>179</v>
      </c>
      <c r="H99" s="33" t="s">
        <v>179</v>
      </c>
      <c r="I99" s="33" t="s">
        <v>179</v>
      </c>
      <c r="J99" s="33" t="s">
        <v>179</v>
      </c>
      <c r="K99" s="33" t="s">
        <v>179</v>
      </c>
      <c r="L99" s="33" t="s">
        <v>179</v>
      </c>
      <c r="M99" s="33" t="s">
        <v>179</v>
      </c>
      <c r="N99" s="33" t="s">
        <v>179</v>
      </c>
      <c r="O99" s="33" t="s">
        <v>179</v>
      </c>
      <c r="P99" s="33" t="s">
        <v>179</v>
      </c>
      <c r="Q99" s="33" t="s">
        <v>179</v>
      </c>
      <c r="R99" s="33" t="s">
        <v>179</v>
      </c>
      <c r="S99" s="33" t="s">
        <v>179</v>
      </c>
      <c r="T99" s="33" t="s">
        <v>179</v>
      </c>
      <c r="U99" s="33" t="s">
        <v>179</v>
      </c>
      <c r="V99" s="33" t="s">
        <v>179</v>
      </c>
      <c r="W99" s="33" t="s">
        <v>179</v>
      </c>
      <c r="X99" s="33" t="s">
        <v>179</v>
      </c>
      <c r="Y99" s="33" t="s">
        <v>179</v>
      </c>
      <c r="Z99" s="33" t="s">
        <v>179</v>
      </c>
      <c r="AA99" s="33" t="s">
        <v>179</v>
      </c>
      <c r="AB99" s="33" t="s">
        <v>179</v>
      </c>
      <c r="AC99" s="33" t="s">
        <v>179</v>
      </c>
      <c r="AD99" s="33" t="s">
        <v>179</v>
      </c>
      <c r="AE99" s="33" t="s">
        <v>179</v>
      </c>
      <c r="AF99" s="33" t="s">
        <v>179</v>
      </c>
      <c r="AG99" s="33" t="s">
        <v>179</v>
      </c>
      <c r="AH99" s="33" t="s">
        <v>179</v>
      </c>
      <c r="AI99" s="33" t="s">
        <v>179</v>
      </c>
      <c r="AJ99" s="33" t="s">
        <v>179</v>
      </c>
      <c r="AK99" s="33" t="s">
        <v>179</v>
      </c>
      <c r="AL99" s="33" t="s">
        <v>179</v>
      </c>
      <c r="AM99" s="33" t="s">
        <v>179</v>
      </c>
      <c r="AN99" s="33" t="s">
        <v>179</v>
      </c>
      <c r="AO99" s="33" t="s">
        <v>179</v>
      </c>
      <c r="AP99" s="33" t="s">
        <v>179</v>
      </c>
      <c r="AQ99" s="33" t="s">
        <v>179</v>
      </c>
      <c r="AR99" s="33" t="s">
        <v>179</v>
      </c>
      <c r="AS99" s="33" t="s">
        <v>179</v>
      </c>
      <c r="AT99" s="33" t="s">
        <v>179</v>
      </c>
      <c r="AU99" s="33" t="s">
        <v>179</v>
      </c>
      <c r="AV99" s="33" t="s">
        <v>179</v>
      </c>
      <c r="AW99" s="33" t="s">
        <v>179</v>
      </c>
      <c r="AX99" s="33" t="s">
        <v>179</v>
      </c>
      <c r="AY99" s="33" t="s">
        <v>179</v>
      </c>
      <c r="AZ99" s="33" t="s">
        <v>179</v>
      </c>
      <c r="BA99" s="33" t="s">
        <v>179</v>
      </c>
      <c r="BB99" s="33" t="s">
        <v>179</v>
      </c>
    </row>
    <row r="100" spans="1:54">
      <c r="A100" s="7"/>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row>
    <row r="101" spans="1:54">
      <c r="A101" s="7" t="s">
        <v>180</v>
      </c>
      <c r="B101" s="33" t="s">
        <v>181</v>
      </c>
      <c r="C101" s="33" t="s">
        <v>181</v>
      </c>
      <c r="D101" s="33" t="s">
        <v>181</v>
      </c>
      <c r="E101" s="33" t="s">
        <v>181</v>
      </c>
      <c r="F101" s="33" t="s">
        <v>181</v>
      </c>
      <c r="G101" s="33" t="s">
        <v>181</v>
      </c>
      <c r="H101" s="33" t="s">
        <v>181</v>
      </c>
      <c r="I101" s="33" t="s">
        <v>181</v>
      </c>
      <c r="J101" s="33" t="s">
        <v>181</v>
      </c>
      <c r="K101" s="33" t="s">
        <v>181</v>
      </c>
      <c r="L101" s="33" t="s">
        <v>181</v>
      </c>
      <c r="M101" s="33" t="s">
        <v>181</v>
      </c>
      <c r="N101" s="33" t="s">
        <v>181</v>
      </c>
      <c r="O101" s="33" t="s">
        <v>181</v>
      </c>
      <c r="P101" s="33" t="s">
        <v>181</v>
      </c>
      <c r="Q101" s="33" t="s">
        <v>181</v>
      </c>
      <c r="R101" s="33" t="s">
        <v>181</v>
      </c>
      <c r="S101" s="33" t="s">
        <v>181</v>
      </c>
      <c r="T101" s="33" t="s">
        <v>181</v>
      </c>
      <c r="U101" s="33" t="s">
        <v>181</v>
      </c>
      <c r="V101" s="33" t="s">
        <v>181</v>
      </c>
      <c r="W101" s="33" t="s">
        <v>181</v>
      </c>
      <c r="X101" s="33" t="s">
        <v>181</v>
      </c>
      <c r="Y101" s="33" t="s">
        <v>181</v>
      </c>
      <c r="Z101" s="33" t="s">
        <v>181</v>
      </c>
      <c r="AA101" s="33" t="s">
        <v>181</v>
      </c>
      <c r="AB101" s="33" t="s">
        <v>181</v>
      </c>
      <c r="AC101" s="34" t="s">
        <v>139</v>
      </c>
      <c r="AD101" s="33" t="s">
        <v>139</v>
      </c>
      <c r="AE101" s="33" t="s">
        <v>139</v>
      </c>
      <c r="AF101" s="33" t="s">
        <v>139</v>
      </c>
      <c r="AG101" s="33" t="s">
        <v>139</v>
      </c>
      <c r="AH101" s="33" t="s">
        <v>139</v>
      </c>
      <c r="AI101" s="33" t="s">
        <v>139</v>
      </c>
      <c r="AJ101" s="33" t="s">
        <v>139</v>
      </c>
      <c r="AK101" s="33" t="s">
        <v>139</v>
      </c>
      <c r="AL101" s="33" t="s">
        <v>139</v>
      </c>
      <c r="AM101" s="33" t="s">
        <v>139</v>
      </c>
      <c r="AN101" s="33" t="s">
        <v>139</v>
      </c>
      <c r="AO101" s="33" t="s">
        <v>139</v>
      </c>
      <c r="AP101" s="33" t="s">
        <v>139</v>
      </c>
      <c r="AQ101" s="34" t="s">
        <v>182</v>
      </c>
      <c r="AR101" s="33" t="s">
        <v>182</v>
      </c>
      <c r="AS101" s="33" t="s">
        <v>182</v>
      </c>
      <c r="AT101" s="33" t="s">
        <v>182</v>
      </c>
      <c r="AU101" s="33" t="s">
        <v>182</v>
      </c>
      <c r="AV101" s="33" t="s">
        <v>182</v>
      </c>
      <c r="AW101" s="33" t="s">
        <v>182</v>
      </c>
      <c r="AX101" s="33" t="s">
        <v>182</v>
      </c>
      <c r="AY101" s="33" t="s">
        <v>182</v>
      </c>
      <c r="AZ101" s="34" t="s">
        <v>136</v>
      </c>
      <c r="BA101" s="33" t="s">
        <v>136</v>
      </c>
      <c r="BB101" s="33" t="s">
        <v>136</v>
      </c>
    </row>
    <row r="102" spans="1:54">
      <c r="A102" s="1"/>
      <c r="B102" s="33"/>
      <c r="C102" s="33"/>
      <c r="D102" s="33"/>
      <c r="E102" s="33"/>
      <c r="F102" s="33"/>
      <c r="G102" s="33"/>
      <c r="H102" s="33"/>
      <c r="I102" s="33"/>
      <c r="J102" s="33"/>
      <c r="K102" s="33"/>
      <c r="L102" s="33"/>
      <c r="M102" s="33"/>
      <c r="N102" s="33"/>
      <c r="O102" s="33"/>
      <c r="P102" s="33"/>
      <c r="Q102" s="33" t="s">
        <v>139</v>
      </c>
      <c r="R102" s="33" t="s">
        <v>139</v>
      </c>
      <c r="S102" s="33" t="s">
        <v>139</v>
      </c>
      <c r="T102" s="33" t="s">
        <v>139</v>
      </c>
      <c r="U102" s="33" t="s">
        <v>139</v>
      </c>
      <c r="V102" s="33" t="s">
        <v>139</v>
      </c>
      <c r="W102" s="33" t="s">
        <v>139</v>
      </c>
      <c r="X102" s="33" t="s">
        <v>139</v>
      </c>
      <c r="Y102" s="33" t="s">
        <v>139</v>
      </c>
      <c r="Z102" s="33" t="s">
        <v>139</v>
      </c>
      <c r="AA102" s="33" t="s">
        <v>139</v>
      </c>
      <c r="AB102" s="33" t="s">
        <v>139</v>
      </c>
      <c r="AC102" s="33" t="s">
        <v>139</v>
      </c>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row>
    <row r="103" spans="1:54">
      <c r="A103" s="7" t="s">
        <v>183</v>
      </c>
      <c r="B103" s="33" t="s">
        <v>184</v>
      </c>
      <c r="C103" s="33" t="s">
        <v>184</v>
      </c>
      <c r="D103" s="33" t="s">
        <v>184</v>
      </c>
      <c r="E103" s="33" t="s">
        <v>184</v>
      </c>
      <c r="F103" s="33" t="s">
        <v>184</v>
      </c>
      <c r="G103" s="33" t="s">
        <v>184</v>
      </c>
      <c r="H103" s="33" t="s">
        <v>184</v>
      </c>
      <c r="I103" s="33" t="s">
        <v>184</v>
      </c>
      <c r="J103" s="33" t="s">
        <v>184</v>
      </c>
      <c r="K103" s="33" t="s">
        <v>184</v>
      </c>
      <c r="L103" s="33" t="s">
        <v>184</v>
      </c>
      <c r="M103" s="33" t="s">
        <v>184</v>
      </c>
      <c r="N103" s="33" t="s">
        <v>184</v>
      </c>
      <c r="O103" s="33" t="s">
        <v>184</v>
      </c>
      <c r="P103" s="33" t="s">
        <v>184</v>
      </c>
      <c r="Q103" s="33" t="s">
        <v>184</v>
      </c>
      <c r="R103" s="33" t="s">
        <v>184</v>
      </c>
      <c r="S103" s="33" t="s">
        <v>184</v>
      </c>
      <c r="T103" s="33" t="s">
        <v>184</v>
      </c>
      <c r="U103" s="33" t="s">
        <v>184</v>
      </c>
      <c r="V103" s="33" t="s">
        <v>184</v>
      </c>
      <c r="W103" s="33" t="s">
        <v>184</v>
      </c>
      <c r="X103" s="33" t="s">
        <v>184</v>
      </c>
      <c r="Y103" s="33" t="s">
        <v>184</v>
      </c>
      <c r="Z103" s="33" t="s">
        <v>184</v>
      </c>
      <c r="AA103" s="33" t="s">
        <v>184</v>
      </c>
      <c r="AB103" s="33" t="s">
        <v>184</v>
      </c>
      <c r="AC103" s="34" t="s">
        <v>185</v>
      </c>
      <c r="AD103" s="33" t="s">
        <v>185</v>
      </c>
      <c r="AE103" s="33" t="s">
        <v>185</v>
      </c>
      <c r="AF103" s="33" t="s">
        <v>185</v>
      </c>
      <c r="AG103" s="33" t="s">
        <v>185</v>
      </c>
      <c r="AH103" s="33" t="s">
        <v>185</v>
      </c>
      <c r="AI103" s="33" t="s">
        <v>185</v>
      </c>
      <c r="AJ103" s="33" t="s">
        <v>185</v>
      </c>
      <c r="AK103" s="33" t="s">
        <v>185</v>
      </c>
      <c r="AL103" s="33" t="s">
        <v>185</v>
      </c>
      <c r="AM103" s="33" t="s">
        <v>185</v>
      </c>
      <c r="AN103" s="33" t="s">
        <v>185</v>
      </c>
      <c r="AO103" s="33" t="s">
        <v>185</v>
      </c>
      <c r="AP103" s="33" t="s">
        <v>185</v>
      </c>
      <c r="AQ103" s="34" t="s">
        <v>186</v>
      </c>
      <c r="AR103" s="33" t="s">
        <v>186</v>
      </c>
      <c r="AS103" s="33" t="s">
        <v>186</v>
      </c>
      <c r="AT103" s="33" t="s">
        <v>186</v>
      </c>
      <c r="AU103" s="33" t="s">
        <v>186</v>
      </c>
      <c r="AV103" s="33" t="s">
        <v>186</v>
      </c>
      <c r="AW103" s="33" t="s">
        <v>186</v>
      </c>
      <c r="AX103" s="33" t="s">
        <v>186</v>
      </c>
      <c r="AY103" s="33" t="s">
        <v>186</v>
      </c>
      <c r="AZ103" s="34" t="s">
        <v>146</v>
      </c>
      <c r="BA103" s="33" t="s">
        <v>146</v>
      </c>
      <c r="BB103" s="33" t="s">
        <v>146</v>
      </c>
    </row>
    <row r="104" spans="1:54">
      <c r="A104" s="1"/>
      <c r="B104" s="33"/>
      <c r="C104" s="33"/>
      <c r="D104" s="33"/>
      <c r="E104" s="33"/>
      <c r="F104" s="33"/>
      <c r="G104" s="33"/>
      <c r="H104" s="33"/>
      <c r="I104" s="33"/>
      <c r="J104" s="33"/>
      <c r="K104" s="33"/>
      <c r="L104" s="33"/>
      <c r="M104" s="33"/>
      <c r="N104" s="33"/>
      <c r="O104" s="33"/>
      <c r="P104" s="33"/>
      <c r="Q104" s="33" t="s">
        <v>185</v>
      </c>
      <c r="R104" s="33" t="s">
        <v>185</v>
      </c>
      <c r="S104" s="33" t="s">
        <v>185</v>
      </c>
      <c r="T104" s="33" t="s">
        <v>185</v>
      </c>
      <c r="U104" s="33" t="s">
        <v>185</v>
      </c>
      <c r="V104" s="33" t="s">
        <v>185</v>
      </c>
      <c r="W104" s="33" t="s">
        <v>185</v>
      </c>
      <c r="X104" s="33" t="s">
        <v>185</v>
      </c>
      <c r="Y104" s="33" t="s">
        <v>185</v>
      </c>
      <c r="Z104" s="33" t="s">
        <v>185</v>
      </c>
      <c r="AA104" s="33" t="s">
        <v>185</v>
      </c>
      <c r="AB104" s="33" t="s">
        <v>185</v>
      </c>
      <c r="AC104" s="33" t="s">
        <v>185</v>
      </c>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row>
    <row r="105" spans="1:54">
      <c r="A105" s="7" t="s">
        <v>187</v>
      </c>
      <c r="B105" s="33" t="s">
        <v>188</v>
      </c>
      <c r="C105" s="33" t="s">
        <v>188</v>
      </c>
      <c r="D105" s="33" t="s">
        <v>188</v>
      </c>
      <c r="E105" s="33" t="s">
        <v>188</v>
      </c>
      <c r="F105" s="33" t="s">
        <v>188</v>
      </c>
      <c r="G105" s="33" t="s">
        <v>188</v>
      </c>
      <c r="H105" s="33" t="s">
        <v>188</v>
      </c>
      <c r="I105" s="33" t="s">
        <v>188</v>
      </c>
      <c r="J105" s="33" t="s">
        <v>188</v>
      </c>
      <c r="K105" s="33" t="s">
        <v>188</v>
      </c>
      <c r="L105" s="33" t="s">
        <v>188</v>
      </c>
      <c r="M105" s="33" t="s">
        <v>188</v>
      </c>
      <c r="N105" s="33" t="s">
        <v>188</v>
      </c>
      <c r="O105" s="33" t="s">
        <v>188</v>
      </c>
      <c r="P105" s="33" t="s">
        <v>188</v>
      </c>
      <c r="Q105" s="33" t="s">
        <v>188</v>
      </c>
      <c r="R105" s="33" t="s">
        <v>188</v>
      </c>
      <c r="S105" s="33" t="s">
        <v>188</v>
      </c>
      <c r="T105" s="33" t="s">
        <v>188</v>
      </c>
      <c r="U105" s="33" t="s">
        <v>188</v>
      </c>
      <c r="V105" s="33" t="s">
        <v>188</v>
      </c>
      <c r="W105" s="33" t="s">
        <v>188</v>
      </c>
      <c r="X105" s="33" t="s">
        <v>188</v>
      </c>
      <c r="Y105" s="33" t="s">
        <v>188</v>
      </c>
      <c r="Z105" s="33" t="s">
        <v>188</v>
      </c>
      <c r="AA105" s="33" t="s">
        <v>188</v>
      </c>
      <c r="AB105" s="33" t="s">
        <v>188</v>
      </c>
      <c r="AC105" s="34" t="s">
        <v>189</v>
      </c>
      <c r="AD105" s="33" t="s">
        <v>189</v>
      </c>
      <c r="AE105" s="33" t="s">
        <v>189</v>
      </c>
      <c r="AF105" s="33" t="s">
        <v>189</v>
      </c>
      <c r="AG105" s="33" t="s">
        <v>189</v>
      </c>
      <c r="AH105" s="33" t="s">
        <v>189</v>
      </c>
      <c r="AI105" s="33" t="s">
        <v>189</v>
      </c>
      <c r="AJ105" s="33" t="s">
        <v>189</v>
      </c>
      <c r="AK105" s="33" t="s">
        <v>189</v>
      </c>
      <c r="AL105" s="33" t="s">
        <v>189</v>
      </c>
      <c r="AM105" s="33" t="s">
        <v>189</v>
      </c>
      <c r="AN105" s="33" t="s">
        <v>189</v>
      </c>
      <c r="AO105" s="33" t="s">
        <v>189</v>
      </c>
      <c r="AP105" s="33" t="s">
        <v>189</v>
      </c>
      <c r="AQ105" s="34" t="s">
        <v>190</v>
      </c>
      <c r="AR105" s="33" t="s">
        <v>190</v>
      </c>
      <c r="AS105" s="33" t="s">
        <v>190</v>
      </c>
      <c r="AT105" s="33" t="s">
        <v>190</v>
      </c>
      <c r="AU105" s="33" t="s">
        <v>190</v>
      </c>
      <c r="AV105" s="33" t="s">
        <v>190</v>
      </c>
      <c r="AW105" s="33" t="s">
        <v>190</v>
      </c>
      <c r="AX105" s="33" t="s">
        <v>190</v>
      </c>
      <c r="AY105" s="33" t="s">
        <v>190</v>
      </c>
      <c r="AZ105" s="34" t="s">
        <v>149</v>
      </c>
      <c r="BA105" s="33" t="s">
        <v>149</v>
      </c>
      <c r="BB105" s="33" t="s">
        <v>149</v>
      </c>
    </row>
    <row r="106" spans="1:54">
      <c r="A106" s="7"/>
      <c r="B106" s="33"/>
      <c r="C106" s="33"/>
      <c r="D106" s="33"/>
      <c r="E106" s="33"/>
      <c r="F106" s="33"/>
      <c r="G106" s="33"/>
      <c r="H106" s="33"/>
      <c r="I106" s="33"/>
      <c r="J106" s="33"/>
      <c r="K106" s="33"/>
      <c r="L106" s="33"/>
      <c r="M106" s="33"/>
      <c r="N106" s="33"/>
      <c r="O106" s="33"/>
      <c r="P106" s="33"/>
      <c r="Q106" s="33" t="s">
        <v>189</v>
      </c>
      <c r="R106" s="33" t="s">
        <v>189</v>
      </c>
      <c r="S106" s="33" t="s">
        <v>189</v>
      </c>
      <c r="T106" s="33" t="s">
        <v>189</v>
      </c>
      <c r="U106" s="33" t="s">
        <v>189</v>
      </c>
      <c r="V106" s="33" t="s">
        <v>189</v>
      </c>
      <c r="W106" s="33" t="s">
        <v>189</v>
      </c>
      <c r="X106" s="33" t="s">
        <v>189</v>
      </c>
      <c r="Y106" s="33" t="s">
        <v>189</v>
      </c>
      <c r="Z106" s="33" t="s">
        <v>189</v>
      </c>
      <c r="AA106" s="33" t="s">
        <v>189</v>
      </c>
      <c r="AB106" s="33" t="s">
        <v>189</v>
      </c>
      <c r="AC106" s="33" t="s">
        <v>189</v>
      </c>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row>
    <row r="107" spans="1:54">
      <c r="A107" s="7" t="s">
        <v>191</v>
      </c>
      <c r="B107" s="43" t="s">
        <v>192</v>
      </c>
      <c r="C107" s="43"/>
      <c r="D107" s="43"/>
      <c r="E107" s="43"/>
      <c r="F107" s="4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row>
    <row r="108" spans="1:54">
      <c r="A108" s="7" t="s">
        <v>193</v>
      </c>
      <c r="B108" s="43" t="s">
        <v>194</v>
      </c>
      <c r="C108" s="43"/>
      <c r="D108" s="43"/>
      <c r="E108" s="43"/>
      <c r="F108" s="4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row>
    <row r="109" spans="1:54">
      <c r="A109" s="7"/>
      <c r="B109" s="44"/>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row>
    <row r="110" spans="1:54">
      <c r="A110" s="7" t="s">
        <v>195</v>
      </c>
      <c r="B110" s="43" t="s">
        <v>196</v>
      </c>
      <c r="C110" s="33"/>
      <c r="D110" s="33"/>
      <c r="E110" s="33"/>
      <c r="F110" s="33"/>
      <c r="G110" s="33"/>
      <c r="H110" s="33"/>
      <c r="I110" s="33"/>
      <c r="J110" s="33"/>
      <c r="K110" s="33"/>
      <c r="L110" s="43" t="s">
        <v>197</v>
      </c>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row>
    <row r="111" spans="1:54">
      <c r="A111" s="7" t="s">
        <v>198</v>
      </c>
      <c r="B111" s="43" t="s">
        <v>199</v>
      </c>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row>
    <row r="112" spans="1:54">
      <c r="A112" s="7"/>
      <c r="B112" s="44"/>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row>
    <row r="113" spans="1:54">
      <c r="A113" s="7"/>
      <c r="B113" s="44" t="s">
        <v>200</v>
      </c>
      <c r="C113" s="33"/>
      <c r="D113" s="33"/>
      <c r="E113" s="33"/>
      <c r="F113" s="33"/>
      <c r="G113" s="33"/>
      <c r="H113" s="33"/>
      <c r="I113" s="33"/>
      <c r="J113" s="33"/>
      <c r="K113" s="33"/>
      <c r="L113" s="33"/>
      <c r="M113" s="33"/>
      <c r="N113" s="33"/>
      <c r="O113" s="33"/>
      <c r="P113" s="33"/>
      <c r="Q113" s="33"/>
      <c r="R113" s="33"/>
      <c r="S113" s="33"/>
      <c r="T113" s="33"/>
      <c r="U113" s="33" t="s">
        <v>201</v>
      </c>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row>
    <row r="114" spans="1:54">
      <c r="A114" s="7"/>
      <c r="B114" s="43" t="s">
        <v>202</v>
      </c>
      <c r="C114" s="33"/>
      <c r="D114" s="33"/>
      <c r="E114" s="33"/>
      <c r="F114" s="33"/>
      <c r="G114" s="33"/>
      <c r="H114" s="33"/>
      <c r="I114" s="33"/>
      <c r="J114" s="33"/>
      <c r="K114" s="33"/>
      <c r="L114" s="45" t="s">
        <v>203</v>
      </c>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row>
    <row r="115" spans="1:54">
      <c r="A115" s="7"/>
      <c r="B115" s="46" t="s">
        <v>204</v>
      </c>
      <c r="C115" s="33"/>
      <c r="D115" s="33"/>
      <c r="E115" s="33"/>
      <c r="F115" s="46" t="s">
        <v>205</v>
      </c>
      <c r="G115" s="33"/>
      <c r="H115" s="33"/>
      <c r="I115" s="33"/>
      <c r="J115" s="33"/>
      <c r="K115" s="33"/>
      <c r="L115" s="33"/>
      <c r="M115" s="33"/>
      <c r="N115" s="46" t="s">
        <v>206</v>
      </c>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row>
    <row r="116" spans="1:54">
      <c r="A116" s="7"/>
      <c r="B116" s="33" t="s">
        <v>207</v>
      </c>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row>
    <row r="117" spans="1:54">
      <c r="A117" s="7"/>
      <c r="B117" s="33" t="s">
        <v>208</v>
      </c>
      <c r="C117" s="33"/>
      <c r="D117" s="33"/>
      <c r="E117" s="33"/>
      <c r="F117" s="33"/>
      <c r="H117" s="47" t="str">
        <f>HYPERLINK("www.youtube.com/paleogloss","www.youtube.com/paleogloss")</f>
        <v>www.youtube.com/paleogloss</v>
      </c>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row>
    <row r="118" spans="1:54">
      <c r="A118" s="7"/>
      <c r="C118" s="33"/>
      <c r="D118" s="33"/>
      <c r="E118" s="33"/>
      <c r="F118" s="33"/>
      <c r="G118" s="33"/>
      <c r="H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row>
    <row r="119" spans="1:54">
      <c r="A119" s="7"/>
      <c r="B119" s="44" t="s">
        <v>209</v>
      </c>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row>
    <row r="120" spans="1:54">
      <c r="A120" s="7"/>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row>
    <row r="121" spans="1:54">
      <c r="A121" s="7"/>
      <c r="B121" s="33" t="s">
        <v>210</v>
      </c>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row>
    <row r="122" spans="1:54">
      <c r="A122" s="7"/>
      <c r="B122" s="33" t="s">
        <v>211</v>
      </c>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row>
    <row r="123" spans="1:54">
      <c r="A123" s="7"/>
      <c r="B123" s="33" t="s">
        <v>212</v>
      </c>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row>
    <row r="124" spans="1:54">
      <c r="A124" s="7"/>
      <c r="B124" s="33" t="s">
        <v>213</v>
      </c>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row>
    <row r="125" spans="1:54">
      <c r="A125" s="7"/>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row>
    <row r="126" spans="1:54">
      <c r="A126" s="7"/>
      <c r="B126" s="33" t="s">
        <v>214</v>
      </c>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row>
    <row r="127" spans="1:54">
      <c r="A127" s="7"/>
      <c r="B127" s="42" t="s">
        <v>215</v>
      </c>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row>
    <row r="128" spans="1:54">
      <c r="A128" s="7"/>
      <c r="B128" s="42" t="s">
        <v>216</v>
      </c>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row>
    <row r="129" spans="1:54">
      <c r="A129" s="7"/>
      <c r="B129" s="42" t="s">
        <v>217</v>
      </c>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row>
    <row r="130" spans="1:54">
      <c r="A130" s="7"/>
      <c r="B130" s="33" t="s">
        <v>218</v>
      </c>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row>
    <row r="131" spans="1:54">
      <c r="A131" s="7"/>
      <c r="B131" s="33" t="s">
        <v>219</v>
      </c>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row>
    <row r="132" spans="1:54">
      <c r="A132" s="7"/>
      <c r="B132" s="33" t="s">
        <v>220</v>
      </c>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row>
    <row r="133" spans="1:54">
      <c r="A133" s="7"/>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row>
    <row r="134" spans="1:54">
      <c r="A134" s="7"/>
      <c r="B134" s="33" t="s">
        <v>221</v>
      </c>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row>
    <row r="135" spans="1:54">
      <c r="A135" s="7"/>
      <c r="B135" s="33" t="s">
        <v>222</v>
      </c>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row>
    <row r="136" spans="1:54">
      <c r="A136" s="7"/>
      <c r="B136" s="33" t="s">
        <v>223</v>
      </c>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row>
    <row r="137" spans="1:54">
      <c r="A137" s="7"/>
      <c r="B137" s="33" t="s">
        <v>224</v>
      </c>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row>
    <row r="138" spans="1:54">
      <c r="A138" s="7"/>
      <c r="B138" s="33" t="s">
        <v>225</v>
      </c>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row>
    <row r="139" spans="1:54">
      <c r="A139" s="7"/>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row>
    <row r="140" spans="1:54">
      <c r="A140" s="7"/>
      <c r="B140" s="33" t="s">
        <v>226</v>
      </c>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row>
    <row r="141" spans="1:54">
      <c r="A141" s="7"/>
      <c r="B141" s="33" t="s">
        <v>227</v>
      </c>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row>
    <row r="142" spans="1:54">
      <c r="A142" s="7"/>
      <c r="B142" s="33" t="s">
        <v>228</v>
      </c>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row>
    <row r="143" spans="1:54">
      <c r="A143" s="7"/>
      <c r="B143" s="33" t="s">
        <v>229</v>
      </c>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row>
    <row r="144" spans="1:54">
      <c r="A144" s="7"/>
      <c r="B144" s="33" t="s">
        <v>230</v>
      </c>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row>
    <row r="145" spans="1:54">
      <c r="A145" s="7"/>
      <c r="B145" s="33" t="s">
        <v>231</v>
      </c>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row>
    <row r="146" spans="1:54">
      <c r="A146" s="7"/>
      <c r="B146" s="33" t="s">
        <v>232</v>
      </c>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row>
    <row r="147" spans="1:54">
      <c r="A147" s="7"/>
      <c r="B147" s="48" t="s">
        <v>233</v>
      </c>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row>
    <row r="148" spans="1:54">
      <c r="A148" s="7"/>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row>
    <row r="149" spans="1:54">
      <c r="A149" s="7"/>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row>
    <row r="150" spans="1:54">
      <c r="A150" s="7"/>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row>
    <row r="151" spans="1:54">
      <c r="A151" s="7"/>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row>
    <row r="152" spans="1:54">
      <c r="A152" s="7"/>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row>
    <row r="153" spans="1:54">
      <c r="A153" s="7"/>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row>
    <row r="154" spans="1:54">
      <c r="A154" s="7"/>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row>
    <row r="155" spans="1:54">
      <c r="A155" s="7"/>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row>
    <row r="156" spans="1:54">
      <c r="A156" s="7"/>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row>
    <row r="157" spans="1:54">
      <c r="A157" s="7"/>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row>
    <row r="158" spans="1:54">
      <c r="A158" s="7"/>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row>
    <row r="159" spans="1:54">
      <c r="A159" s="7"/>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row>
    <row r="160" spans="1:54">
      <c r="A160" s="7"/>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row>
    <row r="161" spans="1:54">
      <c r="A161" s="7"/>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row>
    <row r="162" spans="1:54">
      <c r="A162" s="7"/>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row>
    <row r="163" spans="1:54">
      <c r="A163" s="7"/>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row>
    <row r="164" spans="1:54">
      <c r="A164" s="7"/>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row>
    <row r="165" spans="1:54">
      <c r="A165" s="7"/>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row>
    <row r="166" spans="1:54">
      <c r="A166" s="7"/>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row>
    <row r="167" spans="1:54">
      <c r="A167" s="7"/>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row>
    <row r="168" spans="1:54">
      <c r="A168" s="7"/>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row>
    <row r="169" spans="1:54">
      <c r="A169" s="7"/>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row>
    <row r="170" spans="1:54">
      <c r="A170" s="7"/>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row>
    <row r="171" spans="1:54">
      <c r="A171" s="7"/>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row>
    <row r="172" spans="1:54">
      <c r="A172" s="7"/>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row>
    <row r="173" spans="1:54">
      <c r="A173" s="7"/>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row>
    <row r="174" spans="1:54">
      <c r="A174" s="7"/>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row>
    <row r="175" spans="1:54">
      <c r="A175" s="7"/>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row>
    <row r="176" spans="1:54">
      <c r="A176" s="7"/>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row>
    <row r="177" spans="1:54">
      <c r="A177" s="7"/>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row>
    <row r="178" spans="1:54">
      <c r="A178" s="7"/>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row>
    <row r="179" spans="1:54">
      <c r="A179" s="7"/>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row>
    <row r="180" spans="1:54">
      <c r="A180" s="7"/>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row>
    <row r="181" spans="1:54">
      <c r="A181" s="7"/>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row>
    <row r="182" spans="1:54">
      <c r="A182" s="7"/>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row>
    <row r="183" spans="1:54">
      <c r="A183" s="7"/>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row>
    <row r="184" spans="1:54">
      <c r="A184" s="7"/>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row>
    <row r="185" spans="1:54">
      <c r="A185" s="7"/>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row>
    <row r="186" spans="1:54">
      <c r="A186" s="7"/>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row>
    <row r="187" spans="1:54">
      <c r="A187" s="7"/>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row>
    <row r="188" spans="1:54">
      <c r="A188" s="7"/>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row>
    <row r="189" spans="1:54">
      <c r="A189" s="7"/>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row>
    <row r="190" spans="1:54">
      <c r="A190" s="7"/>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row>
    <row r="191" spans="1:54">
      <c r="A191" s="7"/>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row>
    <row r="192" spans="1:54">
      <c r="A192" s="7"/>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row>
    <row r="193" spans="1:54">
      <c r="A193" s="7"/>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row>
    <row r="194" spans="1:54">
      <c r="A194" s="7"/>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row>
    <row r="195" spans="1:54">
      <c r="A195" s="7"/>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row>
    <row r="196" spans="1:54">
      <c r="A196" s="7"/>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row>
    <row r="197" spans="1:54">
      <c r="A197" s="7"/>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row>
    <row r="198" spans="1:54">
      <c r="A198" s="7"/>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row>
    <row r="199" spans="1:54">
      <c r="A199" s="7"/>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row>
    <row r="200" spans="1:54">
      <c r="A200" s="7"/>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row>
    <row r="201" spans="1:54">
      <c r="A201" s="7"/>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row>
    <row r="202" spans="1:54">
      <c r="A202" s="7"/>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row>
    <row r="203" spans="1:54">
      <c r="A203" s="7"/>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row>
    <row r="204" spans="1:54">
      <c r="A204" s="7"/>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row>
    <row r="205" spans="1:54">
      <c r="A205" s="7"/>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row>
    <row r="206" spans="1:54">
      <c r="A206" s="7"/>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row>
    <row r="207" spans="1:54">
      <c r="A207" s="7"/>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row>
    <row r="208" spans="1:54">
      <c r="A208" s="7"/>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row>
    <row r="209" spans="1:54">
      <c r="A209" s="7"/>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row>
    <row r="210" spans="1:54">
      <c r="A210" s="7"/>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row>
    <row r="211" spans="1:54">
      <c r="A211" s="7"/>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row>
    <row r="212" spans="1:54">
      <c r="A212" s="7"/>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row>
    <row r="213" spans="1:54">
      <c r="A213" s="7"/>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row>
    <row r="214" spans="1:54">
      <c r="A214" s="7"/>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row>
    <row r="215" spans="1:54">
      <c r="A215" s="7"/>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row>
    <row r="216" spans="1:54">
      <c r="A216" s="7"/>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row>
    <row r="217" spans="1:54">
      <c r="A217" s="7"/>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row>
    <row r="218" spans="1:54">
      <c r="A218" s="7"/>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row>
    <row r="219" spans="1:54">
      <c r="A219" s="7"/>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row>
    <row r="220" spans="1:54">
      <c r="A220" s="7"/>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row>
    <row r="221" spans="1:54">
      <c r="A221" s="7"/>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row>
    <row r="222" spans="1:54">
      <c r="A222" s="7"/>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row>
    <row r="223" spans="1:54">
      <c r="A223" s="7"/>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row>
    <row r="224" spans="1:54">
      <c r="A224" s="7"/>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row>
    <row r="225" spans="1:54">
      <c r="A225" s="7"/>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row>
    <row r="226" spans="1:54">
      <c r="A226" s="7"/>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row>
    <row r="227" spans="1:54">
      <c r="A227" s="7"/>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row>
    <row r="228" spans="1:54">
      <c r="A228" s="7"/>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row>
    <row r="229" spans="1:54">
      <c r="A229" s="7"/>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row>
    <row r="230" spans="1:54">
      <c r="A230" s="7"/>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row>
    <row r="231" spans="1:54">
      <c r="A231" s="7"/>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row>
    <row r="232" spans="1:54">
      <c r="A232" s="7"/>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row>
    <row r="233" spans="1:54">
      <c r="A233" s="7"/>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row>
    <row r="234" spans="1:54">
      <c r="A234" s="7"/>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row>
    <row r="235" spans="1:54">
      <c r="A235" s="7"/>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row>
    <row r="236" spans="1:54">
      <c r="A236" s="7"/>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row>
    <row r="237" spans="1:54">
      <c r="A237" s="7"/>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row>
    <row r="238" spans="1:54">
      <c r="A238" s="7"/>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row>
    <row r="239" spans="1:54">
      <c r="A239" s="7"/>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row>
    <row r="240" spans="1:54">
      <c r="A240" s="7"/>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row>
    <row r="241" spans="1:54">
      <c r="A241" s="7"/>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row>
    <row r="242" spans="1:54">
      <c r="A242" s="7"/>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row>
    <row r="243" spans="1:54">
      <c r="A243" s="7"/>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row>
    <row r="244" spans="1:54">
      <c r="A244" s="7"/>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row>
    <row r="245" spans="1:54">
      <c r="A245" s="7"/>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row>
    <row r="246" spans="1:54">
      <c r="A246" s="7"/>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row>
    <row r="247" spans="1:54">
      <c r="A247" s="7"/>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row>
    <row r="248" spans="1:54">
      <c r="A248" s="7"/>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row>
    <row r="249" spans="1:54">
      <c r="A249" s="7"/>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row>
    <row r="250" spans="1:54">
      <c r="A250" s="7"/>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row>
    <row r="251" spans="1:54">
      <c r="A251" s="7"/>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row>
    <row r="252" spans="1:54">
      <c r="A252" s="7"/>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row>
    <row r="253" spans="1:54">
      <c r="A253" s="7"/>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row>
    <row r="254" spans="1:54">
      <c r="A254" s="7"/>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row>
    <row r="255" spans="1:54">
      <c r="A255" s="7"/>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row>
    <row r="256" spans="1:54">
      <c r="A256" s="7"/>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row>
    <row r="257" spans="1:54">
      <c r="A257" s="7"/>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row>
    <row r="258" spans="1:54">
      <c r="A258" s="7"/>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row>
    <row r="259" spans="1:54">
      <c r="A259" s="7"/>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row>
    <row r="260" spans="1:54">
      <c r="A260" s="7"/>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row>
    <row r="261" spans="1:54">
      <c r="A261" s="7"/>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row>
    <row r="262" spans="1:54">
      <c r="A262" s="7"/>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row>
    <row r="263" spans="1:54">
      <c r="A263" s="7"/>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row>
    <row r="264" spans="1:54">
      <c r="A264" s="7"/>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row>
    <row r="265" spans="1:54">
      <c r="A265" s="7"/>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row>
    <row r="266" spans="1:54">
      <c r="A266" s="7"/>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row>
    <row r="267" spans="1:54">
      <c r="A267" s="7"/>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row>
    <row r="268" spans="1:54">
      <c r="A268" s="7"/>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row>
    <row r="269" spans="1:54">
      <c r="A269" s="7"/>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row>
    <row r="270" spans="1:54">
      <c r="A270" s="7"/>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row>
    <row r="271" spans="1:54">
      <c r="A271" s="7"/>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row>
    <row r="272" spans="1:54">
      <c r="A272" s="7"/>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row>
    <row r="273" spans="1:54">
      <c r="A273" s="7"/>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row>
    <row r="274" spans="1:54">
      <c r="A274" s="7"/>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row>
    <row r="275" spans="1:54">
      <c r="A275" s="7"/>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row>
    <row r="276" spans="1:54">
      <c r="A276" s="7"/>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row>
    <row r="277" spans="1:54">
      <c r="A277" s="7"/>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row>
    <row r="278" spans="1:54">
      <c r="A278" s="7"/>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row>
    <row r="279" spans="1:54">
      <c r="A279" s="7"/>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row>
    <row r="280" spans="1:54">
      <c r="A280" s="7"/>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row>
    <row r="281" spans="1:54">
      <c r="A281" s="7"/>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row>
    <row r="282" spans="1:54">
      <c r="A282" s="7"/>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row>
    <row r="283" spans="1:54">
      <c r="A283" s="7"/>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row>
    <row r="284" spans="1:54">
      <c r="A284" s="7"/>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row>
    <row r="285" spans="1:54">
      <c r="A285" s="7"/>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row>
    <row r="286" spans="1:54">
      <c r="A286" s="7"/>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row>
    <row r="287" spans="1:54">
      <c r="A287" s="7"/>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row>
    <row r="288" spans="1:54">
      <c r="A288" s="7"/>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row>
    <row r="289" spans="1:54">
      <c r="A289" s="7"/>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row>
    <row r="290" spans="1:54">
      <c r="A290" s="7"/>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row>
    <row r="291" spans="1:54">
      <c r="A291" s="7"/>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row>
    <row r="292" spans="1:54">
      <c r="A292" s="7"/>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row>
    <row r="293" spans="1:54">
      <c r="A293" s="7"/>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row>
    <row r="294" spans="1:54">
      <c r="A294" s="7"/>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row>
    <row r="295" spans="1:54">
      <c r="A295" s="7"/>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row>
    <row r="296" spans="1:54">
      <c r="A296" s="7"/>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row>
    <row r="297" spans="1:54">
      <c r="A297" s="7"/>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row>
    <row r="298" spans="1:54">
      <c r="A298" s="7"/>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row>
    <row r="299" spans="1:54">
      <c r="A299" s="7"/>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row>
    <row r="300" spans="1:54">
      <c r="A300" s="7"/>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row>
    <row r="301" spans="1:54">
      <c r="A301" s="7"/>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row>
    <row r="302" spans="1:54">
      <c r="A302" s="7"/>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row>
    <row r="303" spans="1:54">
      <c r="A303" s="7"/>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row>
    <row r="304" spans="1:54">
      <c r="A304" s="7"/>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row>
    <row r="305" spans="1:54">
      <c r="A305" s="7"/>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row>
    <row r="306" spans="1:54">
      <c r="A306" s="7"/>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row>
    <row r="307" spans="1:54">
      <c r="A307" s="7"/>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row>
    <row r="308" spans="1:54">
      <c r="A308" s="7"/>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row>
    <row r="309" spans="1:54">
      <c r="A309" s="7"/>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row>
    <row r="310" spans="1:54">
      <c r="A310" s="7"/>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row>
    <row r="311" spans="1:54">
      <c r="A311" s="7"/>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row>
    <row r="312" spans="1:54">
      <c r="A312" s="7"/>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row>
    <row r="313" spans="1:54">
      <c r="A313" s="7"/>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row>
    <row r="314" spans="1:54">
      <c r="A314" s="7"/>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row>
    <row r="315" spans="1:54">
      <c r="A315" s="7"/>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row>
    <row r="316" spans="1:54">
      <c r="A316" s="7"/>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row>
    <row r="317" spans="1:54">
      <c r="A317" s="7"/>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row>
    <row r="318" spans="1:54">
      <c r="A318" s="7"/>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row>
    <row r="319" spans="1:54">
      <c r="A319" s="7"/>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row>
    <row r="320" spans="1:54">
      <c r="A320" s="7"/>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row>
    <row r="321" spans="1:54">
      <c r="A321" s="7"/>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row>
    <row r="322" spans="1:54">
      <c r="A322" s="7"/>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row>
    <row r="323" spans="1:54">
      <c r="A323" s="7"/>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row>
    <row r="324" spans="1:54">
      <c r="A324" s="7"/>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row>
    <row r="325" spans="1:54">
      <c r="A325" s="7"/>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row>
    <row r="326" spans="1:54">
      <c r="A326" s="7"/>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row>
    <row r="327" spans="1:54">
      <c r="A327" s="7"/>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row>
    <row r="328" spans="1:54">
      <c r="A328" s="7"/>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row>
    <row r="329" spans="1:54">
      <c r="A329" s="7"/>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row>
    <row r="330" spans="1:54">
      <c r="A330" s="7"/>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row>
    <row r="331" spans="1:54">
      <c r="A331" s="7"/>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row>
    <row r="332" spans="1:54">
      <c r="A332" s="7"/>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row>
    <row r="333" spans="1:54">
      <c r="A333" s="7"/>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row>
    <row r="334" spans="1:54">
      <c r="A334" s="7"/>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row>
    <row r="335" spans="1:54">
      <c r="A335" s="7"/>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row>
    <row r="336" spans="1:54">
      <c r="A336" s="7"/>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row>
    <row r="337" spans="1:54">
      <c r="A337" s="7"/>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row>
    <row r="338" spans="1:54">
      <c r="A338" s="7"/>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row>
    <row r="339" spans="1:54">
      <c r="A339" s="7"/>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row>
    <row r="340" spans="1:54">
      <c r="A340" s="7"/>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row>
    <row r="341" spans="1:54">
      <c r="A341" s="7"/>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row>
    <row r="342" spans="1:54">
      <c r="A342" s="7"/>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row>
    <row r="343" spans="1:54">
      <c r="A343" s="7"/>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row>
    <row r="344" spans="1:54">
      <c r="A344" s="7"/>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row>
    <row r="345" spans="1:54">
      <c r="A345" s="7"/>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row>
    <row r="346" spans="1:54">
      <c r="A346" s="7"/>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row>
    <row r="347" spans="1:54">
      <c r="A347" s="7"/>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row>
    <row r="348" spans="1:54">
      <c r="A348" s="7"/>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row>
    <row r="349" spans="1:54">
      <c r="A349" s="7"/>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row>
    <row r="350" spans="1:54">
      <c r="A350" s="7"/>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row>
    <row r="351" spans="1:54">
      <c r="A351" s="7"/>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row>
    <row r="352" spans="1:54">
      <c r="A352" s="7"/>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row>
    <row r="353" spans="1:54">
      <c r="A353" s="7"/>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row>
    <row r="354" spans="1:54">
      <c r="A354" s="7"/>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row>
    <row r="355" spans="1:54">
      <c r="A355" s="7"/>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row>
    <row r="356" spans="1:54">
      <c r="A356" s="7"/>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row>
    <row r="357" spans="1:54">
      <c r="A357" s="7"/>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row>
    <row r="358" spans="1:54">
      <c r="A358" s="7"/>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row>
    <row r="359" spans="1:54">
      <c r="A359" s="7"/>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row>
    <row r="360" spans="1:54">
      <c r="A360" s="7"/>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row>
    <row r="361" spans="1:54">
      <c r="A361" s="7"/>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row>
    <row r="362" spans="1:54">
      <c r="A362" s="7"/>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row>
    <row r="363" spans="1:54">
      <c r="A363" s="7"/>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row>
    <row r="364" spans="1:54">
      <c r="A364" s="7"/>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row>
    <row r="365" spans="1:54">
      <c r="A365" s="7"/>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row>
    <row r="366" spans="1:54">
      <c r="A366" s="7"/>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row>
    <row r="367" spans="1:54">
      <c r="A367" s="7"/>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row>
    <row r="368" spans="1:54">
      <c r="A368" s="7"/>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row>
    <row r="369" spans="1:54">
      <c r="A369" s="7"/>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row>
    <row r="370" spans="1:54">
      <c r="A370" s="7"/>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row>
    <row r="371" spans="1:54">
      <c r="A371" s="7"/>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row>
    <row r="372" spans="1:54">
      <c r="A372" s="7"/>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row>
    <row r="373" spans="1:54">
      <c r="A373" s="7"/>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row>
    <row r="374" spans="1:54">
      <c r="A374" s="7"/>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row>
    <row r="375" spans="1:54">
      <c r="A375" s="7"/>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row>
    <row r="376" spans="1:54">
      <c r="A376" s="7"/>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row>
    <row r="377" spans="1:54">
      <c r="A377" s="7"/>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row>
    <row r="378" spans="1:54">
      <c r="A378" s="7"/>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row>
    <row r="379" spans="1:54">
      <c r="A379" s="7"/>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row>
    <row r="380" spans="1:54">
      <c r="A380" s="7"/>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row>
    <row r="381" spans="1:54">
      <c r="A381" s="7"/>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row>
    <row r="382" spans="1:54">
      <c r="A382" s="7"/>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row>
    <row r="383" spans="1:54">
      <c r="A383" s="7"/>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row>
    <row r="384" spans="1:54">
      <c r="A384" s="7"/>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row>
    <row r="385" spans="1:54">
      <c r="A385" s="7"/>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row>
    <row r="386" spans="1:54">
      <c r="A386" s="7"/>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row>
    <row r="387" spans="1:54">
      <c r="A387" s="7"/>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row>
    <row r="388" spans="1:54">
      <c r="A388" s="7"/>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row>
    <row r="389" spans="1:54">
      <c r="A389" s="7"/>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row>
    <row r="390" spans="1:54">
      <c r="A390" s="7"/>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row>
    <row r="391" spans="1:54">
      <c r="A391" s="7"/>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row>
    <row r="392" spans="1:54">
      <c r="A392" s="7"/>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row>
    <row r="393" spans="1:54">
      <c r="A393" s="7"/>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row>
    <row r="394" spans="1:54">
      <c r="A394" s="7"/>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row>
    <row r="395" spans="1:54">
      <c r="A395" s="7"/>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row>
    <row r="396" spans="1:54">
      <c r="A396" s="7"/>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row>
    <row r="397" spans="1:54">
      <c r="A397" s="7"/>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row>
    <row r="398" spans="1:54">
      <c r="A398" s="7"/>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row>
    <row r="399" spans="1:54">
      <c r="A399" s="7"/>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row>
    <row r="400" spans="1:54">
      <c r="A400" s="7"/>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row>
    <row r="401" spans="1:54">
      <c r="A401" s="7"/>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row>
    <row r="402" spans="1:54">
      <c r="A402" s="7"/>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row>
    <row r="403" spans="1:54">
      <c r="A403" s="7"/>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row>
    <row r="404" spans="1:54">
      <c r="A404" s="7"/>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row>
    <row r="405" spans="1:54">
      <c r="A405" s="7"/>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row>
    <row r="406" spans="1:54">
      <c r="A406" s="7"/>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row>
    <row r="407" spans="1:54">
      <c r="A407" s="7"/>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row>
    <row r="408" spans="1:54">
      <c r="A408" s="7"/>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row>
    <row r="409" spans="1:54">
      <c r="A409" s="7"/>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row>
    <row r="410" spans="1:54">
      <c r="A410" s="7"/>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row>
    <row r="411" spans="1:54">
      <c r="A411" s="7"/>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row>
    <row r="412" spans="1:54">
      <c r="A412" s="7"/>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row>
    <row r="413" spans="1:54">
      <c r="A413" s="7"/>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row>
    <row r="414" spans="1:54">
      <c r="A414" s="7"/>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row>
    <row r="415" spans="1:54">
      <c r="A415" s="7"/>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row>
    <row r="416" spans="1:54">
      <c r="A416" s="7"/>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row>
    <row r="417" spans="1:54">
      <c r="A417" s="7"/>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row>
    <row r="418" spans="1:54">
      <c r="A418" s="7"/>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row>
    <row r="419" spans="1:54">
      <c r="A419" s="7"/>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row>
    <row r="420" spans="1:54">
      <c r="A420" s="7"/>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row>
    <row r="421" spans="1:54">
      <c r="A421" s="7"/>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row>
    <row r="422" spans="1:54">
      <c r="A422" s="7"/>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row>
    <row r="423" spans="1:54">
      <c r="A423" s="7"/>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row>
    <row r="424" spans="1:54">
      <c r="A424" s="7"/>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row>
    <row r="425" spans="1:54">
      <c r="A425" s="7"/>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row>
    <row r="426" spans="1:54">
      <c r="A426" s="7"/>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row>
    <row r="427" spans="1:54">
      <c r="A427" s="7"/>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row>
    <row r="428" spans="1:54">
      <c r="A428" s="7"/>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row>
    <row r="429" spans="1:54">
      <c r="A429" s="7"/>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row>
    <row r="430" spans="1:54">
      <c r="A430" s="7"/>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row>
    <row r="431" spans="1:54">
      <c r="A431" s="7"/>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row>
    <row r="432" spans="1:54">
      <c r="A432" s="7"/>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row>
    <row r="433" spans="1:54">
      <c r="A433" s="7"/>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row>
    <row r="434" spans="1:54">
      <c r="A434" s="7"/>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row>
    <row r="435" spans="1:54">
      <c r="A435" s="7"/>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row>
    <row r="436" spans="1:54">
      <c r="A436" s="7"/>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row>
    <row r="437" spans="1:54">
      <c r="A437" s="7"/>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row>
    <row r="438" spans="1:54">
      <c r="A438" s="7"/>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row>
    <row r="439" spans="1:54">
      <c r="A439" s="7"/>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row>
    <row r="440" spans="1:54">
      <c r="A440" s="7"/>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row>
    <row r="441" spans="1:54">
      <c r="A441" s="7"/>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row>
    <row r="442" spans="1:54">
      <c r="A442" s="7"/>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row>
    <row r="443" spans="1:54">
      <c r="A443" s="7"/>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row>
    <row r="444" spans="1:54">
      <c r="A444" s="7"/>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row>
    <row r="445" spans="1:54">
      <c r="A445" s="7"/>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row>
    <row r="446" spans="1:54">
      <c r="A446" s="7"/>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row>
    <row r="447" spans="1:54">
      <c r="A447" s="7"/>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row>
    <row r="448" spans="1:54">
      <c r="A448" s="7"/>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row>
    <row r="449" spans="1:54">
      <c r="A449" s="7"/>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row>
    <row r="450" spans="1:54">
      <c r="A450" s="7"/>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row>
    <row r="451" spans="1:54">
      <c r="A451" s="7"/>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row>
    <row r="452" spans="1:54">
      <c r="A452" s="7"/>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row>
    <row r="453" spans="1:54">
      <c r="A453" s="7"/>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row>
    <row r="454" spans="1:54">
      <c r="A454" s="7"/>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row>
    <row r="455" spans="1:54">
      <c r="A455" s="7"/>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row>
    <row r="456" spans="1:54">
      <c r="A456" s="7"/>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row>
    <row r="457" spans="1:54">
      <c r="A457" s="7"/>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row>
    <row r="458" spans="1:54">
      <c r="A458" s="7"/>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row>
    <row r="459" spans="1:54">
      <c r="A459" s="7"/>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row>
    <row r="460" spans="1:54">
      <c r="A460" s="7"/>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row>
    <row r="461" spans="1:54">
      <c r="A461" s="7"/>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row>
    <row r="462" spans="1:54">
      <c r="A462" s="7"/>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row>
    <row r="463" spans="1:54">
      <c r="A463" s="7"/>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row>
    <row r="464" spans="1:54">
      <c r="A464" s="7"/>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row>
    <row r="465" spans="1:54">
      <c r="A465" s="7"/>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row>
    <row r="466" spans="1:54">
      <c r="A466" s="7"/>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row>
    <row r="467" spans="1:54">
      <c r="A467" s="7"/>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row>
    <row r="468" spans="1:54">
      <c r="A468" s="7"/>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row>
    <row r="469" spans="1:54">
      <c r="A469" s="7"/>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row>
    <row r="470" spans="1:54">
      <c r="A470" s="7"/>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row>
    <row r="471" spans="1:54">
      <c r="A471" s="7"/>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row>
    <row r="472" spans="1:54">
      <c r="A472" s="7"/>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row>
    <row r="473" spans="1:54">
      <c r="A473" s="7"/>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row>
    <row r="474" spans="1:54">
      <c r="A474" s="7"/>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row>
    <row r="475" spans="1:54">
      <c r="A475" s="7"/>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row>
    <row r="476" spans="1:54">
      <c r="A476" s="7"/>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row>
    <row r="477" spans="1:54">
      <c r="A477" s="7"/>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row>
    <row r="478" spans="1:54">
      <c r="A478" s="7"/>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row>
    <row r="479" spans="1:54">
      <c r="A479" s="7"/>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row>
    <row r="480" spans="1:54">
      <c r="A480" s="7"/>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row>
    <row r="481" spans="1:54">
      <c r="A481" s="7"/>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row>
    <row r="482" spans="1:54">
      <c r="A482" s="7"/>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row>
    <row r="483" spans="1:54">
      <c r="A483" s="7"/>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row>
    <row r="484" spans="1:54">
      <c r="A484" s="7"/>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row>
    <row r="485" spans="1:54">
      <c r="A485" s="7"/>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row>
    <row r="486" spans="1:54">
      <c r="A486" s="7"/>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row>
    <row r="487" spans="1:54">
      <c r="A487" s="7"/>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row>
    <row r="488" spans="1:54">
      <c r="A488" s="7"/>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row>
    <row r="489" spans="1:54">
      <c r="A489" s="7"/>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row>
    <row r="490" spans="1:54">
      <c r="A490" s="7"/>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row>
    <row r="491" spans="1:54">
      <c r="A491" s="7"/>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row>
    <row r="492" spans="1:54">
      <c r="A492" s="7"/>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row>
    <row r="493" spans="1:54">
      <c r="A493" s="7"/>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row>
    <row r="494" spans="1:54">
      <c r="A494" s="7"/>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row>
    <row r="495" spans="1:54">
      <c r="A495" s="7"/>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row>
    <row r="496" spans="1:54">
      <c r="A496" s="7"/>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row>
    <row r="497" spans="1:54">
      <c r="A497" s="7"/>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row>
    <row r="498" spans="1:54">
      <c r="A498" s="7"/>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row>
    <row r="499" spans="1:54">
      <c r="A499" s="7"/>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row>
    <row r="500" spans="1:54">
      <c r="A500" s="7"/>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row>
    <row r="501" spans="1:54">
      <c r="A501" s="7"/>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row>
    <row r="502" spans="1:54">
      <c r="A502" s="7"/>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row>
    <row r="503" spans="1:54">
      <c r="A503" s="7"/>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row>
    <row r="504" spans="1:54">
      <c r="A504" s="7"/>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row>
    <row r="505" spans="1:54">
      <c r="A505" s="7"/>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row>
    <row r="506" spans="1:54">
      <c r="A506" s="7"/>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row>
    <row r="507" spans="1:54">
      <c r="A507" s="7"/>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row>
    <row r="508" spans="1:54">
      <c r="A508" s="7"/>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row>
    <row r="509" spans="1:54">
      <c r="A509" s="7"/>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row>
    <row r="510" spans="1:54">
      <c r="A510" s="7"/>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row>
    <row r="511" spans="1:54">
      <c r="A511" s="7"/>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row>
    <row r="512" spans="1:54">
      <c r="A512" s="7"/>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row>
    <row r="513" spans="1:54">
      <c r="A513" s="7"/>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row>
    <row r="514" spans="1:54">
      <c r="A514" s="7"/>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row>
    <row r="515" spans="1:54">
      <c r="A515" s="7"/>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row>
    <row r="516" spans="1:54">
      <c r="A516" s="7"/>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row>
    <row r="517" spans="1:54">
      <c r="A517" s="7"/>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row>
    <row r="518" spans="1:54">
      <c r="A518" s="7"/>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row>
    <row r="519" spans="1:54">
      <c r="A519" s="7"/>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row>
    <row r="520" spans="1:54">
      <c r="A520" s="7"/>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row>
    <row r="521" spans="1:54">
      <c r="A521" s="7"/>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row>
    <row r="522" spans="1:54">
      <c r="A522" s="7"/>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row>
    <row r="523" spans="1:54">
      <c r="A523" s="7"/>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row>
    <row r="524" spans="1:54">
      <c r="A524" s="7"/>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row>
    <row r="525" spans="1:54">
      <c r="A525" s="7"/>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row>
    <row r="526" spans="1:54">
      <c r="A526" s="7"/>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row>
    <row r="527" spans="1:54">
      <c r="A527" s="7"/>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row>
    <row r="528" spans="1:54">
      <c r="A528" s="7"/>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row>
    <row r="529" spans="1:54">
      <c r="A529" s="7"/>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row>
    <row r="530" spans="1:54">
      <c r="A530" s="7"/>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row>
    <row r="531" spans="1:54">
      <c r="A531" s="7"/>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row>
    <row r="532" spans="1:54">
      <c r="A532" s="7"/>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row>
    <row r="533" spans="1:54">
      <c r="A533" s="7"/>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row>
    <row r="534" spans="1:54">
      <c r="A534" s="7"/>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row>
    <row r="535" spans="1:54">
      <c r="A535" s="7"/>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row>
    <row r="536" spans="1:54">
      <c r="A536" s="7"/>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row>
    <row r="537" spans="1:54">
      <c r="A537" s="7"/>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row>
    <row r="538" spans="1:54">
      <c r="A538" s="7"/>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row>
    <row r="539" spans="1:54">
      <c r="A539" s="7"/>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row>
    <row r="540" spans="1:54">
      <c r="A540" s="7"/>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row>
    <row r="541" spans="1:54">
      <c r="A541" s="7"/>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row>
    <row r="542" spans="1:54">
      <c r="A542" s="7"/>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row>
    <row r="543" spans="1:54">
      <c r="A543" s="7"/>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row>
    <row r="544" spans="1:54">
      <c r="A544" s="7"/>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row>
    <row r="545" spans="1:54">
      <c r="A545" s="7"/>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row>
    <row r="546" spans="1:54">
      <c r="A546" s="7"/>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row>
    <row r="547" spans="1:54">
      <c r="A547" s="7"/>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row>
    <row r="548" spans="1:54">
      <c r="A548" s="7"/>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row>
    <row r="549" spans="1:54">
      <c r="A549" s="7"/>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row>
    <row r="550" spans="1:54">
      <c r="A550" s="7"/>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row>
    <row r="551" spans="1:54">
      <c r="A551" s="7"/>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row>
    <row r="552" spans="1:54">
      <c r="A552" s="7"/>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row>
    <row r="553" spans="1:54">
      <c r="A553" s="7"/>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row>
    <row r="554" spans="1:54">
      <c r="A554" s="7"/>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row>
    <row r="555" spans="1:54">
      <c r="A555" s="7"/>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row>
    <row r="556" spans="1:54">
      <c r="A556" s="7"/>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row>
    <row r="557" spans="1:54">
      <c r="A557" s="7"/>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row>
    <row r="558" spans="1:54">
      <c r="A558" s="7"/>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row>
    <row r="559" spans="1:54">
      <c r="A559" s="7"/>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row>
    <row r="560" spans="1:54">
      <c r="A560" s="7"/>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row>
    <row r="561" spans="1:54">
      <c r="A561" s="7"/>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row>
    <row r="562" spans="1:54">
      <c r="A562" s="7"/>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row>
    <row r="563" spans="1:54">
      <c r="A563" s="7"/>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row>
    <row r="564" spans="1:54">
      <c r="A564" s="7"/>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row>
    <row r="565" spans="1:54">
      <c r="A565" s="7"/>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row>
    <row r="566" spans="1:54">
      <c r="A566" s="7"/>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row>
    <row r="567" spans="1:54">
      <c r="A567" s="7"/>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row>
    <row r="568" spans="1:54">
      <c r="A568" s="7"/>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row>
    <row r="569" spans="1:54">
      <c r="A569" s="7"/>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row>
    <row r="570" spans="1:54">
      <c r="A570" s="7"/>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row>
    <row r="571" spans="1:54">
      <c r="A571" s="7"/>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row>
    <row r="572" spans="1:54">
      <c r="A572" s="7"/>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row>
    <row r="573" spans="1:54">
      <c r="A573" s="7"/>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row>
    <row r="574" spans="1:54">
      <c r="A574" s="7"/>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row>
    <row r="575" spans="1:54">
      <c r="A575" s="7"/>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row>
    <row r="576" spans="1:54">
      <c r="A576" s="7"/>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row>
    <row r="577" spans="1:54">
      <c r="A577" s="7"/>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row>
    <row r="578" spans="1:54">
      <c r="A578" s="7"/>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row>
    <row r="579" spans="1:54">
      <c r="A579" s="7"/>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row>
    <row r="580" spans="1:54">
      <c r="A580" s="7"/>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row>
    <row r="581" spans="1:54">
      <c r="A581" s="7"/>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row>
    <row r="582" spans="1:54">
      <c r="A582" s="7"/>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row>
    <row r="583" spans="1:54">
      <c r="A583" s="7"/>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row>
    <row r="584" spans="1:54">
      <c r="A584" s="7"/>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row>
    <row r="585" spans="1:54">
      <c r="A585" s="7"/>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row>
    <row r="586" spans="1:54">
      <c r="A586" s="7"/>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row>
    <row r="587" spans="1:54">
      <c r="A587" s="7"/>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row>
    <row r="588" spans="1:54">
      <c r="A588" s="7"/>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row>
    <row r="589" spans="1:54">
      <c r="A589" s="7"/>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row>
    <row r="590" spans="1:54">
      <c r="A590" s="7"/>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row>
    <row r="591" spans="1:54">
      <c r="A591" s="7"/>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row>
    <row r="592" spans="1:54">
      <c r="A592" s="7"/>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row>
    <row r="593" spans="1:54">
      <c r="A593" s="7"/>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row>
    <row r="594" spans="1:54">
      <c r="A594" s="7"/>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row>
    <row r="595" spans="1:54">
      <c r="A595" s="7"/>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row>
    <row r="596" spans="1:54">
      <c r="A596" s="7"/>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row>
    <row r="597" spans="1:54">
      <c r="A597" s="7"/>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row>
    <row r="598" spans="1:54">
      <c r="A598" s="7"/>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row>
    <row r="599" spans="1:54">
      <c r="A599" s="7"/>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row>
    <row r="600" spans="1:54">
      <c r="A600" s="7"/>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row>
    <row r="601" spans="1:54">
      <c r="A601" s="7"/>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row>
    <row r="602" spans="1:54">
      <c r="A602" s="7"/>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row>
    <row r="603" spans="1:54">
      <c r="A603" s="7"/>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row>
    <row r="604" spans="1:54">
      <c r="A604" s="7"/>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row>
    <row r="605" spans="1:54">
      <c r="A605" s="7"/>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row>
    <row r="606" spans="1:54">
      <c r="A606" s="7"/>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row>
    <row r="607" spans="1:54">
      <c r="A607" s="7"/>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row>
    <row r="608" spans="1:54">
      <c r="A608" s="7"/>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row>
    <row r="609" spans="1:54">
      <c r="A609" s="7"/>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row>
    <row r="610" spans="1:54">
      <c r="A610" s="7"/>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row>
    <row r="611" spans="1:54">
      <c r="A611" s="7"/>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row>
    <row r="612" spans="1:54">
      <c r="A612" s="7"/>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row>
    <row r="613" spans="1:54">
      <c r="A613" s="7"/>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row>
    <row r="614" spans="1:54">
      <c r="A614" s="7"/>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row>
    <row r="615" spans="1:54">
      <c r="A615" s="7"/>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row>
    <row r="616" spans="1:54">
      <c r="A616" s="7"/>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row>
    <row r="617" spans="1:54">
      <c r="A617" s="7"/>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row>
    <row r="618" spans="1:54">
      <c r="A618" s="7"/>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row>
    <row r="619" spans="1:54">
      <c r="A619" s="7"/>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row>
    <row r="620" spans="1:54">
      <c r="A620" s="7"/>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row>
    <row r="621" spans="1:54">
      <c r="A621" s="7"/>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row>
    <row r="622" spans="1:54">
      <c r="A622" s="7"/>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row>
    <row r="623" spans="1:54">
      <c r="A623" s="7"/>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row>
    <row r="624" spans="1:54">
      <c r="A624" s="7"/>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row>
    <row r="625" spans="1:54">
      <c r="A625" s="7"/>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row>
    <row r="626" spans="1:54">
      <c r="A626" s="7"/>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row>
    <row r="627" spans="1:54">
      <c r="A627" s="7"/>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row>
    <row r="628" spans="1:54">
      <c r="A628" s="7"/>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row>
    <row r="629" spans="1:54">
      <c r="A629" s="7"/>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row>
    <row r="630" spans="1:54">
      <c r="A630" s="7"/>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row>
    <row r="631" spans="1:54">
      <c r="A631" s="7"/>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row>
    <row r="632" spans="1:54">
      <c r="A632" s="7"/>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row>
    <row r="633" spans="1:54">
      <c r="A633" s="7"/>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row>
    <row r="634" spans="1:54">
      <c r="A634" s="7"/>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row>
    <row r="635" spans="1:54">
      <c r="A635" s="7"/>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row>
    <row r="636" spans="1:54">
      <c r="A636" s="7"/>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row>
    <row r="637" spans="1:54">
      <c r="A637" s="7"/>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row>
    <row r="638" spans="1:54">
      <c r="A638" s="7"/>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row>
    <row r="639" spans="1:54">
      <c r="A639" s="7"/>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row>
    <row r="640" spans="1:54">
      <c r="A640" s="7"/>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row>
    <row r="641" spans="1:54">
      <c r="A641" s="7"/>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row>
    <row r="642" spans="1:54">
      <c r="A642" s="7"/>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row>
    <row r="643" spans="1:54">
      <c r="A643" s="7"/>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row>
    <row r="644" spans="1:54">
      <c r="A644" s="7"/>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row>
    <row r="645" spans="1:54">
      <c r="A645" s="7"/>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row>
    <row r="646" spans="1:54">
      <c r="A646" s="7"/>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row>
    <row r="647" spans="1:54">
      <c r="A647" s="7"/>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row>
    <row r="648" spans="1:54">
      <c r="A648" s="7"/>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row>
    <row r="649" spans="1:54">
      <c r="A649" s="7"/>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row>
    <row r="650" spans="1:54">
      <c r="A650" s="7"/>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row>
    <row r="651" spans="1:54">
      <c r="A651" s="7"/>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row>
    <row r="652" spans="1:54">
      <c r="A652" s="7"/>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row>
    <row r="653" spans="1:54">
      <c r="A653" s="7"/>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row>
    <row r="654" spans="1:54">
      <c r="A654" s="7"/>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row>
    <row r="655" spans="1:54">
      <c r="A655" s="7"/>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row>
    <row r="656" spans="1:54">
      <c r="A656" s="7"/>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row>
    <row r="657" spans="1:54">
      <c r="A657" s="7"/>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row>
    <row r="658" spans="1:54">
      <c r="A658" s="7"/>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row>
    <row r="659" spans="1:54">
      <c r="A659" s="7"/>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row>
    <row r="660" spans="1:54">
      <c r="A660" s="7"/>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row>
    <row r="661" spans="1:54">
      <c r="A661" s="7"/>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row>
    <row r="662" spans="1:54">
      <c r="A662" s="7"/>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row>
    <row r="663" spans="1:54">
      <c r="A663" s="7"/>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row>
    <row r="664" spans="1:54">
      <c r="A664" s="7"/>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row>
    <row r="665" spans="1:54">
      <c r="A665" s="7"/>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row>
    <row r="666" spans="1:54">
      <c r="A666" s="7"/>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row>
    <row r="667" spans="1:54">
      <c r="A667" s="7"/>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row>
    <row r="668" spans="1:54">
      <c r="A668" s="7"/>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row>
    <row r="669" spans="1:54">
      <c r="A669" s="7"/>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row>
    <row r="670" spans="1:54">
      <c r="A670" s="7"/>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row>
    <row r="671" spans="1:54">
      <c r="A671" s="7"/>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row>
    <row r="672" spans="1:54">
      <c r="A672" s="7"/>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row>
    <row r="673" spans="1:54">
      <c r="A673" s="7"/>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row>
    <row r="674" spans="1:54">
      <c r="A674" s="7"/>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row>
    <row r="675" spans="1:54">
      <c r="A675" s="7"/>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row>
    <row r="676" spans="1:54">
      <c r="A676" s="7"/>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row>
    <row r="677" spans="1:54">
      <c r="A677" s="7"/>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row>
    <row r="678" spans="1:54">
      <c r="A678" s="7"/>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row>
    <row r="679" spans="1:54">
      <c r="A679" s="7"/>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row>
    <row r="680" spans="1:54">
      <c r="A680" s="7"/>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row>
    <row r="681" spans="1:54">
      <c r="A681" s="7"/>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row>
    <row r="682" spans="1:54">
      <c r="A682" s="7"/>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row>
    <row r="683" spans="1:54">
      <c r="A683" s="7"/>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row>
    <row r="684" spans="1:54">
      <c r="A684" s="7"/>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row>
    <row r="685" spans="1:54">
      <c r="A685" s="7"/>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row>
    <row r="686" spans="1:54">
      <c r="A686" s="7"/>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row>
    <row r="687" spans="1:54">
      <c r="A687" s="7"/>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row>
    <row r="688" spans="1:54">
      <c r="A688" s="7"/>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row>
    <row r="689" spans="1:54">
      <c r="A689" s="7"/>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row>
    <row r="690" spans="1:54">
      <c r="A690" s="7"/>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row>
    <row r="691" spans="1:54">
      <c r="A691" s="7"/>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row>
    <row r="692" spans="1:54">
      <c r="A692" s="7"/>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row>
    <row r="693" spans="1:54">
      <c r="A693" s="7"/>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row>
    <row r="694" spans="1:54">
      <c r="A694" s="7"/>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row>
    <row r="695" spans="1:54">
      <c r="A695" s="7"/>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row>
    <row r="696" spans="1:54">
      <c r="A696" s="7"/>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row>
    <row r="697" spans="1:54">
      <c r="A697" s="7"/>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row>
    <row r="698" spans="1:54">
      <c r="A698" s="7"/>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row>
    <row r="699" spans="1:54">
      <c r="A699" s="7"/>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row>
    <row r="700" spans="1:54">
      <c r="A700" s="7"/>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row>
    <row r="701" spans="1:54">
      <c r="A701" s="7"/>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row>
    <row r="702" spans="1:54">
      <c r="A702" s="7"/>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row>
    <row r="703" spans="1:54">
      <c r="A703" s="7"/>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row>
    <row r="704" spans="1:54">
      <c r="A704" s="7"/>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row>
    <row r="705" spans="1:54">
      <c r="A705" s="7"/>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row>
    <row r="706" spans="1:54">
      <c r="A706" s="7"/>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row>
    <row r="707" spans="1:54">
      <c r="A707" s="7"/>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row>
    <row r="708" spans="1:54">
      <c r="A708" s="7"/>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row>
    <row r="709" spans="1:54">
      <c r="A709" s="7"/>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row>
    <row r="710" spans="1:54">
      <c r="A710" s="7"/>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row>
    <row r="711" spans="1:54">
      <c r="A711" s="7"/>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row>
    <row r="712" spans="1:54">
      <c r="A712" s="7"/>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row>
    <row r="713" spans="1:54">
      <c r="A713" s="7"/>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row>
    <row r="714" spans="1:54">
      <c r="A714" s="7"/>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row>
    <row r="715" spans="1:54">
      <c r="A715" s="7"/>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row>
    <row r="716" spans="1:54">
      <c r="A716" s="7"/>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row>
    <row r="717" spans="1:54">
      <c r="A717" s="7"/>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row>
    <row r="718" spans="1:54">
      <c r="A718" s="7"/>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row>
    <row r="719" spans="1:54">
      <c r="A719" s="7"/>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row>
    <row r="720" spans="1:54">
      <c r="A720" s="7"/>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row>
    <row r="721" spans="1:54">
      <c r="A721" s="7"/>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row>
    <row r="722" spans="1:54">
      <c r="A722" s="7"/>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row>
    <row r="723" spans="1:54">
      <c r="A723" s="7"/>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row>
    <row r="724" spans="1:54">
      <c r="A724" s="7"/>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row>
    <row r="725" spans="1:54">
      <c r="A725" s="7"/>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row>
    <row r="726" spans="1:54">
      <c r="A726" s="7"/>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row>
    <row r="727" spans="1:54">
      <c r="A727" s="7"/>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row>
    <row r="728" spans="1:54">
      <c r="A728" s="7"/>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row>
    <row r="729" spans="1:54">
      <c r="A729" s="7"/>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row>
    <row r="730" spans="1:54">
      <c r="A730" s="7"/>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row>
    <row r="731" spans="1:54">
      <c r="A731" s="7"/>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row>
    <row r="732" spans="1:54">
      <c r="A732" s="7"/>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row>
    <row r="733" spans="1:54">
      <c r="A733" s="7"/>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row>
    <row r="734" spans="1:54">
      <c r="A734" s="7"/>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row>
    <row r="735" spans="1:54">
      <c r="A735" s="7"/>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row>
    <row r="736" spans="1:54">
      <c r="A736" s="7"/>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row>
    <row r="737" spans="1:54">
      <c r="A737" s="7"/>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row>
    <row r="738" spans="1:54">
      <c r="A738" s="7"/>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row>
    <row r="739" spans="1:54">
      <c r="A739" s="7"/>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row>
    <row r="740" spans="1:54">
      <c r="A740" s="7"/>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row>
    <row r="741" spans="1:54">
      <c r="A741" s="7"/>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row>
    <row r="742" spans="1:54">
      <c r="A742" s="7"/>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row>
    <row r="743" spans="1:54">
      <c r="A743" s="7"/>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row>
    <row r="744" spans="1:54">
      <c r="A744" s="7"/>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row>
    <row r="745" spans="1:54">
      <c r="A745" s="7"/>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row>
    <row r="746" spans="1:54">
      <c r="A746" s="7"/>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row>
    <row r="747" spans="1:54">
      <c r="A747" s="7"/>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row>
    <row r="748" spans="1:54">
      <c r="A748" s="7"/>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row>
    <row r="749" spans="1:54">
      <c r="A749" s="7"/>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row>
    <row r="750" spans="1:54">
      <c r="A750" s="7"/>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row>
    <row r="751" spans="1:54">
      <c r="A751" s="7"/>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row>
    <row r="752" spans="1:54">
      <c r="A752" s="7"/>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row>
    <row r="753" spans="1:54">
      <c r="A753" s="7"/>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row>
    <row r="754" spans="1:54">
      <c r="A754" s="7"/>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row>
    <row r="755" spans="1:54">
      <c r="A755" s="7"/>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row>
    <row r="756" spans="1:54">
      <c r="A756" s="7"/>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row>
    <row r="757" spans="1:54">
      <c r="A757" s="7"/>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row>
    <row r="758" spans="1:54">
      <c r="A758" s="7"/>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row>
    <row r="759" spans="1:54">
      <c r="A759" s="7"/>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row>
    <row r="760" spans="1:54">
      <c r="A760" s="7"/>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row>
    <row r="761" spans="1:54">
      <c r="A761" s="7"/>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row>
    <row r="762" spans="1:54">
      <c r="A762" s="7"/>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row>
    <row r="763" spans="1:54">
      <c r="A763" s="7"/>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row>
    <row r="764" spans="1:54">
      <c r="A764" s="7"/>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row>
    <row r="765" spans="1:54">
      <c r="A765" s="7"/>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row>
    <row r="766" spans="1:54">
      <c r="A766" s="7"/>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row>
    <row r="767" spans="1:54">
      <c r="A767" s="7"/>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row>
    <row r="768" spans="1:54">
      <c r="A768" s="7"/>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row>
    <row r="769" spans="1:54">
      <c r="A769" s="7"/>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row>
    <row r="770" spans="1:54">
      <c r="A770" s="7"/>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row>
    <row r="771" spans="1:54">
      <c r="A771" s="7"/>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row>
    <row r="772" spans="1:54">
      <c r="A772" s="7"/>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row>
    <row r="773" spans="1:54">
      <c r="A773" s="7"/>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row>
    <row r="774" spans="1:54">
      <c r="A774" s="7"/>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row>
    <row r="775" spans="1:54">
      <c r="A775" s="7"/>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row>
    <row r="776" spans="1:54">
      <c r="A776" s="7"/>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row>
    <row r="777" spans="1:54">
      <c r="A777" s="7"/>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row>
    <row r="778" spans="1:54">
      <c r="A778" s="7"/>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row>
    <row r="779" spans="1:54">
      <c r="A779" s="7"/>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row>
    <row r="780" spans="1:54">
      <c r="A780" s="7"/>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row>
    <row r="781" spans="1:54">
      <c r="A781" s="7"/>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row>
    <row r="782" spans="1:54">
      <c r="A782" s="7"/>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row>
    <row r="783" spans="1:54">
      <c r="A783" s="7"/>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row>
    <row r="784" spans="1:54">
      <c r="A784" s="7"/>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row>
    <row r="785" spans="1:54">
      <c r="A785" s="7"/>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row>
    <row r="786" spans="1:54">
      <c r="A786" s="7"/>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row>
    <row r="787" spans="1:54">
      <c r="A787" s="7"/>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row>
    <row r="788" spans="1:54">
      <c r="A788" s="7"/>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row>
    <row r="789" spans="1:54">
      <c r="A789" s="7"/>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row>
    <row r="790" spans="1:54">
      <c r="A790" s="7"/>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row>
    <row r="791" spans="1:54">
      <c r="A791" s="7"/>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row>
    <row r="792" spans="1:54">
      <c r="A792" s="7"/>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row>
    <row r="793" spans="1:54">
      <c r="A793" s="7"/>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row>
    <row r="794" spans="1:54">
      <c r="A794" s="7"/>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row>
    <row r="795" spans="1:54">
      <c r="A795" s="7"/>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row>
    <row r="796" spans="1:54">
      <c r="A796" s="7"/>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row>
    <row r="797" spans="1:54">
      <c r="A797" s="7"/>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row>
    <row r="798" spans="1:54">
      <c r="A798" s="7"/>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row>
    <row r="799" spans="1:54">
      <c r="A799" s="7"/>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row>
    <row r="800" spans="1:54">
      <c r="A800" s="7"/>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row>
    <row r="801" spans="1:54">
      <c r="A801" s="7"/>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row>
    <row r="802" spans="1:54">
      <c r="A802" s="7"/>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row>
    <row r="803" spans="1:54">
      <c r="A803" s="7"/>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row>
    <row r="804" spans="1:54">
      <c r="A804" s="7"/>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row>
    <row r="805" spans="1:54">
      <c r="A805" s="7"/>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row>
    <row r="806" spans="1:54">
      <c r="A806" s="7"/>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row>
    <row r="807" spans="1:54">
      <c r="A807" s="7"/>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row>
    <row r="808" spans="1:54">
      <c r="A808" s="7"/>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row>
    <row r="809" spans="1:54">
      <c r="A809" s="7"/>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row>
    <row r="810" spans="1:54">
      <c r="A810" s="7"/>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row>
    <row r="811" spans="1:54">
      <c r="A811" s="7"/>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row>
    <row r="812" spans="1:54">
      <c r="A812" s="7"/>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row>
    <row r="813" spans="1:54">
      <c r="A813" s="7"/>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row>
    <row r="814" spans="1:54">
      <c r="A814" s="7"/>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row>
    <row r="815" spans="1:54">
      <c r="A815" s="7"/>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row>
    <row r="816" spans="1:54">
      <c r="A816" s="7"/>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row>
    <row r="817" spans="1:54">
      <c r="A817" s="7"/>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row>
    <row r="818" spans="1:54">
      <c r="A818" s="7"/>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row>
    <row r="819" spans="1:54">
      <c r="A819" s="7"/>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row>
    <row r="820" spans="1:54">
      <c r="A820" s="7"/>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row>
    <row r="821" spans="1:54">
      <c r="A821" s="7"/>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row>
    <row r="822" spans="1:54">
      <c r="A822" s="7"/>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row>
    <row r="823" spans="1:54">
      <c r="A823" s="7"/>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row>
    <row r="824" spans="1:54">
      <c r="A824" s="7"/>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row>
    <row r="825" spans="1:54">
      <c r="A825" s="7"/>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row>
    <row r="826" spans="1:54">
      <c r="A826" s="7"/>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row>
    <row r="827" spans="1:54">
      <c r="A827" s="7"/>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row>
    <row r="828" spans="1:54">
      <c r="A828" s="7"/>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row>
    <row r="829" spans="1:54">
      <c r="A829" s="7"/>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row>
    <row r="830" spans="1:54">
      <c r="A830" s="7"/>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row>
    <row r="831" spans="1:54">
      <c r="A831" s="7"/>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row>
    <row r="832" spans="1:54">
      <c r="A832" s="7"/>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row>
    <row r="833" spans="1:54">
      <c r="A833" s="7"/>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row>
    <row r="834" spans="1:54">
      <c r="A834" s="7"/>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row>
    <row r="835" spans="1:54">
      <c r="A835" s="7"/>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row>
    <row r="836" spans="1:54">
      <c r="A836" s="7"/>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row>
    <row r="837" spans="1:54">
      <c r="A837" s="7"/>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row>
    <row r="838" spans="1:54">
      <c r="A838" s="7"/>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row>
    <row r="839" spans="1:54">
      <c r="A839" s="7"/>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row>
    <row r="840" spans="1:54">
      <c r="A840" s="7"/>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row>
    <row r="841" spans="1:54">
      <c r="A841" s="7"/>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row>
    <row r="842" spans="1:54">
      <c r="A842" s="7"/>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row>
    <row r="843" spans="1:54">
      <c r="A843" s="7"/>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row>
    <row r="844" spans="1:54">
      <c r="A844" s="7"/>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row>
    <row r="845" spans="1:54">
      <c r="A845" s="7"/>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row>
    <row r="846" spans="1:54">
      <c r="A846" s="7"/>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row>
    <row r="847" spans="1:54">
      <c r="A847" s="7"/>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row>
    <row r="848" spans="1:54">
      <c r="A848" s="7"/>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row>
    <row r="849" spans="1:54">
      <c r="A849" s="7"/>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row>
    <row r="850" spans="1:54">
      <c r="A850" s="7"/>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row>
    <row r="851" spans="1:54">
      <c r="A851" s="7"/>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row>
    <row r="852" spans="1:54">
      <c r="A852" s="7"/>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row>
    <row r="853" spans="1:54">
      <c r="A853" s="7"/>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row>
    <row r="854" spans="1:54">
      <c r="A854" s="7"/>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row>
    <row r="855" spans="1:54">
      <c r="A855" s="7"/>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row>
    <row r="856" spans="1:54">
      <c r="A856" s="7"/>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row>
    <row r="857" spans="1:54">
      <c r="A857" s="7"/>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row>
    <row r="858" spans="1:54">
      <c r="A858" s="7"/>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row>
    <row r="859" spans="1:54">
      <c r="A859" s="7"/>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row>
    <row r="860" spans="1:54">
      <c r="A860" s="7"/>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row>
    <row r="861" spans="1:54">
      <c r="A861" s="7"/>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row>
    <row r="862" spans="1:54">
      <c r="A862" s="7"/>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row>
    <row r="863" spans="1:54">
      <c r="A863" s="7"/>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row>
    <row r="864" spans="1:54">
      <c r="A864" s="7"/>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row>
    <row r="865" spans="1:54">
      <c r="A865" s="7"/>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row>
    <row r="866" spans="1:54">
      <c r="A866" s="7"/>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row>
    <row r="867" spans="1:54">
      <c r="A867" s="7"/>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row>
    <row r="868" spans="1:54">
      <c r="A868" s="7"/>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row>
    <row r="869" spans="1:54">
      <c r="A869" s="7"/>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row>
    <row r="870" spans="1:54">
      <c r="A870" s="7"/>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row>
    <row r="871" spans="1:54">
      <c r="A871" s="7"/>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row>
    <row r="872" spans="1:54">
      <c r="A872" s="7"/>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row>
    <row r="873" spans="1:54">
      <c r="A873" s="7"/>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row>
    <row r="874" spans="1:54">
      <c r="A874" s="7"/>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row>
    <row r="875" spans="1:54">
      <c r="A875" s="7"/>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row>
    <row r="876" spans="1:54">
      <c r="A876" s="7"/>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row>
    <row r="877" spans="1:54">
      <c r="A877" s="7"/>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row>
    <row r="878" spans="1:54">
      <c r="A878" s="7"/>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row>
    <row r="879" spans="1:54">
      <c r="A879" s="7"/>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row>
    <row r="880" spans="1:54">
      <c r="A880" s="7"/>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row>
    <row r="881" spans="1:54">
      <c r="A881" s="7"/>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row>
    <row r="882" spans="1:54">
      <c r="A882" s="7"/>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row>
    <row r="883" spans="1:54">
      <c r="A883" s="7"/>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row>
    <row r="884" spans="1:54">
      <c r="A884" s="7"/>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row>
    <row r="885" spans="1:54">
      <c r="A885" s="7"/>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row>
    <row r="886" spans="1:54">
      <c r="A886" s="7"/>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row>
    <row r="887" spans="1:54">
      <c r="A887" s="7"/>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row>
    <row r="888" spans="1:54">
      <c r="A888" s="7"/>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row>
    <row r="889" spans="1:54">
      <c r="A889" s="7"/>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row>
    <row r="890" spans="1:54">
      <c r="A890" s="7"/>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row>
    <row r="891" spans="1:54">
      <c r="A891" s="7"/>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row>
    <row r="892" spans="1:54">
      <c r="A892" s="7"/>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row>
    <row r="893" spans="1:54">
      <c r="A893" s="7"/>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row>
    <row r="894" spans="1:54">
      <c r="A894" s="7"/>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row>
    <row r="895" spans="1:54">
      <c r="A895" s="7"/>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row>
    <row r="896" spans="1:54">
      <c r="A896" s="7"/>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row>
    <row r="897" spans="1:54">
      <c r="A897" s="7"/>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row>
    <row r="898" spans="1:54">
      <c r="A898" s="7"/>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row>
    <row r="899" spans="1:54">
      <c r="A899" s="7"/>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row>
    <row r="900" spans="1:54">
      <c r="A900" s="7"/>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row>
    <row r="901" spans="1:54">
      <c r="A901" s="7"/>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row>
    <row r="902" spans="1:54">
      <c r="A902" s="7"/>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row>
    <row r="903" spans="1:54">
      <c r="A903" s="7"/>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row>
    <row r="904" spans="1:54">
      <c r="A904" s="7"/>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row>
    <row r="905" spans="1:54">
      <c r="A905" s="7"/>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row>
    <row r="906" spans="1:54">
      <c r="A906" s="7"/>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row>
    <row r="907" spans="1:54">
      <c r="A907" s="7"/>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row>
    <row r="908" spans="1:54">
      <c r="A908" s="7"/>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row>
    <row r="909" spans="1:54">
      <c r="A909" s="7"/>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row>
    <row r="910" spans="1:54">
      <c r="A910" s="7"/>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row>
    <row r="911" spans="1:54">
      <c r="A911" s="7"/>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row>
    <row r="912" spans="1:54">
      <c r="A912" s="7"/>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row>
    <row r="913" spans="1:54">
      <c r="A913" s="7"/>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row>
    <row r="914" spans="1:54">
      <c r="A914" s="7"/>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row>
    <row r="915" spans="1:54">
      <c r="A915" s="7"/>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row>
    <row r="916" spans="1:54">
      <c r="A916" s="7"/>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row>
    <row r="917" spans="1:54">
      <c r="A917" s="7"/>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row>
    <row r="918" spans="1:54">
      <c r="A918" s="7"/>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row>
    <row r="919" spans="1:54">
      <c r="A919" s="7"/>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row>
    <row r="920" spans="1:54">
      <c r="A920" s="7"/>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row>
    <row r="921" spans="1:54">
      <c r="A921" s="7"/>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row>
    <row r="922" spans="1:54">
      <c r="A922" s="7"/>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row>
    <row r="923" spans="1:54">
      <c r="A923" s="7"/>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row>
    <row r="924" spans="1:54">
      <c r="A924" s="7"/>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row>
    <row r="925" spans="1:54">
      <c r="A925" s="7"/>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row>
    <row r="926" spans="1:54">
      <c r="A926" s="7"/>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row>
    <row r="927" spans="1:54">
      <c r="A927" s="7"/>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row>
    <row r="928" spans="1:54">
      <c r="A928" s="7"/>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row>
    <row r="929" spans="1:54">
      <c r="A929" s="7"/>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row>
    <row r="930" spans="1:54">
      <c r="A930" s="7"/>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row>
    <row r="931" spans="1:54">
      <c r="A931" s="7"/>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row>
    <row r="932" spans="1:54">
      <c r="A932" s="7"/>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row>
    <row r="933" spans="1:54">
      <c r="A933" s="7"/>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row>
    <row r="934" spans="1:54">
      <c r="A934" s="7"/>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row>
    <row r="935" spans="1:54">
      <c r="A935" s="7"/>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row>
    <row r="936" spans="1:54">
      <c r="A936" s="7"/>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row>
    <row r="937" spans="1:54">
      <c r="A937" s="7"/>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row>
    <row r="938" spans="1:54">
      <c r="A938" s="7"/>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row>
    <row r="939" spans="1:54">
      <c r="A939" s="7"/>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row>
    <row r="940" spans="1:54">
      <c r="A940" s="7"/>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row>
    <row r="941" spans="1:54">
      <c r="A941" s="7"/>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row>
    <row r="942" spans="1:54">
      <c r="A942" s="7"/>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row>
    <row r="943" spans="1:54">
      <c r="A943" s="7"/>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row>
    <row r="944" spans="1:54">
      <c r="A944" s="7"/>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row>
    <row r="945" spans="1:54">
      <c r="A945" s="7"/>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row>
    <row r="946" spans="1:54">
      <c r="A946" s="7"/>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row>
    <row r="947" spans="1:54">
      <c r="A947" s="7"/>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row>
    <row r="948" spans="1:54">
      <c r="A948" s="7"/>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row>
    <row r="949" spans="1:54">
      <c r="A949" s="7"/>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row>
    <row r="950" spans="1:54">
      <c r="A950" s="7"/>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row>
    <row r="951" spans="1:54">
      <c r="A951" s="7"/>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row>
    <row r="952" spans="1:54">
      <c r="A952" s="7"/>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row>
    <row r="953" spans="1:54">
      <c r="A953" s="7"/>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row>
    <row r="954" spans="1:54">
      <c r="A954" s="7"/>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row>
    <row r="955" spans="1:54">
      <c r="A955" s="7"/>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row>
    <row r="956" spans="1:54">
      <c r="A956" s="7"/>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row>
    <row r="957" spans="1:54">
      <c r="A957" s="7"/>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row>
    <row r="958" spans="1:54">
      <c r="A958" s="7"/>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row>
    <row r="959" spans="1:54">
      <c r="A959" s="7"/>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row>
    <row r="960" spans="1:54">
      <c r="A960" s="7"/>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row>
    <row r="961" spans="1:54">
      <c r="A961" s="7"/>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row>
    <row r="962" spans="1:54">
      <c r="A962" s="7"/>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row>
    <row r="963" spans="1:54">
      <c r="A963" s="7"/>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row>
    <row r="964" spans="1:54">
      <c r="A964" s="7"/>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row>
    <row r="965" spans="1:54">
      <c r="A965" s="7"/>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row>
    <row r="966" spans="1:54">
      <c r="A966" s="7"/>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row>
    <row r="967" spans="1:54">
      <c r="A967" s="7"/>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row>
    <row r="968" spans="1:54">
      <c r="A968" s="7"/>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row>
    <row r="969" spans="1:54">
      <c r="A969" s="7"/>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row>
    <row r="970" spans="1:54">
      <c r="A970" s="7"/>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row>
    <row r="971" spans="1:54">
      <c r="A971" s="7"/>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row>
    <row r="972" spans="1:54">
      <c r="A972" s="7"/>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row>
    <row r="973" spans="1:54">
      <c r="A973" s="7"/>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row>
    <row r="974" spans="1:54">
      <c r="A974" s="7"/>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row>
    <row r="975" spans="1:54">
      <c r="A975" s="7"/>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row>
    <row r="976" spans="1:54">
      <c r="A976" s="7"/>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row>
    <row r="977" spans="1:54">
      <c r="A977" s="7"/>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row>
    <row r="978" spans="1:54">
      <c r="A978" s="7"/>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row>
    <row r="979" spans="1:54">
      <c r="A979" s="7"/>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row>
    <row r="980" spans="1:54">
      <c r="A980" s="7"/>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row>
    <row r="981" spans="1:54">
      <c r="A981" s="7"/>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row>
    <row r="982" spans="1:54">
      <c r="A982" s="7"/>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row>
    <row r="983" spans="1:54">
      <c r="A983" s="7"/>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row>
    <row r="984" spans="1:54">
      <c r="A984" s="7"/>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row>
    <row r="985" spans="1:54">
      <c r="A985" s="7"/>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row>
    <row r="986" spans="1:54">
      <c r="A986" s="7"/>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row>
    <row r="987" spans="1:54">
      <c r="A987" s="7"/>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row>
    <row r="988" spans="1:54">
      <c r="A988" s="7"/>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row>
    <row r="989" spans="1:54">
      <c r="A989" s="7"/>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row>
    <row r="990" spans="1:54">
      <c r="A990" s="7"/>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row>
    <row r="991" spans="1:54">
      <c r="A991" s="7"/>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row>
    <row r="992" spans="1:54">
      <c r="A992" s="7"/>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row>
    <row r="993" spans="1:54">
      <c r="A993" s="7"/>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row>
    <row r="994" spans="1:54">
      <c r="A994" s="7"/>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row>
    <row r="995" spans="1:54">
      <c r="A995" s="7"/>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row>
    <row r="996" spans="1:54">
      <c r="A996" s="7"/>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row>
    <row r="997" spans="1:54">
      <c r="A997" s="7"/>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row>
    <row r="998" spans="1:54">
      <c r="A998" s="7"/>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row>
    <row r="999" spans="1:54">
      <c r="A999" s="7"/>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row>
    <row r="1000" spans="1:54">
      <c r="A1000" s="7"/>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row>
    <row r="1001" spans="1:54">
      <c r="A1001" s="7"/>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c r="AJ1001" s="33"/>
      <c r="AK1001" s="33"/>
      <c r="AL1001" s="33"/>
      <c r="AM1001" s="33"/>
      <c r="AN1001" s="33"/>
      <c r="AO1001" s="33"/>
      <c r="AP1001" s="33"/>
      <c r="AQ1001" s="33"/>
      <c r="AR1001" s="33"/>
      <c r="AS1001" s="33"/>
      <c r="AT1001" s="33"/>
      <c r="AU1001" s="33"/>
      <c r="AV1001" s="33"/>
      <c r="AW1001" s="33"/>
      <c r="AX1001" s="33"/>
      <c r="AY1001" s="33"/>
      <c r="AZ1001" s="33"/>
      <c r="BA1001" s="33"/>
      <c r="BB1001" s="33"/>
    </row>
    <row r="1002" spans="1:54">
      <c r="A1002" s="7"/>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c r="AJ1002" s="33"/>
      <c r="AK1002" s="33"/>
      <c r="AL1002" s="33"/>
      <c r="AM1002" s="33"/>
      <c r="AN1002" s="33"/>
      <c r="AO1002" s="33"/>
      <c r="AP1002" s="33"/>
      <c r="AQ1002" s="33"/>
      <c r="AR1002" s="33"/>
      <c r="AS1002" s="33"/>
      <c r="AT1002" s="33"/>
      <c r="AU1002" s="33"/>
      <c r="AV1002" s="33"/>
      <c r="AW1002" s="33"/>
      <c r="AX1002" s="33"/>
      <c r="AY1002" s="33"/>
      <c r="AZ1002" s="33"/>
      <c r="BA1002" s="33"/>
      <c r="BB1002" s="33"/>
    </row>
    <row r="1003" spans="1:54">
      <c r="A1003" s="7"/>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c r="AJ1003" s="33"/>
      <c r="AK1003" s="33"/>
      <c r="AL1003" s="33"/>
      <c r="AM1003" s="33"/>
      <c r="AN1003" s="33"/>
      <c r="AO1003" s="33"/>
      <c r="AP1003" s="33"/>
      <c r="AQ1003" s="33"/>
      <c r="AR1003" s="33"/>
      <c r="AS1003" s="33"/>
      <c r="AT1003" s="33"/>
      <c r="AU1003" s="33"/>
      <c r="AV1003" s="33"/>
      <c r="AW1003" s="33"/>
      <c r="AX1003" s="33"/>
      <c r="AY1003" s="33"/>
      <c r="AZ1003" s="33"/>
      <c r="BA1003" s="33"/>
      <c r="BB1003" s="33"/>
    </row>
    <row r="1004" spans="1:54">
      <c r="A1004" s="7"/>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c r="AJ1004" s="33"/>
      <c r="AK1004" s="33"/>
      <c r="AL1004" s="33"/>
      <c r="AM1004" s="33"/>
      <c r="AN1004" s="33"/>
      <c r="AO1004" s="33"/>
      <c r="AP1004" s="33"/>
      <c r="AQ1004" s="33"/>
      <c r="AR1004" s="33"/>
      <c r="AS1004" s="33"/>
      <c r="AT1004" s="33"/>
      <c r="AU1004" s="33"/>
      <c r="AV1004" s="33"/>
      <c r="AW1004" s="33"/>
      <c r="AX1004" s="33"/>
      <c r="AY1004" s="33"/>
      <c r="AZ1004" s="33"/>
      <c r="BA1004" s="33"/>
      <c r="BB1004" s="33"/>
    </row>
    <row r="1005" spans="1:54">
      <c r="A1005" s="7"/>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c r="AA1005" s="33"/>
      <c r="AB1005" s="33"/>
      <c r="AC1005" s="33"/>
      <c r="AD1005" s="33"/>
      <c r="AE1005" s="33"/>
      <c r="AF1005" s="33"/>
      <c r="AG1005" s="33"/>
      <c r="AH1005" s="33"/>
      <c r="AI1005" s="33"/>
      <c r="AJ1005" s="33"/>
      <c r="AK1005" s="33"/>
      <c r="AL1005" s="33"/>
      <c r="AM1005" s="33"/>
      <c r="AN1005" s="33"/>
      <c r="AO1005" s="33"/>
      <c r="AP1005" s="33"/>
      <c r="AQ1005" s="33"/>
      <c r="AR1005" s="33"/>
      <c r="AS1005" s="33"/>
      <c r="AT1005" s="33"/>
      <c r="AU1005" s="33"/>
      <c r="AV1005" s="33"/>
      <c r="AW1005" s="33"/>
      <c r="AX1005" s="33"/>
      <c r="AY1005" s="33"/>
      <c r="AZ1005" s="33"/>
      <c r="BA1005" s="33"/>
      <c r="BB1005" s="33"/>
    </row>
    <row r="1006" spans="1:54">
      <c r="A1006" s="7"/>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c r="AA1006" s="33"/>
      <c r="AB1006" s="33"/>
      <c r="AC1006" s="33"/>
      <c r="AD1006" s="33"/>
      <c r="AE1006" s="33"/>
      <c r="AF1006" s="33"/>
      <c r="AG1006" s="33"/>
      <c r="AH1006" s="33"/>
      <c r="AI1006" s="33"/>
      <c r="AJ1006" s="33"/>
      <c r="AK1006" s="33"/>
      <c r="AL1006" s="33"/>
      <c r="AM1006" s="33"/>
      <c r="AN1006" s="33"/>
      <c r="AO1006" s="33"/>
      <c r="AP1006" s="33"/>
      <c r="AQ1006" s="33"/>
      <c r="AR1006" s="33"/>
      <c r="AS1006" s="33"/>
      <c r="AT1006" s="33"/>
      <c r="AU1006" s="33"/>
      <c r="AV1006" s="33"/>
      <c r="AW1006" s="33"/>
      <c r="AX1006" s="33"/>
      <c r="AY1006" s="33"/>
      <c r="AZ1006" s="33"/>
      <c r="BA1006" s="33"/>
      <c r="BB1006" s="33"/>
    </row>
    <row r="1007" spans="1:54">
      <c r="A1007" s="7"/>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c r="AA1007" s="33"/>
      <c r="AB1007" s="33"/>
      <c r="AC1007" s="33"/>
      <c r="AD1007" s="33"/>
      <c r="AE1007" s="33"/>
      <c r="AF1007" s="33"/>
      <c r="AG1007" s="33"/>
      <c r="AH1007" s="33"/>
      <c r="AI1007" s="33"/>
      <c r="AJ1007" s="33"/>
      <c r="AK1007" s="33"/>
      <c r="AL1007" s="33"/>
      <c r="AM1007" s="33"/>
      <c r="AN1007" s="33"/>
      <c r="AO1007" s="33"/>
      <c r="AP1007" s="33"/>
      <c r="AQ1007" s="33"/>
      <c r="AR1007" s="33"/>
      <c r="AS1007" s="33"/>
      <c r="AT1007" s="33"/>
      <c r="AU1007" s="33"/>
      <c r="AV1007" s="33"/>
      <c r="AW1007" s="33"/>
      <c r="AX1007" s="33"/>
      <c r="AY1007" s="33"/>
      <c r="AZ1007" s="33"/>
      <c r="BA1007" s="33"/>
      <c r="BB1007" s="33"/>
    </row>
    <row r="1008" spans="1:54">
      <c r="A1008" s="7"/>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c r="AA1008" s="33"/>
      <c r="AB1008" s="33"/>
      <c r="AC1008" s="33"/>
      <c r="AD1008" s="33"/>
      <c r="AE1008" s="33"/>
      <c r="AF1008" s="33"/>
      <c r="AG1008" s="33"/>
      <c r="AH1008" s="33"/>
      <c r="AI1008" s="33"/>
      <c r="AJ1008" s="33"/>
      <c r="AK1008" s="33"/>
      <c r="AL1008" s="33"/>
      <c r="AM1008" s="33"/>
      <c r="AN1008" s="33"/>
      <c r="AO1008" s="33"/>
      <c r="AP1008" s="33"/>
      <c r="AQ1008" s="33"/>
      <c r="AR1008" s="33"/>
      <c r="AS1008" s="33"/>
      <c r="AT1008" s="33"/>
      <c r="AU1008" s="33"/>
      <c r="AV1008" s="33"/>
      <c r="AW1008" s="33"/>
      <c r="AX1008" s="33"/>
      <c r="AY1008" s="33"/>
      <c r="AZ1008" s="33"/>
      <c r="BA1008" s="33"/>
      <c r="BB1008" s="33"/>
    </row>
    <row r="1009" spans="1:54">
      <c r="A1009" s="7"/>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c r="AA1009" s="33"/>
      <c r="AB1009" s="33"/>
      <c r="AC1009" s="33"/>
      <c r="AD1009" s="33"/>
      <c r="AE1009" s="33"/>
      <c r="AF1009" s="33"/>
      <c r="AG1009" s="33"/>
      <c r="AH1009" s="33"/>
      <c r="AI1009" s="33"/>
      <c r="AJ1009" s="33"/>
      <c r="AK1009" s="33"/>
      <c r="AL1009" s="33"/>
      <c r="AM1009" s="33"/>
      <c r="AN1009" s="33"/>
      <c r="AO1009" s="33"/>
      <c r="AP1009" s="33"/>
      <c r="AQ1009" s="33"/>
      <c r="AR1009" s="33"/>
      <c r="AS1009" s="33"/>
      <c r="AT1009" s="33"/>
      <c r="AU1009" s="33"/>
      <c r="AV1009" s="33"/>
      <c r="AW1009" s="33"/>
      <c r="AX1009" s="33"/>
      <c r="AY1009" s="33"/>
      <c r="AZ1009" s="33"/>
      <c r="BA1009" s="33"/>
      <c r="BB1009" s="33"/>
    </row>
    <row r="1010" spans="1:54">
      <c r="A1010" s="7"/>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c r="AA1010" s="33"/>
      <c r="AB1010" s="33"/>
      <c r="AC1010" s="33"/>
      <c r="AD1010" s="33"/>
      <c r="AE1010" s="33"/>
      <c r="AF1010" s="33"/>
      <c r="AG1010" s="33"/>
      <c r="AH1010" s="33"/>
      <c r="AI1010" s="33"/>
      <c r="AJ1010" s="33"/>
      <c r="AK1010" s="33"/>
      <c r="AL1010" s="33"/>
      <c r="AM1010" s="33"/>
      <c r="AN1010" s="33"/>
      <c r="AO1010" s="33"/>
      <c r="AP1010" s="33"/>
      <c r="AQ1010" s="33"/>
      <c r="AR1010" s="33"/>
      <c r="AS1010" s="33"/>
      <c r="AT1010" s="33"/>
      <c r="AU1010" s="33"/>
      <c r="AV1010" s="33"/>
      <c r="AW1010" s="33"/>
      <c r="AX1010" s="33"/>
      <c r="AY1010" s="33"/>
      <c r="AZ1010" s="33"/>
      <c r="BA1010" s="33"/>
      <c r="BB1010" s="33"/>
    </row>
    <row r="1011" spans="1:54">
      <c r="A1011" s="7"/>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c r="AA1011" s="33"/>
      <c r="AB1011" s="33"/>
      <c r="AC1011" s="33"/>
      <c r="AD1011" s="33"/>
      <c r="AE1011" s="33"/>
      <c r="AF1011" s="33"/>
      <c r="AG1011" s="33"/>
      <c r="AH1011" s="33"/>
      <c r="AI1011" s="33"/>
      <c r="AJ1011" s="33"/>
      <c r="AK1011" s="33"/>
      <c r="AL1011" s="33"/>
      <c r="AM1011" s="33"/>
      <c r="AN1011" s="33"/>
      <c r="AO1011" s="33"/>
      <c r="AP1011" s="33"/>
      <c r="AQ1011" s="33"/>
      <c r="AR1011" s="33"/>
      <c r="AS1011" s="33"/>
      <c r="AT1011" s="33"/>
      <c r="AU1011" s="33"/>
      <c r="AV1011" s="33"/>
      <c r="AW1011" s="33"/>
      <c r="AX1011" s="33"/>
      <c r="AY1011" s="33"/>
      <c r="AZ1011" s="33"/>
      <c r="BA1011" s="33"/>
      <c r="BB1011" s="33"/>
    </row>
    <row r="1012" spans="1:54">
      <c r="A1012" s="7"/>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c r="AA1012" s="33"/>
      <c r="AB1012" s="33"/>
      <c r="AC1012" s="33"/>
      <c r="AD1012" s="33"/>
      <c r="AE1012" s="33"/>
      <c r="AF1012" s="33"/>
      <c r="AG1012" s="33"/>
      <c r="AH1012" s="33"/>
      <c r="AI1012" s="33"/>
      <c r="AJ1012" s="33"/>
      <c r="AK1012" s="33"/>
      <c r="AL1012" s="33"/>
      <c r="AM1012" s="33"/>
      <c r="AN1012" s="33"/>
      <c r="AO1012" s="33"/>
      <c r="AP1012" s="33"/>
      <c r="AQ1012" s="33"/>
      <c r="AR1012" s="33"/>
      <c r="AS1012" s="33"/>
      <c r="AT1012" s="33"/>
      <c r="AU1012" s="33"/>
      <c r="AV1012" s="33"/>
      <c r="AW1012" s="33"/>
      <c r="AX1012" s="33"/>
      <c r="AY1012" s="33"/>
      <c r="AZ1012" s="33"/>
      <c r="BA1012" s="33"/>
      <c r="BB1012" s="33"/>
    </row>
    <row r="1013" spans="1:54">
      <c r="A1013" s="7"/>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c r="AA1013" s="33"/>
      <c r="AB1013" s="33"/>
      <c r="AC1013" s="33"/>
      <c r="AD1013" s="33"/>
      <c r="AE1013" s="33"/>
      <c r="AF1013" s="33"/>
      <c r="AG1013" s="33"/>
      <c r="AH1013" s="33"/>
      <c r="AI1013" s="33"/>
      <c r="AJ1013" s="33"/>
      <c r="AK1013" s="33"/>
      <c r="AL1013" s="33"/>
      <c r="AM1013" s="33"/>
      <c r="AN1013" s="33"/>
      <c r="AO1013" s="33"/>
      <c r="AP1013" s="33"/>
      <c r="AQ1013" s="33"/>
      <c r="AR1013" s="33"/>
      <c r="AS1013" s="33"/>
      <c r="AT1013" s="33"/>
      <c r="AU1013" s="33"/>
      <c r="AV1013" s="33"/>
      <c r="AW1013" s="33"/>
      <c r="AX1013" s="33"/>
      <c r="AY1013" s="33"/>
      <c r="AZ1013" s="33"/>
      <c r="BA1013" s="33"/>
      <c r="BB1013" s="33"/>
    </row>
    <row r="1014" spans="1:54">
      <c r="A1014" s="7"/>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c r="AA1014" s="33"/>
      <c r="AB1014" s="33"/>
      <c r="AC1014" s="33"/>
      <c r="AD1014" s="33"/>
      <c r="AE1014" s="33"/>
      <c r="AF1014" s="33"/>
      <c r="AG1014" s="33"/>
      <c r="AH1014" s="33"/>
      <c r="AI1014" s="33"/>
      <c r="AJ1014" s="33"/>
      <c r="AK1014" s="33"/>
      <c r="AL1014" s="33"/>
      <c r="AM1014" s="33"/>
      <c r="AN1014" s="33"/>
      <c r="AO1014" s="33"/>
      <c r="AP1014" s="33"/>
      <c r="AQ1014" s="33"/>
      <c r="AR1014" s="33"/>
      <c r="AS1014" s="33"/>
      <c r="AT1014" s="33"/>
      <c r="AU1014" s="33"/>
      <c r="AV1014" s="33"/>
      <c r="AW1014" s="33"/>
      <c r="AX1014" s="33"/>
      <c r="AY1014" s="33"/>
      <c r="AZ1014" s="33"/>
      <c r="BA1014" s="33"/>
      <c r="BB1014" s="33"/>
    </row>
    <row r="1015" spans="1:54">
      <c r="A1015" s="7"/>
      <c r="B1015" s="33"/>
      <c r="C1015" s="33"/>
      <c r="D1015" s="33"/>
      <c r="E1015" s="33"/>
      <c r="F1015" s="33"/>
      <c r="G1015" s="33"/>
      <c r="H1015" s="33"/>
      <c r="I1015" s="33"/>
      <c r="J1015" s="33"/>
      <c r="K1015" s="33"/>
      <c r="L1015" s="33"/>
      <c r="M1015" s="33"/>
      <c r="N1015" s="33"/>
      <c r="O1015" s="33"/>
      <c r="P1015" s="33"/>
      <c r="Q1015" s="33"/>
      <c r="R1015" s="33"/>
      <c r="S1015" s="33"/>
      <c r="T1015" s="33"/>
      <c r="U1015" s="33"/>
      <c r="V1015" s="33"/>
      <c r="W1015" s="33"/>
      <c r="X1015" s="33"/>
      <c r="Y1015" s="33"/>
      <c r="Z1015" s="33"/>
      <c r="AA1015" s="33"/>
      <c r="AB1015" s="33"/>
      <c r="AC1015" s="33"/>
      <c r="AD1015" s="33"/>
      <c r="AE1015" s="33"/>
      <c r="AF1015" s="33"/>
      <c r="AG1015" s="33"/>
      <c r="AH1015" s="33"/>
      <c r="AI1015" s="33"/>
      <c r="AJ1015" s="33"/>
      <c r="AK1015" s="33"/>
      <c r="AL1015" s="33"/>
      <c r="AM1015" s="33"/>
      <c r="AN1015" s="33"/>
      <c r="AO1015" s="33"/>
      <c r="AP1015" s="33"/>
      <c r="AQ1015" s="33"/>
      <c r="AR1015" s="33"/>
      <c r="AS1015" s="33"/>
      <c r="AT1015" s="33"/>
      <c r="AU1015" s="33"/>
      <c r="AV1015" s="33"/>
      <c r="AW1015" s="33"/>
      <c r="AX1015" s="33"/>
      <c r="AY1015" s="33"/>
      <c r="AZ1015" s="33"/>
      <c r="BA1015" s="33"/>
      <c r="BB1015" s="33"/>
    </row>
    <row r="1016" spans="1:54">
      <c r="A1016" s="7"/>
      <c r="B1016" s="33"/>
      <c r="C1016" s="33"/>
      <c r="D1016" s="33"/>
      <c r="E1016" s="33"/>
      <c r="F1016" s="33"/>
      <c r="G1016" s="33"/>
      <c r="H1016" s="33"/>
      <c r="I1016" s="33"/>
      <c r="J1016" s="33"/>
      <c r="K1016" s="33"/>
      <c r="L1016" s="33"/>
      <c r="M1016" s="33"/>
      <c r="N1016" s="33"/>
      <c r="O1016" s="33"/>
      <c r="P1016" s="33"/>
      <c r="Q1016" s="33"/>
      <c r="R1016" s="33"/>
      <c r="S1016" s="33"/>
      <c r="T1016" s="33"/>
      <c r="U1016" s="33"/>
      <c r="V1016" s="33"/>
      <c r="W1016" s="33"/>
      <c r="X1016" s="33"/>
      <c r="Y1016" s="33"/>
      <c r="Z1016" s="33"/>
      <c r="AA1016" s="33"/>
      <c r="AB1016" s="33"/>
      <c r="AC1016" s="33"/>
      <c r="AD1016" s="33"/>
      <c r="AE1016" s="33"/>
      <c r="AF1016" s="33"/>
      <c r="AG1016" s="33"/>
      <c r="AH1016" s="33"/>
      <c r="AI1016" s="33"/>
      <c r="AJ1016" s="33"/>
      <c r="AK1016" s="33"/>
      <c r="AL1016" s="33"/>
      <c r="AM1016" s="33"/>
      <c r="AN1016" s="33"/>
      <c r="AO1016" s="33"/>
      <c r="AP1016" s="33"/>
      <c r="AQ1016" s="33"/>
      <c r="AR1016" s="33"/>
      <c r="AS1016" s="33"/>
      <c r="AT1016" s="33"/>
      <c r="AU1016" s="33"/>
      <c r="AV1016" s="33"/>
      <c r="AW1016" s="33"/>
      <c r="AX1016" s="33"/>
      <c r="AY1016" s="33"/>
      <c r="AZ1016" s="33"/>
      <c r="BA1016" s="33"/>
      <c r="BB1016" s="33"/>
    </row>
    <row r="1017" spans="1:54">
      <c r="A1017" s="7"/>
      <c r="B1017" s="33"/>
      <c r="C1017" s="33"/>
      <c r="D1017" s="33"/>
      <c r="E1017" s="33"/>
      <c r="F1017" s="33"/>
      <c r="G1017" s="33"/>
      <c r="H1017" s="33"/>
      <c r="I1017" s="33"/>
      <c r="J1017" s="33"/>
      <c r="K1017" s="33"/>
      <c r="L1017" s="33"/>
      <c r="M1017" s="33"/>
      <c r="N1017" s="33"/>
      <c r="O1017" s="33"/>
      <c r="P1017" s="33"/>
      <c r="Q1017" s="33"/>
      <c r="R1017" s="33"/>
      <c r="S1017" s="33"/>
      <c r="T1017" s="33"/>
      <c r="U1017" s="33"/>
      <c r="V1017" s="33"/>
      <c r="W1017" s="33"/>
      <c r="X1017" s="33"/>
      <c r="Y1017" s="33"/>
      <c r="Z1017" s="33"/>
      <c r="AA1017" s="33"/>
      <c r="AB1017" s="33"/>
      <c r="AC1017" s="33"/>
      <c r="AD1017" s="33"/>
      <c r="AE1017" s="33"/>
      <c r="AF1017" s="33"/>
      <c r="AG1017" s="33"/>
      <c r="AH1017" s="33"/>
      <c r="AI1017" s="33"/>
      <c r="AJ1017" s="33"/>
      <c r="AK1017" s="33"/>
      <c r="AL1017" s="33"/>
      <c r="AM1017" s="33"/>
      <c r="AN1017" s="33"/>
      <c r="AO1017" s="33"/>
      <c r="AP1017" s="33"/>
      <c r="AQ1017" s="33"/>
      <c r="AR1017" s="33"/>
      <c r="AS1017" s="33"/>
      <c r="AT1017" s="33"/>
      <c r="AU1017" s="33"/>
      <c r="AV1017" s="33"/>
      <c r="AW1017" s="33"/>
      <c r="AX1017" s="33"/>
      <c r="AY1017" s="33"/>
      <c r="AZ1017" s="33"/>
      <c r="BA1017" s="33"/>
      <c r="BB1017" s="33"/>
    </row>
    <row r="1018" spans="1:54">
      <c r="A1018" s="7"/>
      <c r="B1018" s="33"/>
      <c r="C1018" s="33"/>
      <c r="D1018" s="33"/>
      <c r="E1018" s="33"/>
      <c r="F1018" s="33"/>
      <c r="G1018" s="33"/>
      <c r="H1018" s="33"/>
      <c r="I1018" s="33"/>
      <c r="J1018" s="33"/>
      <c r="K1018" s="33"/>
      <c r="L1018" s="33"/>
      <c r="M1018" s="33"/>
      <c r="N1018" s="33"/>
      <c r="O1018" s="33"/>
      <c r="P1018" s="33"/>
      <c r="Q1018" s="33"/>
      <c r="R1018" s="33"/>
      <c r="S1018" s="33"/>
      <c r="T1018" s="33"/>
      <c r="U1018" s="33"/>
      <c r="V1018" s="33"/>
      <c r="W1018" s="33"/>
      <c r="X1018" s="33"/>
      <c r="Y1018" s="33"/>
      <c r="Z1018" s="33"/>
      <c r="AA1018" s="33"/>
      <c r="AB1018" s="33"/>
      <c r="AC1018" s="33"/>
      <c r="AD1018" s="33"/>
      <c r="AE1018" s="33"/>
      <c r="AF1018" s="33"/>
      <c r="AG1018" s="33"/>
      <c r="AH1018" s="33"/>
      <c r="AI1018" s="33"/>
      <c r="AJ1018" s="33"/>
      <c r="AK1018" s="33"/>
      <c r="AL1018" s="33"/>
      <c r="AM1018" s="33"/>
      <c r="AN1018" s="33"/>
      <c r="AO1018" s="33"/>
      <c r="AP1018" s="33"/>
      <c r="AQ1018" s="33"/>
      <c r="AR1018" s="33"/>
      <c r="AS1018" s="33"/>
      <c r="AT1018" s="33"/>
      <c r="AU1018" s="33"/>
      <c r="AV1018" s="33"/>
      <c r="AW1018" s="33"/>
      <c r="AX1018" s="33"/>
      <c r="AY1018" s="33"/>
      <c r="AZ1018" s="33"/>
      <c r="BA1018" s="33"/>
      <c r="BB1018" s="33"/>
    </row>
    <row r="1019" spans="1:54">
      <c r="A1019" s="7"/>
      <c r="B1019" s="33"/>
      <c r="C1019" s="33"/>
      <c r="D1019" s="33"/>
      <c r="E1019" s="33"/>
      <c r="F1019" s="33"/>
      <c r="G1019" s="33"/>
      <c r="H1019" s="33"/>
      <c r="I1019" s="33"/>
      <c r="J1019" s="33"/>
      <c r="K1019" s="33"/>
      <c r="L1019" s="33"/>
      <c r="M1019" s="33"/>
      <c r="N1019" s="33"/>
      <c r="O1019" s="33"/>
      <c r="P1019" s="33"/>
      <c r="Q1019" s="33"/>
      <c r="R1019" s="33"/>
      <c r="S1019" s="33"/>
      <c r="T1019" s="33"/>
      <c r="U1019" s="33"/>
      <c r="V1019" s="33"/>
      <c r="W1019" s="33"/>
      <c r="X1019" s="33"/>
      <c r="Y1019" s="33"/>
      <c r="Z1019" s="33"/>
      <c r="AA1019" s="33"/>
      <c r="AB1019" s="33"/>
      <c r="AC1019" s="33"/>
      <c r="AD1019" s="33"/>
      <c r="AE1019" s="33"/>
      <c r="AF1019" s="33"/>
      <c r="AG1019" s="33"/>
      <c r="AH1019" s="33"/>
      <c r="AI1019" s="33"/>
      <c r="AJ1019" s="33"/>
      <c r="AK1019" s="33"/>
      <c r="AL1019" s="33"/>
      <c r="AM1019" s="33"/>
      <c r="AN1019" s="33"/>
      <c r="AO1019" s="33"/>
      <c r="AP1019" s="33"/>
      <c r="AQ1019" s="33"/>
      <c r="AR1019" s="33"/>
      <c r="AS1019" s="33"/>
      <c r="AT1019" s="33"/>
      <c r="AU1019" s="33"/>
      <c r="AV1019" s="33"/>
      <c r="AW1019" s="33"/>
      <c r="AX1019" s="33"/>
      <c r="AY1019" s="33"/>
      <c r="AZ1019" s="33"/>
      <c r="BA1019" s="33"/>
      <c r="BB1019" s="33"/>
    </row>
    <row r="1020" spans="1:54">
      <c r="A1020" s="7"/>
      <c r="B1020" s="33"/>
      <c r="C1020" s="33"/>
      <c r="D1020" s="33"/>
      <c r="E1020" s="33"/>
      <c r="F1020" s="33"/>
      <c r="G1020" s="33"/>
      <c r="H1020" s="33"/>
      <c r="I1020" s="33"/>
      <c r="J1020" s="33"/>
      <c r="K1020" s="33"/>
      <c r="L1020" s="33"/>
      <c r="M1020" s="33"/>
      <c r="N1020" s="33"/>
      <c r="O1020" s="33"/>
      <c r="P1020" s="33"/>
      <c r="Q1020" s="33"/>
      <c r="R1020" s="33"/>
      <c r="S1020" s="33"/>
      <c r="T1020" s="33"/>
      <c r="U1020" s="33"/>
      <c r="V1020" s="33"/>
      <c r="W1020" s="33"/>
      <c r="X1020" s="33"/>
      <c r="Y1020" s="33"/>
      <c r="Z1020" s="33"/>
      <c r="AA1020" s="33"/>
      <c r="AB1020" s="33"/>
      <c r="AC1020" s="33"/>
      <c r="AD1020" s="33"/>
      <c r="AE1020" s="33"/>
      <c r="AF1020" s="33"/>
      <c r="AG1020" s="33"/>
      <c r="AH1020" s="33"/>
      <c r="AI1020" s="33"/>
      <c r="AJ1020" s="33"/>
      <c r="AK1020" s="33"/>
      <c r="AL1020" s="33"/>
      <c r="AM1020" s="33"/>
      <c r="AN1020" s="33"/>
      <c r="AO1020" s="33"/>
      <c r="AP1020" s="33"/>
      <c r="AQ1020" s="33"/>
      <c r="AR1020" s="33"/>
      <c r="AS1020" s="33"/>
      <c r="AT1020" s="33"/>
      <c r="AU1020" s="33"/>
      <c r="AV1020" s="33"/>
      <c r="AW1020" s="33"/>
      <c r="AX1020" s="33"/>
      <c r="AY1020" s="33"/>
      <c r="AZ1020" s="33"/>
      <c r="BA1020" s="33"/>
      <c r="BB1020" s="33"/>
    </row>
    <row r="1021" spans="1:54">
      <c r="A1021" s="7"/>
      <c r="B1021" s="33"/>
      <c r="C1021" s="33"/>
      <c r="D1021" s="33"/>
      <c r="E1021" s="33"/>
      <c r="F1021" s="33"/>
      <c r="G1021" s="33"/>
      <c r="H1021" s="33"/>
      <c r="I1021" s="33"/>
      <c r="J1021" s="33"/>
      <c r="K1021" s="33"/>
      <c r="L1021" s="33"/>
      <c r="M1021" s="33"/>
      <c r="N1021" s="33"/>
      <c r="O1021" s="33"/>
      <c r="P1021" s="33"/>
      <c r="Q1021" s="33"/>
      <c r="R1021" s="33"/>
      <c r="S1021" s="33"/>
      <c r="T1021" s="33"/>
      <c r="U1021" s="33"/>
      <c r="V1021" s="33"/>
      <c r="W1021" s="33"/>
      <c r="X1021" s="33"/>
      <c r="Y1021" s="33"/>
      <c r="Z1021" s="33"/>
      <c r="AA1021" s="33"/>
      <c r="AB1021" s="33"/>
      <c r="AC1021" s="33"/>
      <c r="AD1021" s="33"/>
      <c r="AE1021" s="33"/>
      <c r="AF1021" s="33"/>
      <c r="AG1021" s="33"/>
      <c r="AH1021" s="33"/>
      <c r="AI1021" s="33"/>
      <c r="AJ1021" s="33"/>
      <c r="AK1021" s="33"/>
      <c r="AL1021" s="33"/>
      <c r="AM1021" s="33"/>
      <c r="AN1021" s="33"/>
      <c r="AO1021" s="33"/>
      <c r="AP1021" s="33"/>
      <c r="AQ1021" s="33"/>
      <c r="AR1021" s="33"/>
      <c r="AS1021" s="33"/>
      <c r="AT1021" s="33"/>
      <c r="AU1021" s="33"/>
      <c r="AV1021" s="33"/>
      <c r="AW1021" s="33"/>
      <c r="AX1021" s="33"/>
      <c r="AY1021" s="33"/>
      <c r="AZ1021" s="33"/>
      <c r="BA1021" s="33"/>
      <c r="BB1021" s="33"/>
    </row>
    <row r="1022" spans="1:54">
      <c r="A1022" s="7"/>
      <c r="B1022" s="33"/>
      <c r="C1022" s="33"/>
      <c r="D1022" s="33"/>
      <c r="E1022" s="33"/>
      <c r="F1022" s="33"/>
      <c r="G1022" s="33"/>
      <c r="H1022" s="33"/>
      <c r="I1022" s="33"/>
      <c r="J1022" s="33"/>
      <c r="K1022" s="33"/>
      <c r="L1022" s="33"/>
      <c r="M1022" s="33"/>
      <c r="N1022" s="33"/>
      <c r="O1022" s="33"/>
      <c r="P1022" s="33"/>
      <c r="Q1022" s="33"/>
      <c r="R1022" s="33"/>
      <c r="S1022" s="33"/>
      <c r="T1022" s="33"/>
      <c r="U1022" s="33"/>
      <c r="V1022" s="33"/>
      <c r="W1022" s="33"/>
      <c r="X1022" s="33"/>
      <c r="Y1022" s="33"/>
      <c r="Z1022" s="33"/>
      <c r="AA1022" s="33"/>
      <c r="AB1022" s="33"/>
      <c r="AC1022" s="33"/>
      <c r="AD1022" s="33"/>
      <c r="AE1022" s="33"/>
      <c r="AF1022" s="33"/>
      <c r="AG1022" s="33"/>
      <c r="AH1022" s="33"/>
      <c r="AI1022" s="33"/>
      <c r="AJ1022" s="33"/>
      <c r="AK1022" s="33"/>
      <c r="AL1022" s="33"/>
      <c r="AM1022" s="33"/>
      <c r="AN1022" s="33"/>
      <c r="AO1022" s="33"/>
      <c r="AP1022" s="33"/>
      <c r="AQ1022" s="33"/>
      <c r="AR1022" s="33"/>
      <c r="AS1022" s="33"/>
      <c r="AT1022" s="33"/>
      <c r="AU1022" s="33"/>
      <c r="AV1022" s="33"/>
      <c r="AW1022" s="33"/>
      <c r="AX1022" s="33"/>
      <c r="AY1022" s="33"/>
      <c r="AZ1022" s="33"/>
      <c r="BA1022" s="33"/>
      <c r="BB1022" s="33"/>
    </row>
    <row r="1023" spans="1:54">
      <c r="A1023" s="7"/>
      <c r="B1023" s="33"/>
      <c r="C1023" s="33"/>
      <c r="D1023" s="33"/>
      <c r="E1023" s="33"/>
      <c r="F1023" s="33"/>
      <c r="G1023" s="33"/>
      <c r="H1023" s="33"/>
      <c r="I1023" s="33"/>
      <c r="J1023" s="33"/>
      <c r="K1023" s="33"/>
      <c r="L1023" s="33"/>
      <c r="M1023" s="33"/>
      <c r="N1023" s="33"/>
      <c r="O1023" s="33"/>
      <c r="P1023" s="33"/>
      <c r="Q1023" s="33"/>
      <c r="R1023" s="33"/>
      <c r="S1023" s="33"/>
      <c r="T1023" s="33"/>
      <c r="U1023" s="33"/>
      <c r="V1023" s="33"/>
      <c r="W1023" s="33"/>
      <c r="X1023" s="33"/>
      <c r="Y1023" s="33"/>
      <c r="Z1023" s="33"/>
      <c r="AA1023" s="33"/>
      <c r="AB1023" s="33"/>
      <c r="AC1023" s="33"/>
      <c r="AD1023" s="33"/>
      <c r="AE1023" s="33"/>
      <c r="AF1023" s="33"/>
      <c r="AG1023" s="33"/>
      <c r="AH1023" s="33"/>
      <c r="AI1023" s="33"/>
      <c r="AJ1023" s="33"/>
      <c r="AK1023" s="33"/>
      <c r="AL1023" s="33"/>
      <c r="AM1023" s="33"/>
      <c r="AN1023" s="33"/>
      <c r="AO1023" s="33"/>
      <c r="AP1023" s="33"/>
      <c r="AQ1023" s="33"/>
      <c r="AR1023" s="33"/>
      <c r="AS1023" s="33"/>
      <c r="AT1023" s="33"/>
      <c r="AU1023" s="33"/>
      <c r="AV1023" s="33"/>
      <c r="AW1023" s="33"/>
      <c r="AX1023" s="33"/>
      <c r="AY1023" s="33"/>
      <c r="AZ1023" s="33"/>
      <c r="BA1023" s="33"/>
      <c r="BB1023" s="33"/>
    </row>
    <row r="1024" spans="1:54">
      <c r="A1024" s="7"/>
      <c r="B1024" s="33"/>
      <c r="C1024" s="33"/>
      <c r="D1024" s="33"/>
      <c r="E1024" s="33"/>
      <c r="F1024" s="33"/>
      <c r="G1024" s="33"/>
      <c r="H1024" s="33"/>
      <c r="I1024" s="33"/>
      <c r="J1024" s="33"/>
      <c r="K1024" s="33"/>
      <c r="L1024" s="33"/>
      <c r="M1024" s="33"/>
      <c r="N1024" s="33"/>
      <c r="O1024" s="33"/>
      <c r="P1024" s="33"/>
      <c r="Q1024" s="33"/>
      <c r="R1024" s="33"/>
      <c r="S1024" s="33"/>
      <c r="T1024" s="33"/>
      <c r="U1024" s="33"/>
      <c r="V1024" s="33"/>
      <c r="W1024" s="33"/>
      <c r="X1024" s="33"/>
      <c r="Y1024" s="33"/>
      <c r="Z1024" s="33"/>
      <c r="AA1024" s="33"/>
      <c r="AB1024" s="33"/>
      <c r="AC1024" s="33"/>
      <c r="AD1024" s="33"/>
      <c r="AE1024" s="33"/>
      <c r="AF1024" s="33"/>
      <c r="AG1024" s="33"/>
      <c r="AH1024" s="33"/>
      <c r="AI1024" s="33"/>
      <c r="AJ1024" s="33"/>
      <c r="AK1024" s="33"/>
      <c r="AL1024" s="33"/>
      <c r="AM1024" s="33"/>
      <c r="AN1024" s="33"/>
      <c r="AO1024" s="33"/>
      <c r="AP1024" s="33"/>
      <c r="AQ1024" s="33"/>
      <c r="AR1024" s="33"/>
      <c r="AS1024" s="33"/>
      <c r="AT1024" s="33"/>
      <c r="AU1024" s="33"/>
      <c r="AV1024" s="33"/>
      <c r="AW1024" s="33"/>
      <c r="AX1024" s="33"/>
      <c r="AY1024" s="33"/>
      <c r="AZ1024" s="33"/>
      <c r="BA1024" s="33"/>
      <c r="BB1024" s="33"/>
    </row>
    <row r="1025" spans="1:54">
      <c r="A1025" s="7"/>
      <c r="B1025" s="33"/>
      <c r="C1025" s="33"/>
      <c r="D1025" s="33"/>
      <c r="E1025" s="33"/>
      <c r="F1025" s="33"/>
      <c r="G1025" s="33"/>
      <c r="H1025" s="33"/>
      <c r="I1025" s="33"/>
      <c r="J1025" s="33"/>
      <c r="K1025" s="33"/>
      <c r="L1025" s="33"/>
      <c r="M1025" s="33"/>
      <c r="N1025" s="33"/>
      <c r="O1025" s="33"/>
      <c r="P1025" s="33"/>
      <c r="Q1025" s="33"/>
      <c r="R1025" s="33"/>
      <c r="S1025" s="33"/>
      <c r="T1025" s="33"/>
      <c r="U1025" s="33"/>
      <c r="V1025" s="33"/>
      <c r="W1025" s="33"/>
      <c r="X1025" s="33"/>
      <c r="Y1025" s="33"/>
      <c r="Z1025" s="33"/>
      <c r="AA1025" s="33"/>
      <c r="AB1025" s="33"/>
      <c r="AC1025" s="33"/>
      <c r="AD1025" s="33"/>
      <c r="AE1025" s="33"/>
      <c r="AF1025" s="33"/>
      <c r="AG1025" s="33"/>
      <c r="AH1025" s="33"/>
      <c r="AI1025" s="33"/>
      <c r="AJ1025" s="33"/>
      <c r="AK1025" s="33"/>
      <c r="AL1025" s="33"/>
      <c r="AM1025" s="33"/>
      <c r="AN1025" s="33"/>
      <c r="AO1025" s="33"/>
      <c r="AP1025" s="33"/>
      <c r="AQ1025" s="33"/>
      <c r="AR1025" s="33"/>
      <c r="AS1025" s="33"/>
      <c r="AT1025" s="33"/>
      <c r="AU1025" s="33"/>
      <c r="AV1025" s="33"/>
      <c r="AW1025" s="33"/>
      <c r="AX1025" s="33"/>
      <c r="AY1025" s="33"/>
      <c r="AZ1025" s="33"/>
      <c r="BA1025" s="33"/>
      <c r="BB1025" s="33"/>
    </row>
    <row r="1026" spans="1:54">
      <c r="A1026" s="7"/>
      <c r="B1026" s="33"/>
      <c r="C1026" s="33"/>
      <c r="D1026" s="33"/>
      <c r="E1026" s="33"/>
      <c r="F1026" s="33"/>
      <c r="G1026" s="33"/>
      <c r="H1026" s="33"/>
      <c r="I1026" s="33"/>
      <c r="J1026" s="33"/>
      <c r="K1026" s="33"/>
      <c r="L1026" s="33"/>
      <c r="M1026" s="33"/>
      <c r="N1026" s="33"/>
      <c r="O1026" s="33"/>
      <c r="P1026" s="33"/>
      <c r="Q1026" s="33"/>
      <c r="R1026" s="33"/>
      <c r="S1026" s="33"/>
      <c r="T1026" s="33"/>
      <c r="U1026" s="33"/>
      <c r="V1026" s="33"/>
      <c r="W1026" s="33"/>
      <c r="X1026" s="33"/>
      <c r="Y1026" s="33"/>
      <c r="Z1026" s="33"/>
      <c r="AA1026" s="33"/>
      <c r="AB1026" s="33"/>
      <c r="AC1026" s="33"/>
      <c r="AD1026" s="33"/>
      <c r="AE1026" s="33"/>
      <c r="AF1026" s="33"/>
      <c r="AG1026" s="33"/>
      <c r="AH1026" s="33"/>
      <c r="AI1026" s="33"/>
      <c r="AJ1026" s="33"/>
      <c r="AK1026" s="33"/>
      <c r="AL1026" s="33"/>
      <c r="AM1026" s="33"/>
      <c r="AN1026" s="33"/>
      <c r="AO1026" s="33"/>
      <c r="AP1026" s="33"/>
      <c r="AQ1026" s="33"/>
      <c r="AR1026" s="33"/>
      <c r="AS1026" s="33"/>
      <c r="AT1026" s="33"/>
      <c r="AU1026" s="33"/>
      <c r="AV1026" s="33"/>
      <c r="AW1026" s="33"/>
      <c r="AX1026" s="33"/>
      <c r="AY1026" s="33"/>
      <c r="AZ1026" s="33"/>
      <c r="BA1026" s="33"/>
      <c r="BB1026" s="33"/>
    </row>
    <row r="1027" spans="1:54">
      <c r="A1027" s="7"/>
      <c r="B1027" s="33"/>
      <c r="C1027" s="33"/>
      <c r="D1027" s="33"/>
      <c r="E1027" s="33"/>
      <c r="F1027" s="33"/>
      <c r="G1027" s="33"/>
      <c r="H1027" s="33"/>
      <c r="I1027" s="33"/>
      <c r="J1027" s="33"/>
      <c r="K1027" s="33"/>
      <c r="L1027" s="33"/>
      <c r="M1027" s="33"/>
      <c r="N1027" s="33"/>
      <c r="O1027" s="33"/>
      <c r="P1027" s="33"/>
      <c r="Q1027" s="33"/>
      <c r="R1027" s="33"/>
      <c r="S1027" s="33"/>
      <c r="T1027" s="33"/>
      <c r="U1027" s="33"/>
      <c r="V1027" s="33"/>
      <c r="W1027" s="33"/>
      <c r="X1027" s="33"/>
      <c r="Y1027" s="33"/>
      <c r="Z1027" s="33"/>
      <c r="AA1027" s="33"/>
      <c r="AB1027" s="33"/>
      <c r="AC1027" s="33"/>
      <c r="AD1027" s="33"/>
      <c r="AE1027" s="33"/>
      <c r="AF1027" s="33"/>
      <c r="AG1027" s="33"/>
      <c r="AH1027" s="33"/>
      <c r="AI1027" s="33"/>
      <c r="AJ1027" s="33"/>
      <c r="AK1027" s="33"/>
      <c r="AL1027" s="33"/>
      <c r="AM1027" s="33"/>
      <c r="AN1027" s="33"/>
      <c r="AO1027" s="33"/>
      <c r="AP1027" s="33"/>
      <c r="AQ1027" s="33"/>
      <c r="AR1027" s="33"/>
      <c r="AS1027" s="33"/>
      <c r="AT1027" s="33"/>
      <c r="AU1027" s="33"/>
      <c r="AV1027" s="33"/>
      <c r="AW1027" s="33"/>
      <c r="AX1027" s="33"/>
      <c r="AY1027" s="33"/>
      <c r="AZ1027" s="33"/>
      <c r="BA1027" s="33"/>
      <c r="BB1027" s="33"/>
    </row>
    <row r="1028" spans="1:54">
      <c r="A1028" s="7"/>
      <c r="B1028" s="33"/>
      <c r="C1028" s="33"/>
      <c r="D1028" s="33"/>
      <c r="E1028" s="33"/>
      <c r="F1028" s="33"/>
      <c r="G1028" s="33"/>
      <c r="H1028" s="33"/>
      <c r="I1028" s="33"/>
      <c r="J1028" s="33"/>
      <c r="K1028" s="33"/>
      <c r="L1028" s="33"/>
      <c r="M1028" s="33"/>
      <c r="N1028" s="33"/>
      <c r="O1028" s="33"/>
      <c r="P1028" s="33"/>
      <c r="Q1028" s="33"/>
      <c r="R1028" s="33"/>
      <c r="S1028" s="33"/>
      <c r="T1028" s="33"/>
      <c r="U1028" s="33"/>
      <c r="V1028" s="33"/>
      <c r="W1028" s="33"/>
      <c r="X1028" s="33"/>
      <c r="Y1028" s="33"/>
      <c r="Z1028" s="33"/>
      <c r="AA1028" s="33"/>
      <c r="AB1028" s="33"/>
      <c r="AC1028" s="33"/>
      <c r="AD1028" s="33"/>
      <c r="AE1028" s="33"/>
      <c r="AF1028" s="33"/>
      <c r="AG1028" s="33"/>
      <c r="AH1028" s="33"/>
      <c r="AI1028" s="33"/>
      <c r="AJ1028" s="33"/>
      <c r="AK1028" s="33"/>
      <c r="AL1028" s="33"/>
      <c r="AM1028" s="33"/>
      <c r="AN1028" s="33"/>
      <c r="AO1028" s="33"/>
      <c r="AP1028" s="33"/>
      <c r="AQ1028" s="33"/>
      <c r="AR1028" s="33"/>
      <c r="AS1028" s="33"/>
      <c r="AT1028" s="33"/>
      <c r="AU1028" s="33"/>
      <c r="AV1028" s="33"/>
      <c r="AW1028" s="33"/>
      <c r="AX1028" s="33"/>
      <c r="AY1028" s="33"/>
      <c r="AZ1028" s="33"/>
      <c r="BA1028" s="33"/>
      <c r="BB1028" s="33"/>
    </row>
    <row r="1029" spans="1:54">
      <c r="A1029" s="7"/>
      <c r="B1029" s="33"/>
      <c r="C1029" s="33"/>
      <c r="D1029" s="33"/>
      <c r="E1029" s="33"/>
      <c r="F1029" s="33"/>
      <c r="G1029" s="33"/>
      <c r="H1029" s="33"/>
      <c r="I1029" s="33"/>
      <c r="J1029" s="33"/>
      <c r="K1029" s="33"/>
      <c r="L1029" s="33"/>
      <c r="M1029" s="33"/>
      <c r="N1029" s="33"/>
      <c r="O1029" s="33"/>
      <c r="P1029" s="33"/>
      <c r="Q1029" s="33"/>
      <c r="R1029" s="33"/>
      <c r="S1029" s="33"/>
      <c r="T1029" s="33"/>
      <c r="U1029" s="33"/>
      <c r="V1029" s="33"/>
      <c r="W1029" s="33"/>
      <c r="X1029" s="33"/>
      <c r="Y1029" s="33"/>
      <c r="Z1029" s="33"/>
      <c r="AA1029" s="33"/>
      <c r="AB1029" s="33"/>
      <c r="AC1029" s="33"/>
      <c r="AD1029" s="33"/>
      <c r="AE1029" s="33"/>
      <c r="AF1029" s="33"/>
      <c r="AG1029" s="33"/>
      <c r="AH1029" s="33"/>
      <c r="AI1029" s="33"/>
      <c r="AJ1029" s="33"/>
      <c r="AK1029" s="33"/>
      <c r="AL1029" s="33"/>
      <c r="AM1029" s="33"/>
      <c r="AN1029" s="33"/>
      <c r="AO1029" s="33"/>
      <c r="AP1029" s="33"/>
      <c r="AQ1029" s="33"/>
      <c r="AR1029" s="33"/>
      <c r="AS1029" s="33"/>
      <c r="AT1029" s="33"/>
      <c r="AU1029" s="33"/>
      <c r="AV1029" s="33"/>
      <c r="AW1029" s="33"/>
      <c r="AX1029" s="33"/>
      <c r="AY1029" s="33"/>
      <c r="AZ1029" s="33"/>
      <c r="BA1029" s="33"/>
      <c r="BB1029" s="33"/>
    </row>
    <row r="1030" spans="1:54">
      <c r="A1030" s="7"/>
      <c r="B1030" s="33"/>
      <c r="C1030" s="33"/>
      <c r="D1030" s="33"/>
      <c r="E1030" s="33"/>
      <c r="F1030" s="33"/>
      <c r="G1030" s="33"/>
      <c r="H1030" s="33"/>
      <c r="I1030" s="33"/>
      <c r="J1030" s="33"/>
      <c r="K1030" s="33"/>
      <c r="L1030" s="33"/>
      <c r="M1030" s="33"/>
      <c r="N1030" s="33"/>
      <c r="O1030" s="33"/>
      <c r="P1030" s="33"/>
      <c r="Q1030" s="33"/>
      <c r="R1030" s="33"/>
      <c r="S1030" s="33"/>
      <c r="T1030" s="33"/>
      <c r="U1030" s="33"/>
      <c r="V1030" s="33"/>
      <c r="W1030" s="33"/>
      <c r="X1030" s="33"/>
      <c r="Y1030" s="33"/>
      <c r="Z1030" s="33"/>
      <c r="AA1030" s="33"/>
      <c r="AB1030" s="33"/>
      <c r="AC1030" s="33"/>
      <c r="AD1030" s="33"/>
      <c r="AE1030" s="33"/>
      <c r="AF1030" s="33"/>
      <c r="AG1030" s="33"/>
      <c r="AH1030" s="33"/>
      <c r="AI1030" s="33"/>
      <c r="AJ1030" s="33"/>
      <c r="AK1030" s="33"/>
      <c r="AL1030" s="33"/>
      <c r="AM1030" s="33"/>
      <c r="AN1030" s="33"/>
      <c r="AO1030" s="33"/>
      <c r="AP1030" s="33"/>
      <c r="AQ1030" s="33"/>
      <c r="AR1030" s="33"/>
      <c r="AS1030" s="33"/>
      <c r="AT1030" s="33"/>
      <c r="AU1030" s="33"/>
      <c r="AV1030" s="33"/>
      <c r="AW1030" s="33"/>
      <c r="AX1030" s="33"/>
      <c r="AY1030" s="33"/>
      <c r="AZ1030" s="33"/>
      <c r="BA1030" s="33"/>
      <c r="BB1030" s="33"/>
    </row>
    <row r="1031" spans="1:54">
      <c r="A1031" s="7"/>
      <c r="B1031" s="33"/>
      <c r="C1031" s="33"/>
      <c r="D1031" s="33"/>
      <c r="E1031" s="33"/>
      <c r="F1031" s="33"/>
      <c r="G1031" s="33"/>
      <c r="H1031" s="33"/>
      <c r="I1031" s="33"/>
      <c r="J1031" s="33"/>
      <c r="K1031" s="33"/>
      <c r="L1031" s="33"/>
      <c r="M1031" s="33"/>
      <c r="N1031" s="33"/>
      <c r="O1031" s="33"/>
      <c r="P1031" s="33"/>
      <c r="Q1031" s="33"/>
      <c r="R1031" s="33"/>
      <c r="S1031" s="33"/>
      <c r="T1031" s="33"/>
      <c r="U1031" s="33"/>
      <c r="V1031" s="33"/>
      <c r="W1031" s="33"/>
      <c r="X1031" s="33"/>
      <c r="Y1031" s="33"/>
      <c r="Z1031" s="33"/>
      <c r="AA1031" s="33"/>
      <c r="AB1031" s="33"/>
      <c r="AC1031" s="33"/>
      <c r="AD1031" s="33"/>
      <c r="AE1031" s="33"/>
      <c r="AF1031" s="33"/>
      <c r="AG1031" s="33"/>
      <c r="AH1031" s="33"/>
      <c r="AI1031" s="33"/>
      <c r="AJ1031" s="33"/>
      <c r="AK1031" s="33"/>
      <c r="AL1031" s="33"/>
      <c r="AM1031" s="33"/>
      <c r="AN1031" s="33"/>
      <c r="AO1031" s="33"/>
      <c r="AP1031" s="33"/>
      <c r="AQ1031" s="33"/>
      <c r="AR1031" s="33"/>
      <c r="AS1031" s="33"/>
      <c r="AT1031" s="33"/>
      <c r="AU1031" s="33"/>
      <c r="AV1031" s="33"/>
      <c r="AW1031" s="33"/>
      <c r="AX1031" s="33"/>
      <c r="AY1031" s="33"/>
      <c r="AZ1031" s="33"/>
      <c r="BA1031" s="33"/>
      <c r="BB1031" s="33"/>
    </row>
    <row r="1032" spans="1:54">
      <c r="A1032" s="7"/>
      <c r="B1032" s="33"/>
      <c r="C1032" s="33"/>
      <c r="D1032" s="33"/>
      <c r="E1032" s="33"/>
      <c r="F1032" s="33"/>
      <c r="G1032" s="33"/>
      <c r="H1032" s="33"/>
      <c r="I1032" s="33"/>
      <c r="J1032" s="33"/>
      <c r="K1032" s="33"/>
      <c r="L1032" s="33"/>
      <c r="M1032" s="33"/>
      <c r="N1032" s="33"/>
      <c r="O1032" s="33"/>
      <c r="P1032" s="33"/>
      <c r="Q1032" s="33"/>
      <c r="R1032" s="33"/>
      <c r="S1032" s="33"/>
      <c r="T1032" s="33"/>
      <c r="U1032" s="33"/>
      <c r="V1032" s="33"/>
      <c r="W1032" s="33"/>
      <c r="X1032" s="33"/>
      <c r="Y1032" s="33"/>
      <c r="Z1032" s="33"/>
      <c r="AA1032" s="33"/>
      <c r="AB1032" s="33"/>
      <c r="AC1032" s="33"/>
      <c r="AD1032" s="33"/>
      <c r="AE1032" s="33"/>
      <c r="AF1032" s="33"/>
      <c r="AG1032" s="33"/>
      <c r="AH1032" s="33"/>
      <c r="AI1032" s="33"/>
      <c r="AJ1032" s="33"/>
      <c r="AK1032" s="33"/>
      <c r="AL1032" s="33"/>
      <c r="AM1032" s="33"/>
      <c r="AN1032" s="33"/>
      <c r="AO1032" s="33"/>
      <c r="AP1032" s="33"/>
      <c r="AQ1032" s="33"/>
      <c r="AR1032" s="33"/>
      <c r="AS1032" s="33"/>
      <c r="AT1032" s="33"/>
      <c r="AU1032" s="33"/>
      <c r="AV1032" s="33"/>
      <c r="AW1032" s="33"/>
      <c r="AX1032" s="33"/>
      <c r="AY1032" s="33"/>
      <c r="AZ1032" s="33"/>
      <c r="BA1032" s="33"/>
      <c r="BB1032" s="33"/>
    </row>
    <row r="1033" spans="1:54">
      <c r="A1033" s="7"/>
      <c r="B1033" s="33"/>
      <c r="C1033" s="33"/>
      <c r="D1033" s="33"/>
      <c r="E1033" s="33"/>
      <c r="F1033" s="33"/>
      <c r="G1033" s="33"/>
      <c r="H1033" s="33"/>
      <c r="I1033" s="33"/>
      <c r="J1033" s="33"/>
      <c r="K1033" s="33"/>
      <c r="L1033" s="33"/>
      <c r="M1033" s="33"/>
      <c r="N1033" s="33"/>
      <c r="O1033" s="33"/>
      <c r="P1033" s="33"/>
      <c r="Q1033" s="33"/>
      <c r="R1033" s="33"/>
      <c r="S1033" s="33"/>
      <c r="T1033" s="33"/>
      <c r="U1033" s="33"/>
      <c r="V1033" s="33"/>
      <c r="W1033" s="33"/>
      <c r="X1033" s="33"/>
      <c r="Y1033" s="33"/>
      <c r="Z1033" s="33"/>
      <c r="AA1033" s="33"/>
      <c r="AB1033" s="33"/>
      <c r="AC1033" s="33"/>
      <c r="AD1033" s="33"/>
      <c r="AE1033" s="33"/>
      <c r="AF1033" s="33"/>
      <c r="AG1033" s="33"/>
      <c r="AH1033" s="33"/>
      <c r="AI1033" s="33"/>
      <c r="AJ1033" s="33"/>
      <c r="AK1033" s="33"/>
      <c r="AL1033" s="33"/>
      <c r="AM1033" s="33"/>
      <c r="AN1033" s="33"/>
      <c r="AO1033" s="33"/>
      <c r="AP1033" s="33"/>
      <c r="AQ1033" s="33"/>
      <c r="AR1033" s="33"/>
      <c r="AS1033" s="33"/>
      <c r="AT1033" s="33"/>
      <c r="AU1033" s="33"/>
      <c r="AV1033" s="33"/>
      <c r="AW1033" s="33"/>
      <c r="AX1033" s="33"/>
      <c r="AY1033" s="33"/>
      <c r="AZ1033" s="33"/>
      <c r="BA1033" s="33"/>
      <c r="BB1033" s="33"/>
    </row>
    <row r="1034" spans="1:54">
      <c r="A1034" s="7"/>
      <c r="B1034" s="33"/>
      <c r="C1034" s="33"/>
      <c r="D1034" s="33"/>
      <c r="E1034" s="33"/>
      <c r="F1034" s="33"/>
      <c r="G1034" s="33"/>
      <c r="H1034" s="33"/>
      <c r="I1034" s="33"/>
      <c r="J1034" s="33"/>
      <c r="K1034" s="33"/>
      <c r="L1034" s="33"/>
      <c r="M1034" s="33"/>
      <c r="N1034" s="33"/>
      <c r="O1034" s="33"/>
      <c r="P1034" s="33"/>
      <c r="Q1034" s="33"/>
      <c r="R1034" s="33"/>
      <c r="S1034" s="33"/>
      <c r="T1034" s="33"/>
      <c r="U1034" s="33"/>
      <c r="V1034" s="33"/>
      <c r="W1034" s="33"/>
      <c r="X1034" s="33"/>
      <c r="Y1034" s="33"/>
      <c r="Z1034" s="33"/>
      <c r="AA1034" s="33"/>
      <c r="AB1034" s="33"/>
      <c r="AC1034" s="33"/>
      <c r="AD1034" s="33"/>
      <c r="AE1034" s="33"/>
      <c r="AF1034" s="33"/>
      <c r="AG1034" s="33"/>
      <c r="AH1034" s="33"/>
      <c r="AI1034" s="33"/>
      <c r="AJ1034" s="33"/>
      <c r="AK1034" s="33"/>
      <c r="AL1034" s="33"/>
      <c r="AM1034" s="33"/>
      <c r="AN1034" s="33"/>
      <c r="AO1034" s="33"/>
      <c r="AP1034" s="33"/>
      <c r="AQ1034" s="33"/>
      <c r="AR1034" s="33"/>
      <c r="AS1034" s="33"/>
      <c r="AT1034" s="33"/>
      <c r="AU1034" s="33"/>
      <c r="AV1034" s="33"/>
      <c r="AW1034" s="33"/>
      <c r="AX1034" s="33"/>
      <c r="AY1034" s="33"/>
      <c r="AZ1034" s="33"/>
      <c r="BA1034" s="33"/>
      <c r="BB1034" s="33"/>
    </row>
    <row r="1035" spans="1:54">
      <c r="A1035" s="7"/>
      <c r="B1035" s="33"/>
      <c r="C1035" s="33"/>
      <c r="D1035" s="33"/>
      <c r="E1035" s="33"/>
      <c r="F1035" s="33"/>
      <c r="G1035" s="33"/>
      <c r="H1035" s="33"/>
      <c r="I1035" s="33"/>
      <c r="J1035" s="33"/>
      <c r="K1035" s="33"/>
      <c r="L1035" s="33"/>
      <c r="M1035" s="33"/>
      <c r="N1035" s="33"/>
      <c r="O1035" s="33"/>
      <c r="P1035" s="33"/>
      <c r="Q1035" s="33"/>
      <c r="R1035" s="33"/>
      <c r="S1035" s="33"/>
      <c r="T1035" s="33"/>
      <c r="U1035" s="33"/>
      <c r="V1035" s="33"/>
      <c r="W1035" s="33"/>
      <c r="X1035" s="33"/>
      <c r="Y1035" s="33"/>
      <c r="Z1035" s="33"/>
      <c r="AA1035" s="33"/>
      <c r="AB1035" s="33"/>
      <c r="AC1035" s="33"/>
      <c r="AD1035" s="33"/>
      <c r="AE1035" s="33"/>
      <c r="AF1035" s="33"/>
      <c r="AG1035" s="33"/>
      <c r="AH1035" s="33"/>
      <c r="AI1035" s="33"/>
      <c r="AJ1035" s="33"/>
      <c r="AK1035" s="33"/>
      <c r="AL1035" s="33"/>
      <c r="AM1035" s="33"/>
      <c r="AN1035" s="33"/>
      <c r="AO1035" s="33"/>
      <c r="AP1035" s="33"/>
      <c r="AQ1035" s="33"/>
      <c r="AR1035" s="33"/>
      <c r="AS1035" s="33"/>
      <c r="AT1035" s="33"/>
      <c r="AU1035" s="33"/>
      <c r="AV1035" s="33"/>
      <c r="AW1035" s="33"/>
      <c r="AX1035" s="33"/>
      <c r="AY1035" s="33"/>
      <c r="AZ1035" s="33"/>
      <c r="BA1035" s="33"/>
      <c r="BB1035" s="33"/>
    </row>
    <row r="1036" spans="1:54">
      <c r="A1036" s="7"/>
      <c r="B1036" s="33"/>
      <c r="C1036" s="33"/>
      <c r="D1036" s="33"/>
      <c r="E1036" s="33"/>
      <c r="F1036" s="33"/>
      <c r="G1036" s="33"/>
      <c r="H1036" s="33"/>
      <c r="I1036" s="33"/>
      <c r="J1036" s="33"/>
      <c r="K1036" s="33"/>
      <c r="L1036" s="33"/>
      <c r="M1036" s="33"/>
      <c r="N1036" s="33"/>
      <c r="O1036" s="33"/>
      <c r="P1036" s="33"/>
      <c r="Q1036" s="33"/>
      <c r="R1036" s="33"/>
      <c r="S1036" s="33"/>
      <c r="T1036" s="33"/>
      <c r="U1036" s="33"/>
      <c r="V1036" s="33"/>
      <c r="W1036" s="33"/>
      <c r="X1036" s="33"/>
      <c r="Y1036" s="33"/>
      <c r="Z1036" s="33"/>
      <c r="AA1036" s="33"/>
      <c r="AB1036" s="33"/>
      <c r="AC1036" s="33"/>
      <c r="AD1036" s="33"/>
      <c r="AE1036" s="33"/>
      <c r="AF1036" s="33"/>
      <c r="AG1036" s="33"/>
      <c r="AH1036" s="33"/>
      <c r="AI1036" s="33"/>
      <c r="AJ1036" s="33"/>
      <c r="AK1036" s="33"/>
      <c r="AL1036" s="33"/>
      <c r="AM1036" s="33"/>
      <c r="AN1036" s="33"/>
      <c r="AO1036" s="33"/>
      <c r="AP1036" s="33"/>
      <c r="AQ1036" s="33"/>
      <c r="AR1036" s="33"/>
      <c r="AS1036" s="33"/>
      <c r="AT1036" s="33"/>
      <c r="AU1036" s="33"/>
      <c r="AV1036" s="33"/>
      <c r="AW1036" s="33"/>
      <c r="AX1036" s="33"/>
      <c r="AY1036" s="33"/>
      <c r="AZ1036" s="33"/>
      <c r="BA1036" s="33"/>
      <c r="BB1036" s="33"/>
    </row>
    <row r="1037" spans="1:54">
      <c r="A1037" s="7"/>
      <c r="B1037" s="33"/>
      <c r="C1037" s="33"/>
      <c r="D1037" s="33"/>
      <c r="E1037" s="33"/>
      <c r="F1037" s="33"/>
      <c r="G1037" s="33"/>
      <c r="H1037" s="33"/>
      <c r="I1037" s="33"/>
      <c r="J1037" s="33"/>
      <c r="K1037" s="33"/>
      <c r="L1037" s="33"/>
      <c r="M1037" s="33"/>
      <c r="N1037" s="33"/>
      <c r="O1037" s="33"/>
      <c r="P1037" s="33"/>
      <c r="Q1037" s="33"/>
      <c r="R1037" s="33"/>
      <c r="S1037" s="33"/>
      <c r="T1037" s="33"/>
      <c r="U1037" s="33"/>
      <c r="V1037" s="33"/>
      <c r="W1037" s="33"/>
      <c r="X1037" s="33"/>
      <c r="Y1037" s="33"/>
      <c r="Z1037" s="33"/>
      <c r="AA1037" s="33"/>
      <c r="AB1037" s="33"/>
      <c r="AC1037" s="33"/>
      <c r="AD1037" s="33"/>
      <c r="AE1037" s="33"/>
      <c r="AF1037" s="33"/>
      <c r="AG1037" s="33"/>
      <c r="AH1037" s="33"/>
      <c r="AI1037" s="33"/>
      <c r="AJ1037" s="33"/>
      <c r="AK1037" s="33"/>
      <c r="AL1037" s="33"/>
      <c r="AM1037" s="33"/>
      <c r="AN1037" s="33"/>
      <c r="AO1037" s="33"/>
      <c r="AP1037" s="33"/>
      <c r="AQ1037" s="33"/>
      <c r="AR1037" s="33"/>
      <c r="AS1037" s="33"/>
      <c r="AT1037" s="33"/>
      <c r="AU1037" s="33"/>
      <c r="AV1037" s="33"/>
      <c r="AW1037" s="33"/>
      <c r="AX1037" s="33"/>
      <c r="AY1037" s="33"/>
      <c r="AZ1037" s="33"/>
      <c r="BA1037" s="33"/>
      <c r="BB1037" s="33"/>
    </row>
    <row r="1038" spans="1:54">
      <c r="A1038" s="7"/>
      <c r="B1038" s="33"/>
      <c r="C1038" s="33"/>
      <c r="D1038" s="33"/>
      <c r="E1038" s="33"/>
      <c r="F1038" s="33"/>
      <c r="G1038" s="33"/>
      <c r="H1038" s="33"/>
      <c r="I1038" s="33"/>
      <c r="J1038" s="33"/>
      <c r="K1038" s="33"/>
      <c r="L1038" s="33"/>
      <c r="M1038" s="33"/>
      <c r="N1038" s="33"/>
      <c r="O1038" s="33"/>
      <c r="P1038" s="33"/>
      <c r="Q1038" s="33"/>
      <c r="R1038" s="33"/>
      <c r="S1038" s="33"/>
      <c r="T1038" s="33"/>
      <c r="U1038" s="33"/>
      <c r="V1038" s="33"/>
      <c r="W1038" s="33"/>
      <c r="X1038" s="33"/>
      <c r="Y1038" s="33"/>
      <c r="Z1038" s="33"/>
      <c r="AA1038" s="33"/>
      <c r="AB1038" s="33"/>
      <c r="AC1038" s="33"/>
      <c r="AD1038" s="33"/>
      <c r="AE1038" s="33"/>
      <c r="AF1038" s="33"/>
      <c r="AG1038" s="33"/>
      <c r="AH1038" s="33"/>
      <c r="AI1038" s="33"/>
      <c r="AJ1038" s="33"/>
      <c r="AK1038" s="33"/>
      <c r="AL1038" s="33"/>
      <c r="AM1038" s="33"/>
      <c r="AN1038" s="33"/>
      <c r="AO1038" s="33"/>
      <c r="AP1038" s="33"/>
      <c r="AQ1038" s="33"/>
      <c r="AR1038" s="33"/>
      <c r="AS1038" s="33"/>
      <c r="AT1038" s="33"/>
      <c r="AU1038" s="33"/>
      <c r="AV1038" s="33"/>
      <c r="AW1038" s="33"/>
      <c r="AX1038" s="33"/>
      <c r="AY1038" s="33"/>
      <c r="AZ1038" s="33"/>
      <c r="BA1038" s="33"/>
      <c r="BB1038" s="33"/>
    </row>
    <row r="1039" spans="1:54">
      <c r="A1039" s="7"/>
      <c r="B1039" s="33"/>
      <c r="C1039" s="33"/>
      <c r="D1039" s="33"/>
      <c r="E1039" s="33"/>
      <c r="F1039" s="33"/>
      <c r="G1039" s="33"/>
      <c r="H1039" s="33"/>
      <c r="I1039" s="33"/>
      <c r="J1039" s="33"/>
      <c r="K1039" s="33"/>
      <c r="L1039" s="33"/>
      <c r="M1039" s="33"/>
      <c r="N1039" s="33"/>
      <c r="O1039" s="33"/>
      <c r="P1039" s="33"/>
      <c r="Q1039" s="33"/>
      <c r="R1039" s="33"/>
      <c r="S1039" s="33"/>
      <c r="T1039" s="33"/>
      <c r="U1039" s="33"/>
      <c r="V1039" s="33"/>
      <c r="W1039" s="33"/>
      <c r="X1039" s="33"/>
      <c r="Y1039" s="33"/>
      <c r="Z1039" s="33"/>
      <c r="AA1039" s="33"/>
      <c r="AB1039" s="33"/>
      <c r="AC1039" s="33"/>
      <c r="AD1039" s="33"/>
      <c r="AE1039" s="33"/>
      <c r="AF1039" s="33"/>
      <c r="AG1039" s="33"/>
      <c r="AH1039" s="33"/>
      <c r="AI1039" s="33"/>
      <c r="AJ1039" s="33"/>
      <c r="AK1039" s="33"/>
      <c r="AL1039" s="33"/>
      <c r="AM1039" s="33"/>
      <c r="AN1039" s="33"/>
      <c r="AO1039" s="33"/>
      <c r="AP1039" s="33"/>
      <c r="AQ1039" s="33"/>
      <c r="AR1039" s="33"/>
      <c r="AS1039" s="33"/>
      <c r="AT1039" s="33"/>
      <c r="AU1039" s="33"/>
      <c r="AV1039" s="33"/>
      <c r="AW1039" s="33"/>
      <c r="AX1039" s="33"/>
      <c r="AY1039" s="33"/>
      <c r="AZ1039" s="33"/>
      <c r="BA1039" s="33"/>
      <c r="BB1039" s="33"/>
    </row>
    <row r="1040" spans="1:54">
      <c r="A1040" s="7"/>
      <c r="B1040" s="33"/>
      <c r="C1040" s="33"/>
      <c r="D1040" s="33"/>
      <c r="E1040" s="33"/>
      <c r="F1040" s="33"/>
      <c r="G1040" s="33"/>
      <c r="H1040" s="33"/>
      <c r="I1040" s="33"/>
      <c r="J1040" s="33"/>
      <c r="K1040" s="33"/>
      <c r="L1040" s="33"/>
      <c r="M1040" s="33"/>
      <c r="N1040" s="33"/>
      <c r="O1040" s="33"/>
      <c r="P1040" s="33"/>
      <c r="Q1040" s="33"/>
      <c r="R1040" s="33"/>
      <c r="S1040" s="33"/>
      <c r="T1040" s="33"/>
      <c r="U1040" s="33"/>
      <c r="V1040" s="33"/>
      <c r="W1040" s="33"/>
      <c r="X1040" s="33"/>
      <c r="Y1040" s="33"/>
      <c r="Z1040" s="33"/>
      <c r="AA1040" s="33"/>
      <c r="AB1040" s="33"/>
      <c r="AC1040" s="33"/>
      <c r="AD1040" s="33"/>
      <c r="AE1040" s="33"/>
      <c r="AF1040" s="33"/>
      <c r="AG1040" s="33"/>
      <c r="AH1040" s="33"/>
      <c r="AI1040" s="33"/>
      <c r="AJ1040" s="33"/>
      <c r="AK1040" s="33"/>
      <c r="AL1040" s="33"/>
      <c r="AM1040" s="33"/>
      <c r="AN1040" s="33"/>
      <c r="AO1040" s="33"/>
      <c r="AP1040" s="33"/>
      <c r="AQ1040" s="33"/>
      <c r="AR1040" s="33"/>
      <c r="AS1040" s="33"/>
      <c r="AT1040" s="33"/>
      <c r="AU1040" s="33"/>
      <c r="AV1040" s="33"/>
      <c r="AW1040" s="33"/>
      <c r="AX1040" s="33"/>
      <c r="AY1040" s="33"/>
      <c r="AZ1040" s="33"/>
      <c r="BA1040" s="33"/>
      <c r="BB1040" s="33"/>
    </row>
    <row r="1041" spans="1:54">
      <c r="A1041" s="7"/>
      <c r="B1041" s="33"/>
      <c r="C1041" s="33"/>
      <c r="D1041" s="33"/>
      <c r="E1041" s="33"/>
      <c r="F1041" s="33"/>
      <c r="G1041" s="33"/>
      <c r="H1041" s="33"/>
      <c r="I1041" s="33"/>
      <c r="J1041" s="33"/>
      <c r="K1041" s="33"/>
      <c r="L1041" s="33"/>
      <c r="M1041" s="33"/>
      <c r="N1041" s="33"/>
      <c r="O1041" s="33"/>
      <c r="P1041" s="33"/>
      <c r="Q1041" s="33"/>
      <c r="R1041" s="33"/>
      <c r="S1041" s="33"/>
      <c r="T1041" s="33"/>
      <c r="U1041" s="33"/>
      <c r="V1041" s="33"/>
      <c r="W1041" s="33"/>
      <c r="X1041" s="33"/>
      <c r="Y1041" s="33"/>
      <c r="Z1041" s="33"/>
      <c r="AA1041" s="33"/>
      <c r="AB1041" s="33"/>
      <c r="AC1041" s="33"/>
      <c r="AD1041" s="33"/>
      <c r="AE1041" s="33"/>
      <c r="AF1041" s="33"/>
      <c r="AG1041" s="33"/>
      <c r="AH1041" s="33"/>
      <c r="AI1041" s="33"/>
      <c r="AJ1041" s="33"/>
      <c r="AK1041" s="33"/>
      <c r="AL1041" s="33"/>
      <c r="AM1041" s="33"/>
      <c r="AN1041" s="33"/>
      <c r="AO1041" s="33"/>
      <c r="AP1041" s="33"/>
      <c r="AQ1041" s="33"/>
      <c r="AR1041" s="33"/>
      <c r="AS1041" s="33"/>
      <c r="AT1041" s="33"/>
      <c r="AU1041" s="33"/>
      <c r="AV1041" s="33"/>
      <c r="AW1041" s="33"/>
      <c r="AX1041" s="33"/>
      <c r="AY1041" s="33"/>
      <c r="AZ1041" s="33"/>
      <c r="BA1041" s="33"/>
      <c r="BB1041" s="33"/>
    </row>
    <row r="1042" spans="1:54">
      <c r="A1042" s="7"/>
      <c r="B1042" s="33"/>
      <c r="C1042" s="33"/>
      <c r="D1042" s="33"/>
      <c r="E1042" s="33"/>
      <c r="F1042" s="33"/>
      <c r="G1042" s="33"/>
      <c r="H1042" s="33"/>
      <c r="I1042" s="33"/>
      <c r="J1042" s="33"/>
      <c r="K1042" s="33"/>
      <c r="L1042" s="33"/>
      <c r="M1042" s="33"/>
      <c r="N1042" s="33"/>
      <c r="O1042" s="33"/>
      <c r="P1042" s="33"/>
      <c r="Q1042" s="33"/>
      <c r="R1042" s="33"/>
      <c r="S1042" s="33"/>
      <c r="T1042" s="33"/>
      <c r="U1042" s="33"/>
      <c r="V1042" s="33"/>
      <c r="W1042" s="33"/>
      <c r="X1042" s="33"/>
      <c r="Y1042" s="33"/>
      <c r="Z1042" s="33"/>
      <c r="AA1042" s="33"/>
      <c r="AB1042" s="33"/>
      <c r="AC1042" s="33"/>
      <c r="AD1042" s="33"/>
      <c r="AE1042" s="33"/>
      <c r="AF1042" s="33"/>
      <c r="AG1042" s="33"/>
      <c r="AH1042" s="33"/>
      <c r="AI1042" s="33"/>
      <c r="AJ1042" s="33"/>
      <c r="AK1042" s="33"/>
      <c r="AL1042" s="33"/>
      <c r="AM1042" s="33"/>
      <c r="AN1042" s="33"/>
      <c r="AO1042" s="33"/>
      <c r="AP1042" s="33"/>
      <c r="AQ1042" s="33"/>
      <c r="AR1042" s="33"/>
      <c r="AS1042" s="33"/>
      <c r="AT1042" s="33"/>
      <c r="AU1042" s="33"/>
      <c r="AV1042" s="33"/>
      <c r="AW1042" s="33"/>
      <c r="AX1042" s="33"/>
      <c r="AY1042" s="33"/>
      <c r="AZ1042" s="33"/>
      <c r="BA1042" s="33"/>
      <c r="BB1042" s="33"/>
    </row>
    <row r="1043" spans="1:54">
      <c r="A1043" s="7"/>
      <c r="B1043" s="33"/>
      <c r="C1043" s="33"/>
      <c r="D1043" s="33"/>
      <c r="E1043" s="33"/>
      <c r="F1043" s="33"/>
      <c r="G1043" s="33"/>
      <c r="H1043" s="33"/>
      <c r="I1043" s="33"/>
      <c r="J1043" s="33"/>
      <c r="K1043" s="33"/>
      <c r="L1043" s="33"/>
      <c r="M1043" s="33"/>
      <c r="N1043" s="33"/>
      <c r="O1043" s="33"/>
      <c r="P1043" s="33"/>
      <c r="Q1043" s="33"/>
      <c r="R1043" s="33"/>
      <c r="S1043" s="33"/>
      <c r="T1043" s="33"/>
      <c r="U1043" s="33"/>
      <c r="V1043" s="33"/>
      <c r="W1043" s="33"/>
      <c r="X1043" s="33"/>
      <c r="Y1043" s="33"/>
      <c r="Z1043" s="33"/>
      <c r="AA1043" s="33"/>
      <c r="AB1043" s="33"/>
      <c r="AC1043" s="33"/>
      <c r="AD1043" s="33"/>
      <c r="AE1043" s="33"/>
      <c r="AF1043" s="33"/>
      <c r="AG1043" s="33"/>
      <c r="AH1043" s="33"/>
      <c r="AI1043" s="33"/>
      <c r="AJ1043" s="33"/>
      <c r="AK1043" s="33"/>
      <c r="AL1043" s="33"/>
      <c r="AM1043" s="33"/>
      <c r="AN1043" s="33"/>
      <c r="AO1043" s="33"/>
      <c r="AP1043" s="33"/>
      <c r="AQ1043" s="33"/>
      <c r="AR1043" s="33"/>
      <c r="AS1043" s="33"/>
      <c r="AT1043" s="33"/>
      <c r="AU1043" s="33"/>
      <c r="AV1043" s="33"/>
      <c r="AW1043" s="33"/>
      <c r="AX1043" s="33"/>
      <c r="AY1043" s="33"/>
      <c r="AZ1043" s="33"/>
      <c r="BA1043" s="33"/>
      <c r="BB1043" s="33"/>
    </row>
    <row r="1044" spans="1:54">
      <c r="A1044" s="7"/>
      <c r="B1044" s="33"/>
      <c r="C1044" s="33"/>
      <c r="D1044" s="33"/>
      <c r="E1044" s="33"/>
      <c r="F1044" s="33"/>
      <c r="G1044" s="33"/>
      <c r="H1044" s="33"/>
      <c r="I1044" s="33"/>
      <c r="J1044" s="33"/>
      <c r="K1044" s="33"/>
      <c r="L1044" s="33"/>
      <c r="M1044" s="33"/>
      <c r="N1044" s="33"/>
      <c r="O1044" s="33"/>
      <c r="P1044" s="33"/>
      <c r="Q1044" s="33"/>
      <c r="R1044" s="33"/>
      <c r="S1044" s="33"/>
      <c r="T1044" s="33"/>
      <c r="U1044" s="33"/>
      <c r="V1044" s="33"/>
      <c r="W1044" s="33"/>
      <c r="X1044" s="33"/>
      <c r="Y1044" s="33"/>
      <c r="Z1044" s="33"/>
      <c r="AA1044" s="33"/>
      <c r="AB1044" s="33"/>
      <c r="AC1044" s="33"/>
      <c r="AD1044" s="33"/>
      <c r="AE1044" s="33"/>
      <c r="AF1044" s="33"/>
      <c r="AG1044" s="33"/>
      <c r="AH1044" s="33"/>
      <c r="AI1044" s="33"/>
      <c r="AJ1044" s="33"/>
      <c r="AK1044" s="33"/>
      <c r="AL1044" s="33"/>
      <c r="AM1044" s="33"/>
      <c r="AN1044" s="33"/>
      <c r="AO1044" s="33"/>
      <c r="AP1044" s="33"/>
      <c r="AQ1044" s="33"/>
      <c r="AR1044" s="33"/>
      <c r="AS1044" s="33"/>
      <c r="AT1044" s="33"/>
      <c r="AU1044" s="33"/>
      <c r="AV1044" s="33"/>
      <c r="AW1044" s="33"/>
      <c r="AX1044" s="33"/>
      <c r="AY1044" s="33"/>
      <c r="AZ1044" s="33"/>
      <c r="BA1044" s="33"/>
      <c r="BB1044" s="33"/>
    </row>
    <row r="1045" spans="1:54">
      <c r="A1045" s="7"/>
      <c r="B1045" s="33"/>
      <c r="C1045" s="33"/>
      <c r="D1045" s="33"/>
      <c r="E1045" s="33"/>
      <c r="F1045" s="33"/>
      <c r="G1045" s="33"/>
      <c r="H1045" s="33"/>
      <c r="I1045" s="33"/>
      <c r="J1045" s="33"/>
      <c r="K1045" s="33"/>
      <c r="L1045" s="33"/>
      <c r="M1045" s="33"/>
      <c r="N1045" s="33"/>
      <c r="O1045" s="33"/>
      <c r="P1045" s="33"/>
      <c r="Q1045" s="33"/>
      <c r="R1045" s="33"/>
      <c r="S1045" s="33"/>
      <c r="T1045" s="33"/>
      <c r="U1045" s="33"/>
      <c r="V1045" s="33"/>
      <c r="W1045" s="33"/>
      <c r="X1045" s="33"/>
      <c r="Y1045" s="33"/>
      <c r="Z1045" s="33"/>
      <c r="AA1045" s="33"/>
      <c r="AB1045" s="33"/>
      <c r="AC1045" s="33"/>
      <c r="AD1045" s="33"/>
      <c r="AE1045" s="33"/>
      <c r="AF1045" s="33"/>
      <c r="AG1045" s="33"/>
      <c r="AH1045" s="33"/>
      <c r="AI1045" s="33"/>
      <c r="AJ1045" s="33"/>
      <c r="AK1045" s="33"/>
      <c r="AL1045" s="33"/>
      <c r="AM1045" s="33"/>
      <c r="AN1045" s="33"/>
      <c r="AO1045" s="33"/>
      <c r="AP1045" s="33"/>
      <c r="AQ1045" s="33"/>
      <c r="AR1045" s="33"/>
      <c r="AS1045" s="33"/>
      <c r="AT1045" s="33"/>
      <c r="AU1045" s="33"/>
      <c r="AV1045" s="33"/>
      <c r="AW1045" s="33"/>
      <c r="AX1045" s="33"/>
      <c r="AY1045" s="33"/>
      <c r="AZ1045" s="33"/>
      <c r="BA1045" s="33"/>
      <c r="BB1045" s="33"/>
    </row>
    <row r="1046" spans="1:54">
      <c r="A1046" s="7"/>
      <c r="B1046" s="33"/>
      <c r="C1046" s="33"/>
      <c r="D1046" s="33"/>
      <c r="E1046" s="33"/>
      <c r="F1046" s="33"/>
      <c r="G1046" s="33"/>
      <c r="H1046" s="33"/>
      <c r="I1046" s="33"/>
      <c r="J1046" s="33"/>
      <c r="K1046" s="33"/>
      <c r="L1046" s="33"/>
      <c r="M1046" s="33"/>
      <c r="N1046" s="33"/>
      <c r="O1046" s="33"/>
      <c r="P1046" s="33"/>
      <c r="Q1046" s="33"/>
      <c r="R1046" s="33"/>
      <c r="S1046" s="33"/>
      <c r="T1046" s="33"/>
      <c r="U1046" s="33"/>
      <c r="V1046" s="33"/>
      <c r="W1046" s="33"/>
      <c r="X1046" s="33"/>
      <c r="Y1046" s="33"/>
      <c r="Z1046" s="33"/>
      <c r="AA1046" s="33"/>
      <c r="AB1046" s="33"/>
      <c r="AC1046" s="33"/>
      <c r="AD1046" s="33"/>
      <c r="AE1046" s="33"/>
      <c r="AF1046" s="33"/>
      <c r="AG1046" s="33"/>
      <c r="AH1046" s="33"/>
      <c r="AI1046" s="33"/>
      <c r="AJ1046" s="33"/>
      <c r="AK1046" s="33"/>
      <c r="AL1046" s="33"/>
      <c r="AM1046" s="33"/>
      <c r="AN1046" s="33"/>
      <c r="AO1046" s="33"/>
      <c r="AP1046" s="33"/>
      <c r="AQ1046" s="33"/>
      <c r="AR1046" s="33"/>
      <c r="AS1046" s="33"/>
      <c r="AT1046" s="33"/>
      <c r="AU1046" s="33"/>
      <c r="AV1046" s="33"/>
      <c r="AW1046" s="33"/>
      <c r="AX1046" s="33"/>
      <c r="AY1046" s="33"/>
      <c r="AZ1046" s="33"/>
      <c r="BA1046" s="33"/>
      <c r="BB1046" s="33"/>
    </row>
    <row r="1047" spans="1:54">
      <c r="A1047" s="7"/>
      <c r="B1047" s="33"/>
      <c r="C1047" s="33"/>
      <c r="D1047" s="33"/>
      <c r="E1047" s="33"/>
      <c r="F1047" s="33"/>
      <c r="G1047" s="33"/>
      <c r="H1047" s="33"/>
      <c r="I1047" s="33"/>
      <c r="J1047" s="33"/>
      <c r="K1047" s="33"/>
      <c r="L1047" s="33"/>
      <c r="M1047" s="33"/>
      <c r="N1047" s="33"/>
      <c r="O1047" s="33"/>
      <c r="P1047" s="33"/>
      <c r="Q1047" s="33"/>
      <c r="R1047" s="33"/>
      <c r="S1047" s="33"/>
      <c r="T1047" s="33"/>
      <c r="U1047" s="33"/>
      <c r="V1047" s="33"/>
      <c r="W1047" s="33"/>
      <c r="X1047" s="33"/>
      <c r="Y1047" s="33"/>
      <c r="Z1047" s="33"/>
      <c r="AA1047" s="33"/>
      <c r="AB1047" s="33"/>
      <c r="AC1047" s="33"/>
      <c r="AD1047" s="33"/>
      <c r="AE1047" s="33"/>
      <c r="AF1047" s="33"/>
      <c r="AG1047" s="33"/>
      <c r="AH1047" s="33"/>
      <c r="AI1047" s="33"/>
      <c r="AJ1047" s="33"/>
      <c r="AK1047" s="33"/>
      <c r="AL1047" s="33"/>
      <c r="AM1047" s="33"/>
      <c r="AN1047" s="33"/>
      <c r="AO1047" s="33"/>
      <c r="AP1047" s="33"/>
      <c r="AQ1047" s="33"/>
      <c r="AR1047" s="33"/>
      <c r="AS1047" s="33"/>
      <c r="AT1047" s="33"/>
      <c r="AU1047" s="33"/>
      <c r="AV1047" s="33"/>
      <c r="AW1047" s="33"/>
      <c r="AX1047" s="33"/>
      <c r="AY1047" s="33"/>
      <c r="AZ1047" s="33"/>
      <c r="BA1047" s="33"/>
      <c r="BB1047" s="33"/>
    </row>
    <row r="1048" spans="1:54">
      <c r="A1048" s="7"/>
      <c r="B1048" s="33"/>
      <c r="C1048" s="33"/>
      <c r="D1048" s="33"/>
      <c r="E1048" s="33"/>
      <c r="F1048" s="33"/>
      <c r="G1048" s="33"/>
      <c r="H1048" s="33"/>
      <c r="I1048" s="33"/>
      <c r="J1048" s="33"/>
      <c r="K1048" s="33"/>
      <c r="L1048" s="33"/>
      <c r="M1048" s="33"/>
      <c r="N1048" s="33"/>
      <c r="O1048" s="33"/>
      <c r="P1048" s="33"/>
      <c r="Q1048" s="33"/>
      <c r="R1048" s="33"/>
      <c r="S1048" s="33"/>
      <c r="T1048" s="33"/>
      <c r="U1048" s="33"/>
      <c r="V1048" s="33"/>
      <c r="W1048" s="33"/>
      <c r="X1048" s="33"/>
      <c r="Y1048" s="33"/>
      <c r="Z1048" s="33"/>
      <c r="AA1048" s="33"/>
      <c r="AB1048" s="33"/>
      <c r="AC1048" s="33"/>
      <c r="AD1048" s="33"/>
      <c r="AE1048" s="33"/>
      <c r="AF1048" s="33"/>
      <c r="AG1048" s="33"/>
      <c r="AH1048" s="33"/>
      <c r="AI1048" s="33"/>
      <c r="AJ1048" s="33"/>
      <c r="AK1048" s="33"/>
      <c r="AL1048" s="33"/>
      <c r="AM1048" s="33"/>
      <c r="AN1048" s="33"/>
      <c r="AO1048" s="33"/>
      <c r="AP1048" s="33"/>
      <c r="AQ1048" s="33"/>
      <c r="AR1048" s="33"/>
      <c r="AS1048" s="33"/>
      <c r="AT1048" s="33"/>
      <c r="AU1048" s="33"/>
      <c r="AV1048" s="33"/>
      <c r="AW1048" s="33"/>
      <c r="AX1048" s="33"/>
      <c r="AY1048" s="33"/>
      <c r="AZ1048" s="33"/>
      <c r="BA1048" s="33"/>
      <c r="BB1048" s="33"/>
    </row>
    <row r="1049" spans="1:54">
      <c r="A1049" s="7"/>
      <c r="B1049" s="33"/>
      <c r="C1049" s="33"/>
      <c r="D1049" s="33"/>
      <c r="E1049" s="33"/>
      <c r="F1049" s="33"/>
      <c r="G1049" s="33"/>
      <c r="H1049" s="33"/>
      <c r="I1049" s="33"/>
      <c r="J1049" s="33"/>
      <c r="K1049" s="33"/>
      <c r="L1049" s="33"/>
      <c r="M1049" s="33"/>
      <c r="N1049" s="33"/>
      <c r="O1049" s="33"/>
      <c r="P1049" s="33"/>
      <c r="Q1049" s="33"/>
      <c r="R1049" s="33"/>
      <c r="S1049" s="33"/>
      <c r="T1049" s="33"/>
      <c r="U1049" s="33"/>
      <c r="V1049" s="33"/>
      <c r="W1049" s="33"/>
      <c r="X1049" s="33"/>
      <c r="Y1049" s="33"/>
      <c r="Z1049" s="33"/>
      <c r="AA1049" s="33"/>
      <c r="AB1049" s="33"/>
      <c r="AC1049" s="33"/>
      <c r="AD1049" s="33"/>
      <c r="AE1049" s="33"/>
      <c r="AF1049" s="33"/>
      <c r="AG1049" s="33"/>
      <c r="AH1049" s="33"/>
      <c r="AI1049" s="33"/>
      <c r="AJ1049" s="33"/>
      <c r="AK1049" s="33"/>
      <c r="AL1049" s="33"/>
      <c r="AM1049" s="33"/>
      <c r="AN1049" s="33"/>
      <c r="AO1049" s="33"/>
      <c r="AP1049" s="33"/>
      <c r="AQ1049" s="33"/>
      <c r="AR1049" s="33"/>
      <c r="AS1049" s="33"/>
      <c r="AT1049" s="33"/>
      <c r="AU1049" s="33"/>
      <c r="AV1049" s="33"/>
      <c r="AW1049" s="33"/>
      <c r="AX1049" s="33"/>
      <c r="AY1049" s="33"/>
      <c r="AZ1049" s="33"/>
      <c r="BA1049" s="33"/>
      <c r="BB1049" s="33"/>
    </row>
    <row r="1050" spans="1:54">
      <c r="A1050" s="7"/>
      <c r="B1050" s="33"/>
      <c r="C1050" s="33"/>
      <c r="D1050" s="33"/>
      <c r="E1050" s="33"/>
      <c r="F1050" s="33"/>
      <c r="G1050" s="33"/>
      <c r="H1050" s="33"/>
      <c r="I1050" s="33"/>
      <c r="J1050" s="33"/>
      <c r="K1050" s="33"/>
      <c r="L1050" s="33"/>
      <c r="M1050" s="33"/>
      <c r="N1050" s="33"/>
      <c r="O1050" s="33"/>
      <c r="P1050" s="33"/>
      <c r="Q1050" s="33"/>
      <c r="R1050" s="33"/>
      <c r="S1050" s="33"/>
      <c r="T1050" s="33"/>
      <c r="U1050" s="33"/>
      <c r="V1050" s="33"/>
      <c r="W1050" s="33"/>
      <c r="X1050" s="33"/>
      <c r="Y1050" s="33"/>
      <c r="Z1050" s="33"/>
      <c r="AA1050" s="33"/>
      <c r="AB1050" s="33"/>
      <c r="AC1050" s="33"/>
      <c r="AD1050" s="33"/>
      <c r="AE1050" s="33"/>
      <c r="AF1050" s="33"/>
      <c r="AG1050" s="33"/>
      <c r="AH1050" s="33"/>
      <c r="AI1050" s="33"/>
      <c r="AJ1050" s="33"/>
      <c r="AK1050" s="33"/>
      <c r="AL1050" s="33"/>
      <c r="AM1050" s="33"/>
      <c r="AN1050" s="33"/>
      <c r="AO1050" s="33"/>
      <c r="AP1050" s="33"/>
      <c r="AQ1050" s="33"/>
      <c r="AR1050" s="33"/>
      <c r="AS1050" s="33"/>
      <c r="AT1050" s="33"/>
      <c r="AU1050" s="33"/>
      <c r="AV1050" s="33"/>
      <c r="AW1050" s="33"/>
      <c r="AX1050" s="33"/>
      <c r="AY1050" s="33"/>
      <c r="AZ1050" s="33"/>
      <c r="BA1050" s="33"/>
      <c r="BB1050" s="33"/>
    </row>
    <row r="1051" spans="1:54">
      <c r="A1051" s="7"/>
      <c r="B1051" s="33"/>
      <c r="C1051" s="33"/>
      <c r="D1051" s="33"/>
      <c r="E1051" s="33"/>
      <c r="F1051" s="33"/>
      <c r="G1051" s="33"/>
      <c r="H1051" s="33"/>
      <c r="I1051" s="33"/>
      <c r="J1051" s="33"/>
      <c r="K1051" s="33"/>
      <c r="L1051" s="33"/>
      <c r="M1051" s="33"/>
      <c r="N1051" s="33"/>
      <c r="O1051" s="33"/>
      <c r="P1051" s="33"/>
      <c r="Q1051" s="33"/>
      <c r="R1051" s="33"/>
      <c r="S1051" s="33"/>
      <c r="T1051" s="33"/>
      <c r="U1051" s="33"/>
      <c r="V1051" s="33"/>
      <c r="W1051" s="33"/>
      <c r="X1051" s="33"/>
      <c r="Y1051" s="33"/>
      <c r="Z1051" s="33"/>
      <c r="AA1051" s="33"/>
      <c r="AB1051" s="33"/>
      <c r="AC1051" s="33"/>
      <c r="AD1051" s="33"/>
      <c r="AE1051" s="33"/>
      <c r="AF1051" s="33"/>
      <c r="AG1051" s="33"/>
      <c r="AH1051" s="33"/>
      <c r="AI1051" s="33"/>
      <c r="AJ1051" s="33"/>
      <c r="AK1051" s="33"/>
      <c r="AL1051" s="33"/>
      <c r="AM1051" s="33"/>
      <c r="AN1051" s="33"/>
      <c r="AO1051" s="33"/>
      <c r="AP1051" s="33"/>
      <c r="AQ1051" s="33"/>
      <c r="AR1051" s="33"/>
      <c r="AS1051" s="33"/>
      <c r="AT1051" s="33"/>
      <c r="AU1051" s="33"/>
      <c r="AV1051" s="33"/>
      <c r="AW1051" s="33"/>
      <c r="AX1051" s="33"/>
      <c r="AY1051" s="33"/>
      <c r="AZ1051" s="33"/>
      <c r="BA1051" s="33"/>
      <c r="BB1051" s="33"/>
    </row>
    <row r="1052" spans="1:54">
      <c r="A1052" s="7"/>
      <c r="B1052" s="33"/>
      <c r="C1052" s="33"/>
      <c r="D1052" s="33"/>
      <c r="E1052" s="33"/>
      <c r="F1052" s="33"/>
      <c r="G1052" s="33"/>
      <c r="H1052" s="33"/>
      <c r="I1052" s="33"/>
      <c r="J1052" s="33"/>
      <c r="K1052" s="33"/>
      <c r="L1052" s="33"/>
      <c r="M1052" s="33"/>
      <c r="N1052" s="33"/>
      <c r="O1052" s="33"/>
      <c r="P1052" s="33"/>
      <c r="Q1052" s="33"/>
      <c r="R1052" s="33"/>
      <c r="S1052" s="33"/>
      <c r="T1052" s="33"/>
      <c r="U1052" s="33"/>
      <c r="V1052" s="33"/>
      <c r="W1052" s="33"/>
      <c r="X1052" s="33"/>
      <c r="Y1052" s="33"/>
      <c r="Z1052" s="33"/>
      <c r="AA1052" s="33"/>
      <c r="AB1052" s="33"/>
      <c r="AC1052" s="33"/>
      <c r="AD1052" s="33"/>
      <c r="AE1052" s="33"/>
      <c r="AF1052" s="33"/>
      <c r="AG1052" s="33"/>
      <c r="AH1052" s="33"/>
      <c r="AI1052" s="33"/>
      <c r="AJ1052" s="33"/>
      <c r="AK1052" s="33"/>
      <c r="AL1052" s="33"/>
      <c r="AM1052" s="33"/>
      <c r="AN1052" s="33"/>
      <c r="AO1052" s="33"/>
      <c r="AP1052" s="33"/>
      <c r="AQ1052" s="33"/>
      <c r="AR1052" s="33"/>
      <c r="AS1052" s="33"/>
      <c r="AT1052" s="33"/>
      <c r="AU1052" s="33"/>
      <c r="AV1052" s="33"/>
      <c r="AW1052" s="33"/>
      <c r="AX1052" s="33"/>
      <c r="AY1052" s="33"/>
      <c r="AZ1052" s="33"/>
      <c r="BA1052" s="33"/>
      <c r="BB1052" s="33"/>
    </row>
    <row r="1053" spans="1:54">
      <c r="A1053" s="7"/>
      <c r="B1053" s="33"/>
      <c r="C1053" s="33"/>
      <c r="D1053" s="33"/>
      <c r="E1053" s="33"/>
      <c r="F1053" s="33"/>
      <c r="G1053" s="33"/>
      <c r="H1053" s="33"/>
      <c r="I1053" s="33"/>
      <c r="J1053" s="33"/>
      <c r="K1053" s="33"/>
      <c r="L1053" s="33"/>
      <c r="M1053" s="33"/>
      <c r="N1053" s="33"/>
      <c r="O1053" s="33"/>
      <c r="P1053" s="33"/>
      <c r="Q1053" s="33"/>
      <c r="R1053" s="33"/>
      <c r="S1053" s="33"/>
      <c r="T1053" s="33"/>
      <c r="U1053" s="33"/>
      <c r="V1053" s="33"/>
      <c r="W1053" s="33"/>
      <c r="X1053" s="33"/>
      <c r="Y1053" s="33"/>
      <c r="Z1053" s="33"/>
      <c r="AA1053" s="33"/>
      <c r="AB1053" s="33"/>
      <c r="AC1053" s="33"/>
      <c r="AD1053" s="33"/>
      <c r="AE1053" s="33"/>
      <c r="AF1053" s="33"/>
      <c r="AG1053" s="33"/>
      <c r="AH1053" s="33"/>
      <c r="AI1053" s="33"/>
      <c r="AJ1053" s="33"/>
      <c r="AK1053" s="33"/>
      <c r="AL1053" s="33"/>
      <c r="AM1053" s="33"/>
      <c r="AN1053" s="33"/>
      <c r="AO1053" s="33"/>
      <c r="AP1053" s="33"/>
      <c r="AQ1053" s="33"/>
      <c r="AR1053" s="33"/>
      <c r="AS1053" s="33"/>
      <c r="AT1053" s="33"/>
      <c r="AU1053" s="33"/>
      <c r="AV1053" s="33"/>
      <c r="AW1053" s="33"/>
      <c r="AX1053" s="33"/>
      <c r="AY1053" s="33"/>
      <c r="AZ1053" s="33"/>
      <c r="BA1053" s="33"/>
      <c r="BB1053" s="33"/>
    </row>
    <row r="1054" spans="1:54">
      <c r="A1054" s="7"/>
      <c r="B1054" s="33"/>
      <c r="C1054" s="33"/>
      <c r="D1054" s="33"/>
      <c r="E1054" s="33"/>
      <c r="F1054" s="33"/>
      <c r="G1054" s="33"/>
      <c r="H1054" s="33"/>
      <c r="I1054" s="33"/>
      <c r="J1054" s="33"/>
      <c r="K1054" s="33"/>
      <c r="L1054" s="33"/>
      <c r="M1054" s="33"/>
      <c r="N1054" s="33"/>
      <c r="O1054" s="33"/>
      <c r="P1054" s="33"/>
      <c r="Q1054" s="33"/>
      <c r="R1054" s="33"/>
      <c r="S1054" s="33"/>
      <c r="T1054" s="33"/>
      <c r="U1054" s="33"/>
      <c r="V1054" s="33"/>
      <c r="W1054" s="33"/>
      <c r="X1054" s="33"/>
      <c r="Y1054" s="33"/>
      <c r="Z1054" s="33"/>
      <c r="AA1054" s="33"/>
      <c r="AB1054" s="33"/>
      <c r="AC1054" s="33"/>
      <c r="AD1054" s="33"/>
      <c r="AE1054" s="33"/>
      <c r="AF1054" s="33"/>
      <c r="AG1054" s="33"/>
      <c r="AH1054" s="33"/>
      <c r="AI1054" s="33"/>
      <c r="AJ1054" s="33"/>
      <c r="AK1054" s="33"/>
      <c r="AL1054" s="33"/>
      <c r="AM1054" s="33"/>
      <c r="AN1054" s="33"/>
      <c r="AO1054" s="33"/>
      <c r="AP1054" s="33"/>
      <c r="AQ1054" s="33"/>
      <c r="AR1054" s="33"/>
      <c r="AS1054" s="33"/>
      <c r="AT1054" s="33"/>
      <c r="AU1054" s="33"/>
      <c r="AV1054" s="33"/>
      <c r="AW1054" s="33"/>
      <c r="AX1054" s="33"/>
      <c r="AY1054" s="33"/>
      <c r="AZ1054" s="33"/>
      <c r="BA1054" s="33"/>
      <c r="BB1054" s="33"/>
    </row>
    <row r="1055" spans="1:54">
      <c r="A1055" s="7"/>
      <c r="B1055" s="33"/>
      <c r="C1055" s="33"/>
      <c r="D1055" s="33"/>
      <c r="E1055" s="33"/>
      <c r="F1055" s="33"/>
      <c r="G1055" s="33"/>
      <c r="H1055" s="33"/>
      <c r="I1055" s="33"/>
      <c r="J1055" s="33"/>
      <c r="K1055" s="33"/>
      <c r="L1055" s="33"/>
      <c r="M1055" s="33"/>
      <c r="N1055" s="33"/>
      <c r="O1055" s="33"/>
      <c r="P1055" s="33"/>
      <c r="Q1055" s="33"/>
      <c r="R1055" s="33"/>
      <c r="S1055" s="33"/>
      <c r="T1055" s="33"/>
      <c r="U1055" s="33"/>
      <c r="V1055" s="33"/>
      <c r="W1055" s="33"/>
      <c r="X1055" s="33"/>
      <c r="Y1055" s="33"/>
      <c r="Z1055" s="33"/>
      <c r="AA1055" s="33"/>
      <c r="AB1055" s="33"/>
      <c r="AC1055" s="33"/>
      <c r="AD1055" s="33"/>
      <c r="AE1055" s="33"/>
      <c r="AF1055" s="33"/>
      <c r="AG1055" s="33"/>
      <c r="AH1055" s="33"/>
      <c r="AI1055" s="33"/>
      <c r="AJ1055" s="33"/>
      <c r="AK1055" s="33"/>
      <c r="AL1055" s="33"/>
      <c r="AM1055" s="33"/>
      <c r="AN1055" s="33"/>
      <c r="AO1055" s="33"/>
      <c r="AP1055" s="33"/>
      <c r="AQ1055" s="33"/>
      <c r="AR1055" s="33"/>
      <c r="AS1055" s="33"/>
      <c r="AT1055" s="33"/>
      <c r="AU1055" s="33"/>
      <c r="AV1055" s="33"/>
      <c r="AW1055" s="33"/>
      <c r="AX1055" s="33"/>
      <c r="AY1055" s="33"/>
      <c r="AZ1055" s="33"/>
      <c r="BA1055" s="33"/>
      <c r="BB1055" s="33"/>
    </row>
    <row r="1056" spans="1:54">
      <c r="A1056" s="7"/>
      <c r="B1056" s="33"/>
      <c r="C1056" s="33"/>
      <c r="D1056" s="33"/>
      <c r="E1056" s="33"/>
      <c r="F1056" s="33"/>
      <c r="G1056" s="33"/>
      <c r="H1056" s="33"/>
      <c r="I1056" s="33"/>
      <c r="J1056" s="33"/>
      <c r="K1056" s="33"/>
      <c r="L1056" s="33"/>
      <c r="M1056" s="33"/>
      <c r="N1056" s="33"/>
      <c r="O1056" s="33"/>
      <c r="P1056" s="33"/>
      <c r="Q1056" s="33"/>
      <c r="R1056" s="33"/>
      <c r="S1056" s="33"/>
      <c r="T1056" s="33"/>
      <c r="U1056" s="33"/>
      <c r="V1056" s="33"/>
      <c r="W1056" s="33"/>
      <c r="X1056" s="33"/>
      <c r="Y1056" s="33"/>
      <c r="Z1056" s="33"/>
      <c r="AA1056" s="33"/>
      <c r="AB1056" s="33"/>
      <c r="AC1056" s="33"/>
      <c r="AD1056" s="33"/>
      <c r="AE1056" s="33"/>
      <c r="AF1056" s="33"/>
      <c r="AG1056" s="33"/>
      <c r="AH1056" s="33"/>
      <c r="AI1056" s="33"/>
      <c r="AJ1056" s="33"/>
      <c r="AK1056" s="33"/>
      <c r="AL1056" s="33"/>
      <c r="AM1056" s="33"/>
      <c r="AN1056" s="33"/>
      <c r="AO1056" s="33"/>
      <c r="AP1056" s="33"/>
      <c r="AQ1056" s="33"/>
      <c r="AR1056" s="33"/>
      <c r="AS1056" s="33"/>
      <c r="AT1056" s="33"/>
      <c r="AU1056" s="33"/>
      <c r="AV1056" s="33"/>
      <c r="AW1056" s="33"/>
      <c r="AX1056" s="33"/>
      <c r="AY1056" s="33"/>
      <c r="AZ1056" s="33"/>
      <c r="BA1056" s="33"/>
      <c r="BB1056" s="33"/>
    </row>
  </sheetData>
  <conditionalFormatting sqref="A1:A13 A15:A1056">
    <cfRule type="notContainsBlanks" dxfId="5" priority="1">
      <formula>LEN(TRIM(A1))&gt;0</formula>
    </cfRule>
  </conditionalFormatting>
  <hyperlinks>
    <hyperlink ref="AC1" r:id="rId1" xr:uid="{00000000-0004-0000-0000-000000000000}"/>
    <hyperlink ref="L114" r:id="rId2" xr:uid="{00000000-0004-0000-0000-000001000000}"/>
    <hyperlink ref="B115" r:id="rId3" xr:uid="{00000000-0004-0000-0000-000002000000}"/>
    <hyperlink ref="F115" r:id="rId4" xr:uid="{00000000-0004-0000-0000-000003000000}"/>
    <hyperlink ref="N115" r:id="rId5" xr:uid="{00000000-0004-0000-0000-000004000000}"/>
  </hyperlink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pageSetUpPr fitToPage="1"/>
  </sheetPr>
  <dimension ref="A1:BC1097"/>
  <sheetViews>
    <sheetView workbookViewId="0">
      <pane xSplit="1" ySplit="4" topLeftCell="B5" activePane="bottomRight" state="frozen"/>
      <selection pane="topRight" activeCell="B1" sqref="B1"/>
      <selection pane="bottomLeft" activeCell="A5" sqref="A5"/>
      <selection pane="bottomRight" activeCell="B5" sqref="B5"/>
    </sheetView>
  </sheetViews>
  <sheetFormatPr defaultColWidth="12.6640625" defaultRowHeight="15.75" customHeight="1"/>
  <cols>
    <col min="1" max="1" width="11.88671875" customWidth="1"/>
    <col min="2" max="3" width="5.88671875" customWidth="1"/>
    <col min="4" max="4" width="4.33203125" customWidth="1"/>
    <col min="5" max="5" width="4.44140625" customWidth="1"/>
    <col min="6" max="6" width="4.77734375" customWidth="1"/>
    <col min="7" max="7" width="3.77734375" customWidth="1"/>
    <col min="8" max="11" width="4.77734375" customWidth="1"/>
    <col min="12" max="12" width="5.21875" customWidth="1"/>
    <col min="13" max="13" width="5.33203125" customWidth="1"/>
    <col min="14" max="14" width="5.6640625" customWidth="1"/>
    <col min="15" max="15" width="4.88671875" customWidth="1"/>
    <col min="16" max="16" width="6.109375" customWidth="1"/>
    <col min="17" max="17" width="4.77734375" customWidth="1"/>
    <col min="18" max="18" width="5.21875" customWidth="1"/>
    <col min="19" max="19" width="5.109375" customWidth="1"/>
    <col min="20" max="20" width="5" customWidth="1"/>
    <col min="21" max="21" width="5.109375" customWidth="1"/>
    <col min="22" max="22" width="5.21875" customWidth="1"/>
    <col min="23" max="23" width="5.77734375" customWidth="1"/>
    <col min="24" max="24" width="4.88671875" customWidth="1"/>
    <col min="25" max="25" width="5.109375" customWidth="1"/>
    <col min="26" max="26" width="5" customWidth="1"/>
    <col min="27" max="27" width="5.6640625" customWidth="1"/>
    <col min="28" max="28" width="5" customWidth="1"/>
    <col min="29" max="29" width="5.21875" customWidth="1"/>
    <col min="30" max="30" width="5.109375" customWidth="1"/>
    <col min="31" max="31" width="4.88671875" customWidth="1"/>
    <col min="32" max="32" width="4.21875" customWidth="1"/>
    <col min="33" max="33" width="3.77734375" customWidth="1"/>
    <col min="34" max="39" width="4.88671875" customWidth="1"/>
    <col min="40" max="40" width="5.21875" customWidth="1"/>
    <col min="41" max="55" width="4.88671875" customWidth="1"/>
  </cols>
  <sheetData>
    <row r="1" spans="1:55">
      <c r="A1" s="1"/>
      <c r="B1" s="2" t="s">
        <v>234</v>
      </c>
      <c r="C1" s="3"/>
      <c r="D1" s="3"/>
      <c r="E1" s="3"/>
      <c r="F1" s="3"/>
      <c r="G1" s="3"/>
      <c r="H1" s="49"/>
      <c r="I1" s="3"/>
      <c r="J1" s="4"/>
      <c r="K1" s="3"/>
      <c r="L1" s="5" t="s">
        <v>1</v>
      </c>
      <c r="M1" s="3"/>
      <c r="N1" s="3"/>
      <c r="O1" s="3"/>
      <c r="P1" s="3"/>
      <c r="Q1" s="2"/>
      <c r="R1" s="3"/>
      <c r="S1" s="3"/>
      <c r="T1" s="3"/>
      <c r="U1" s="3"/>
      <c r="V1" s="3"/>
      <c r="W1" s="3"/>
      <c r="X1" s="3"/>
      <c r="Y1" s="3"/>
      <c r="Z1" s="3"/>
      <c r="AA1" s="3"/>
      <c r="AB1" s="3"/>
      <c r="AC1" s="3"/>
      <c r="AD1" s="6" t="s">
        <v>2</v>
      </c>
      <c r="AE1" s="3"/>
      <c r="AF1" s="3"/>
      <c r="AG1" s="3"/>
      <c r="AH1" s="3"/>
      <c r="AI1" s="3"/>
      <c r="AJ1" s="3"/>
      <c r="AK1" s="3"/>
      <c r="AL1" s="3"/>
      <c r="AM1" s="3"/>
      <c r="AN1" s="3"/>
      <c r="AO1" s="3"/>
      <c r="AP1" s="3"/>
      <c r="AQ1" s="3"/>
      <c r="AR1" s="3"/>
      <c r="AS1" s="3"/>
      <c r="AT1" s="3"/>
      <c r="AU1" s="3"/>
      <c r="AV1" s="3"/>
      <c r="AW1" s="3"/>
      <c r="AX1" s="3"/>
      <c r="AY1" s="3"/>
      <c r="AZ1" s="3"/>
      <c r="BA1" s="3"/>
      <c r="BB1" s="3"/>
      <c r="BC1" s="3"/>
    </row>
    <row r="2" spans="1:55">
      <c r="A2" s="7"/>
      <c r="B2" s="8" t="s">
        <v>235</v>
      </c>
      <c r="C2" s="8"/>
      <c r="D2" s="17" t="s">
        <v>8</v>
      </c>
      <c r="E2" s="9"/>
      <c r="F2" s="14"/>
      <c r="G2" s="3" t="s">
        <v>9</v>
      </c>
      <c r="H2" s="49"/>
      <c r="I2" s="3"/>
      <c r="J2" s="3"/>
      <c r="K2" s="3"/>
      <c r="L2" s="18" t="s">
        <v>10</v>
      </c>
      <c r="M2" s="19" t="s">
        <v>11</v>
      </c>
      <c r="N2" s="18"/>
      <c r="O2" s="20"/>
      <c r="P2" s="21" t="s">
        <v>12</v>
      </c>
      <c r="Q2" s="20" t="s">
        <v>13</v>
      </c>
      <c r="R2" s="3"/>
      <c r="S2" s="3"/>
      <c r="T2" s="3"/>
      <c r="U2" s="10" t="s">
        <v>14</v>
      </c>
      <c r="V2" s="10"/>
      <c r="W2" s="10"/>
      <c r="X2" s="10"/>
      <c r="Y2" s="10"/>
      <c r="Z2" s="10"/>
      <c r="AA2" s="10"/>
      <c r="AB2" s="10"/>
      <c r="AC2" s="10"/>
      <c r="AD2" s="10"/>
      <c r="AE2" s="10"/>
      <c r="AF2" s="10"/>
      <c r="AG2" s="10"/>
      <c r="AH2" s="10"/>
      <c r="AI2" s="10"/>
      <c r="AJ2" s="10"/>
      <c r="AK2" s="10"/>
      <c r="AL2" s="10"/>
      <c r="AM2" s="10"/>
      <c r="AN2" s="10"/>
      <c r="AO2" s="22" t="s">
        <v>15</v>
      </c>
      <c r="AP2" s="10"/>
      <c r="AQ2" s="10"/>
      <c r="AR2" s="13" t="s">
        <v>16</v>
      </c>
      <c r="AS2" s="13"/>
      <c r="AT2" s="13"/>
      <c r="AU2" s="13"/>
      <c r="AV2" s="13"/>
      <c r="AW2" s="13"/>
      <c r="AX2" s="13"/>
      <c r="AY2" s="13"/>
      <c r="AZ2" s="13"/>
      <c r="BA2" s="13"/>
      <c r="BB2" s="13"/>
      <c r="BC2" s="13"/>
    </row>
    <row r="3" spans="1:55">
      <c r="A3" s="23"/>
      <c r="B3" s="24">
        <v>600</v>
      </c>
      <c r="C3" s="24">
        <v>550</v>
      </c>
      <c r="D3" s="25">
        <v>500</v>
      </c>
      <c r="E3" s="25">
        <v>450</v>
      </c>
      <c r="F3" s="26">
        <v>400</v>
      </c>
      <c r="G3" s="27">
        <v>350</v>
      </c>
      <c r="H3" s="50">
        <v>300</v>
      </c>
      <c r="I3" s="27">
        <v>250</v>
      </c>
      <c r="J3" s="27">
        <v>200</v>
      </c>
      <c r="K3" s="27">
        <v>150</v>
      </c>
      <c r="L3" s="27">
        <v>100</v>
      </c>
      <c r="M3" s="27">
        <v>50</v>
      </c>
      <c r="N3" s="27">
        <v>0</v>
      </c>
      <c r="O3" s="27">
        <v>50</v>
      </c>
      <c r="P3" s="27">
        <v>100</v>
      </c>
      <c r="Q3" s="27">
        <v>150</v>
      </c>
      <c r="R3" s="27">
        <v>200</v>
      </c>
      <c r="S3" s="27">
        <v>250</v>
      </c>
      <c r="T3" s="27">
        <v>300</v>
      </c>
      <c r="U3" s="22">
        <v>350</v>
      </c>
      <c r="V3" s="22">
        <v>400</v>
      </c>
      <c r="W3" s="22">
        <v>450</v>
      </c>
      <c r="X3" s="22">
        <v>500</v>
      </c>
      <c r="Y3" s="22">
        <v>550</v>
      </c>
      <c r="Z3" s="22">
        <v>600</v>
      </c>
      <c r="AA3" s="22">
        <v>650</v>
      </c>
      <c r="AB3" s="22">
        <v>700</v>
      </c>
      <c r="AC3" s="22">
        <v>750</v>
      </c>
      <c r="AD3" s="22">
        <v>800</v>
      </c>
      <c r="AE3" s="22">
        <v>850</v>
      </c>
      <c r="AF3" s="22">
        <v>900</v>
      </c>
      <c r="AG3" s="22">
        <v>950</v>
      </c>
      <c r="AH3" s="22">
        <v>1000</v>
      </c>
      <c r="AI3" s="22">
        <v>1050</v>
      </c>
      <c r="AJ3" s="22">
        <v>1100</v>
      </c>
      <c r="AK3" s="22">
        <v>1150</v>
      </c>
      <c r="AL3" s="22">
        <v>1200</v>
      </c>
      <c r="AM3" s="22">
        <v>1250</v>
      </c>
      <c r="AN3" s="22">
        <v>1300</v>
      </c>
      <c r="AO3" s="22">
        <v>1350</v>
      </c>
      <c r="AP3" s="22">
        <v>1400</v>
      </c>
      <c r="AQ3" s="22">
        <v>1450</v>
      </c>
      <c r="AR3" s="28">
        <v>1500</v>
      </c>
      <c r="AS3" s="28">
        <v>1550</v>
      </c>
      <c r="AT3" s="28">
        <v>1600</v>
      </c>
      <c r="AU3" s="28">
        <v>1650</v>
      </c>
      <c r="AV3" s="28">
        <v>1700</v>
      </c>
      <c r="AW3" s="28">
        <v>1750</v>
      </c>
      <c r="AX3" s="28">
        <v>1800</v>
      </c>
      <c r="AY3" s="28">
        <v>1850</v>
      </c>
      <c r="AZ3" s="28">
        <v>1900</v>
      </c>
      <c r="BA3" s="28">
        <v>1950</v>
      </c>
      <c r="BB3" s="28">
        <v>2000</v>
      </c>
      <c r="BC3" s="28">
        <v>2050</v>
      </c>
    </row>
    <row r="4" spans="1:55">
      <c r="A4" s="1"/>
      <c r="B4" s="51" t="s">
        <v>236</v>
      </c>
      <c r="C4" s="29" t="s">
        <v>237</v>
      </c>
      <c r="D4" s="30" t="s">
        <v>19</v>
      </c>
      <c r="E4" s="31"/>
      <c r="F4" s="29" t="s">
        <v>20</v>
      </c>
      <c r="G4" s="29"/>
      <c r="H4" s="52" t="s">
        <v>21</v>
      </c>
      <c r="I4" s="31"/>
      <c r="J4" s="29" t="s">
        <v>22</v>
      </c>
      <c r="K4" s="29"/>
      <c r="L4" s="31" t="s">
        <v>23</v>
      </c>
      <c r="M4" s="32"/>
      <c r="N4" s="29" t="s">
        <v>23</v>
      </c>
      <c r="O4" s="29"/>
      <c r="P4" s="31" t="s">
        <v>22</v>
      </c>
      <c r="Q4" s="31"/>
      <c r="R4" s="29" t="s">
        <v>21</v>
      </c>
      <c r="S4" s="29"/>
      <c r="T4" s="31" t="s">
        <v>24</v>
      </c>
      <c r="U4" s="31"/>
      <c r="V4" s="29" t="s">
        <v>25</v>
      </c>
      <c r="W4" s="29"/>
      <c r="X4" s="31" t="s">
        <v>26</v>
      </c>
      <c r="Y4" s="31"/>
      <c r="Z4" s="29" t="s">
        <v>27</v>
      </c>
      <c r="AA4" s="29"/>
      <c r="AB4" s="31" t="s">
        <v>28</v>
      </c>
      <c r="AC4" s="31"/>
      <c r="AD4" s="29" t="s">
        <v>29</v>
      </c>
      <c r="AE4" s="29"/>
      <c r="AF4" s="31" t="s">
        <v>30</v>
      </c>
      <c r="AG4" s="31"/>
      <c r="AH4" s="29" t="s">
        <v>31</v>
      </c>
      <c r="AI4" s="29"/>
      <c r="AJ4" s="31" t="s">
        <v>32</v>
      </c>
      <c r="AK4" s="31"/>
      <c r="AL4" s="29" t="s">
        <v>33</v>
      </c>
      <c r="AM4" s="29"/>
      <c r="AN4" s="31" t="s">
        <v>34</v>
      </c>
      <c r="AO4" s="31"/>
      <c r="AP4" s="29" t="s">
        <v>35</v>
      </c>
      <c r="AQ4" s="29"/>
      <c r="AR4" s="31" t="s">
        <v>36</v>
      </c>
      <c r="AS4" s="31"/>
      <c r="AT4" s="29" t="s">
        <v>37</v>
      </c>
      <c r="AU4" s="29"/>
      <c r="AV4" s="31" t="s">
        <v>38</v>
      </c>
      <c r="AW4" s="31"/>
      <c r="AX4" s="29" t="s">
        <v>39</v>
      </c>
      <c r="AY4" s="29"/>
      <c r="AZ4" s="31" t="s">
        <v>40</v>
      </c>
      <c r="BA4" s="31"/>
      <c r="BB4" s="29" t="s">
        <v>41</v>
      </c>
      <c r="BC4" s="29"/>
    </row>
    <row r="5" spans="1:55">
      <c r="A5" s="53" t="s">
        <v>42</v>
      </c>
      <c r="B5" s="54"/>
      <c r="C5" s="54" t="s">
        <v>43</v>
      </c>
      <c r="D5" s="54" t="s">
        <v>43</v>
      </c>
      <c r="E5" s="54" t="s">
        <v>43</v>
      </c>
      <c r="F5" s="54" t="s">
        <v>43</v>
      </c>
      <c r="G5" s="54" t="s">
        <v>43</v>
      </c>
      <c r="H5" s="55" t="s">
        <v>43</v>
      </c>
      <c r="I5" s="54" t="s">
        <v>43</v>
      </c>
      <c r="J5" s="54" t="s">
        <v>43</v>
      </c>
      <c r="K5" s="54" t="s">
        <v>43</v>
      </c>
      <c r="L5" s="54" t="s">
        <v>43</v>
      </c>
      <c r="M5" s="54" t="s">
        <v>43</v>
      </c>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row>
    <row r="6" spans="1:55">
      <c r="A6" s="1"/>
      <c r="B6" s="33"/>
      <c r="C6" s="33"/>
      <c r="D6" s="33"/>
      <c r="E6" s="33"/>
      <c r="F6" s="33"/>
      <c r="G6" s="33"/>
      <c r="H6" s="56"/>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row>
    <row r="7" spans="1:55">
      <c r="A7" s="53" t="s">
        <v>238</v>
      </c>
      <c r="B7" s="54"/>
      <c r="C7" s="54" t="s">
        <v>45</v>
      </c>
      <c r="D7" s="54" t="s">
        <v>45</v>
      </c>
      <c r="E7" s="54" t="s">
        <v>45</v>
      </c>
      <c r="F7" s="54" t="s">
        <v>45</v>
      </c>
      <c r="G7" s="54" t="s">
        <v>239</v>
      </c>
      <c r="H7" s="55" t="s">
        <v>239</v>
      </c>
      <c r="I7" s="54" t="s">
        <v>239</v>
      </c>
      <c r="J7" s="54" t="s">
        <v>239</v>
      </c>
      <c r="K7" s="54" t="s">
        <v>239</v>
      </c>
      <c r="L7" s="54" t="s">
        <v>239</v>
      </c>
      <c r="M7" s="54" t="s">
        <v>239</v>
      </c>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row>
    <row r="8" spans="1:55">
      <c r="A8" s="57"/>
      <c r="B8" s="13"/>
      <c r="C8" s="13"/>
      <c r="D8" s="13"/>
      <c r="E8" s="13"/>
      <c r="F8" s="13" t="s">
        <v>48</v>
      </c>
      <c r="G8" s="13" t="s">
        <v>240</v>
      </c>
      <c r="H8" s="58" t="s">
        <v>239</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row>
    <row r="9" spans="1:55">
      <c r="A9" s="59"/>
      <c r="B9" s="60"/>
      <c r="C9" s="60" t="s">
        <v>45</v>
      </c>
      <c r="D9" s="60" t="s">
        <v>45</v>
      </c>
      <c r="E9" s="60" t="s">
        <v>241</v>
      </c>
      <c r="F9" s="60" t="s">
        <v>241</v>
      </c>
      <c r="G9" s="60" t="s">
        <v>241</v>
      </c>
      <c r="H9" s="61" t="s">
        <v>241</v>
      </c>
      <c r="I9" s="60" t="s">
        <v>239</v>
      </c>
      <c r="J9" s="60" t="s">
        <v>239</v>
      </c>
      <c r="K9" s="60" t="s">
        <v>239</v>
      </c>
      <c r="L9" s="60" t="s">
        <v>239</v>
      </c>
      <c r="M9" s="60" t="s">
        <v>239</v>
      </c>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row>
    <row r="10" spans="1:55">
      <c r="A10" s="62"/>
      <c r="B10" s="18"/>
      <c r="C10" s="18"/>
      <c r="D10" s="18" t="s">
        <v>48</v>
      </c>
      <c r="E10" s="18" t="s">
        <v>48</v>
      </c>
      <c r="F10" s="18" t="s">
        <v>48</v>
      </c>
      <c r="G10" s="18" t="s">
        <v>48</v>
      </c>
      <c r="H10" s="63" t="s">
        <v>48</v>
      </c>
      <c r="I10" s="18" t="s">
        <v>45</v>
      </c>
      <c r="J10" s="18" t="s">
        <v>45</v>
      </c>
      <c r="K10" s="18" t="s">
        <v>45</v>
      </c>
      <c r="L10" s="18" t="s">
        <v>45</v>
      </c>
      <c r="M10" s="18" t="s">
        <v>45</v>
      </c>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row>
    <row r="11" spans="1:55">
      <c r="A11" s="1"/>
      <c r="B11" s="33"/>
      <c r="C11" s="33"/>
      <c r="D11" s="33"/>
      <c r="E11" s="33"/>
      <c r="F11" s="33"/>
      <c r="G11" s="33"/>
      <c r="H11" s="56"/>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row>
    <row r="12" spans="1:55">
      <c r="A12" s="53" t="s">
        <v>242</v>
      </c>
      <c r="B12" s="54"/>
      <c r="C12" s="54" t="s">
        <v>45</v>
      </c>
      <c r="D12" s="54" t="s">
        <v>45</v>
      </c>
      <c r="E12" s="54" t="s">
        <v>45</v>
      </c>
      <c r="F12" s="54" t="s">
        <v>45</v>
      </c>
      <c r="G12" s="54" t="s">
        <v>45</v>
      </c>
      <c r="H12" s="55" t="s">
        <v>45</v>
      </c>
      <c r="I12" s="54" t="s">
        <v>45</v>
      </c>
      <c r="J12" s="54" t="s">
        <v>45</v>
      </c>
      <c r="K12" s="54" t="s">
        <v>45</v>
      </c>
      <c r="L12" s="54" t="s">
        <v>45</v>
      </c>
      <c r="M12" s="54" t="s">
        <v>239</v>
      </c>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row>
    <row r="13" spans="1:55">
      <c r="A13" s="57"/>
      <c r="B13" s="13"/>
      <c r="C13" s="13"/>
      <c r="D13" s="13"/>
      <c r="E13" s="13"/>
      <c r="F13" s="13"/>
      <c r="G13" s="13"/>
      <c r="H13" s="58"/>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row>
    <row r="14" spans="1:55">
      <c r="A14" s="59"/>
      <c r="B14" s="60"/>
      <c r="C14" s="60" t="s">
        <v>45</v>
      </c>
      <c r="D14" s="60" t="s">
        <v>45</v>
      </c>
      <c r="E14" s="60" t="s">
        <v>45</v>
      </c>
      <c r="F14" s="60" t="s">
        <v>45</v>
      </c>
      <c r="G14" s="60" t="s">
        <v>45</v>
      </c>
      <c r="H14" s="61" t="s">
        <v>45</v>
      </c>
      <c r="I14" s="60" t="s">
        <v>45</v>
      </c>
      <c r="J14" s="60" t="s">
        <v>45</v>
      </c>
      <c r="K14" s="60" t="s">
        <v>45</v>
      </c>
      <c r="L14" s="60" t="s">
        <v>45</v>
      </c>
      <c r="M14" s="60" t="s">
        <v>239</v>
      </c>
      <c r="N14" s="60"/>
      <c r="O14" s="60"/>
      <c r="P14" s="60"/>
      <c r="Q14" s="60"/>
      <c r="R14" s="60"/>
      <c r="S14" s="60"/>
      <c r="T14" s="60"/>
      <c r="U14" s="60"/>
      <c r="V14" s="60"/>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row>
    <row r="15" spans="1:55">
      <c r="A15" s="62"/>
      <c r="B15" s="18"/>
      <c r="C15" s="18"/>
      <c r="D15" s="18" t="s">
        <v>48</v>
      </c>
      <c r="E15" s="18" t="s">
        <v>48</v>
      </c>
      <c r="F15" s="18" t="s">
        <v>48</v>
      </c>
      <c r="G15" s="18" t="s">
        <v>48</v>
      </c>
      <c r="H15" s="63" t="s">
        <v>48</v>
      </c>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row>
    <row r="16" spans="1:55">
      <c r="A16" s="1"/>
      <c r="B16" s="33"/>
      <c r="C16" s="33"/>
      <c r="D16" s="33"/>
      <c r="E16" s="33"/>
      <c r="F16" s="33"/>
      <c r="G16" s="33"/>
      <c r="H16" s="56"/>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row>
    <row r="17" spans="1:55">
      <c r="A17" s="53" t="s">
        <v>243</v>
      </c>
      <c r="B17" s="54"/>
      <c r="C17" s="54" t="s">
        <v>48</v>
      </c>
      <c r="D17" s="54" t="s">
        <v>48</v>
      </c>
      <c r="E17" s="54" t="s">
        <v>48</v>
      </c>
      <c r="F17" s="54" t="s">
        <v>48</v>
      </c>
      <c r="G17" s="54" t="s">
        <v>48</v>
      </c>
      <c r="H17" s="55" t="s">
        <v>48</v>
      </c>
      <c r="I17" s="54" t="s">
        <v>48</v>
      </c>
      <c r="J17" s="54" t="s">
        <v>48</v>
      </c>
      <c r="K17" s="54" t="s">
        <v>48</v>
      </c>
      <c r="L17" s="54" t="s">
        <v>48</v>
      </c>
      <c r="M17" s="54" t="s">
        <v>48</v>
      </c>
      <c r="N17" s="54"/>
      <c r="O17" s="54"/>
      <c r="P17" s="54"/>
      <c r="Q17" s="54"/>
      <c r="R17" s="54"/>
      <c r="S17" s="54"/>
      <c r="T17" s="54"/>
      <c r="U17" s="54"/>
      <c r="V17" s="54"/>
      <c r="W17" s="54"/>
      <c r="X17" s="54"/>
      <c r="Y17" s="54"/>
      <c r="Z17" s="54"/>
      <c r="AA17" s="54"/>
      <c r="AB17" s="54"/>
      <c r="AC17" s="54"/>
      <c r="AD17" s="54"/>
      <c r="AE17" s="54"/>
      <c r="AF17" s="54"/>
      <c r="AG17" s="54"/>
      <c r="AH17" s="54"/>
      <c r="AI17" s="54"/>
      <c r="AJ17" s="54"/>
      <c r="AK17" s="54"/>
      <c r="AL17" s="54"/>
      <c r="AM17" s="54"/>
      <c r="AN17" s="54"/>
      <c r="AO17" s="54"/>
      <c r="AP17" s="54"/>
      <c r="AQ17" s="54"/>
      <c r="AR17" s="54"/>
      <c r="AS17" s="54"/>
      <c r="AT17" s="54"/>
      <c r="AU17" s="54"/>
      <c r="AV17" s="54"/>
      <c r="AW17" s="54"/>
      <c r="AX17" s="54"/>
      <c r="AY17" s="54"/>
      <c r="AZ17" s="54"/>
      <c r="BA17" s="54"/>
      <c r="BB17" s="54"/>
      <c r="BC17" s="54"/>
    </row>
    <row r="18" spans="1:55">
      <c r="A18" s="1"/>
      <c r="B18" s="33"/>
      <c r="C18" s="33"/>
      <c r="D18" s="33"/>
      <c r="E18" s="33"/>
      <c r="F18" s="33"/>
      <c r="G18" s="33"/>
      <c r="H18" s="56"/>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row>
    <row r="19" spans="1:55">
      <c r="A19" s="53" t="s">
        <v>244</v>
      </c>
      <c r="B19" s="54"/>
      <c r="C19" s="54" t="s">
        <v>48</v>
      </c>
      <c r="D19" s="54" t="s">
        <v>48</v>
      </c>
      <c r="E19" s="54" t="s">
        <v>48</v>
      </c>
      <c r="F19" s="54" t="s">
        <v>48</v>
      </c>
      <c r="G19" s="54" t="s">
        <v>48</v>
      </c>
      <c r="H19" s="55" t="s">
        <v>48</v>
      </c>
      <c r="I19" s="54" t="s">
        <v>48</v>
      </c>
      <c r="J19" s="54" t="s">
        <v>48</v>
      </c>
      <c r="K19" s="54" t="s">
        <v>48</v>
      </c>
      <c r="L19" s="54" t="s">
        <v>48</v>
      </c>
      <c r="M19" s="54" t="s">
        <v>48</v>
      </c>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row>
    <row r="20" spans="1:55">
      <c r="A20" s="62"/>
      <c r="B20" s="18"/>
      <c r="C20" s="18"/>
      <c r="D20" s="18"/>
      <c r="E20" s="18"/>
      <c r="F20" s="18" t="s">
        <v>245</v>
      </c>
      <c r="G20" s="18" t="s">
        <v>245</v>
      </c>
      <c r="H20" s="63" t="s">
        <v>245</v>
      </c>
      <c r="I20" s="18" t="s">
        <v>245</v>
      </c>
      <c r="J20" s="18" t="s">
        <v>245</v>
      </c>
      <c r="K20" s="18" t="s">
        <v>245</v>
      </c>
      <c r="L20" s="18" t="s">
        <v>245</v>
      </c>
      <c r="M20" s="18" t="s">
        <v>245</v>
      </c>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row>
    <row r="21" spans="1:55">
      <c r="A21" s="1"/>
      <c r="B21" s="33"/>
      <c r="C21" s="33"/>
      <c r="D21" s="33"/>
      <c r="E21" s="33"/>
      <c r="F21" s="33"/>
      <c r="G21" s="33"/>
      <c r="H21" s="56"/>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row>
    <row r="22" spans="1:55">
      <c r="A22" s="53" t="s">
        <v>49</v>
      </c>
      <c r="B22" s="54" t="s">
        <v>50</v>
      </c>
      <c r="C22" s="54" t="s">
        <v>50</v>
      </c>
      <c r="D22" s="54" t="s">
        <v>50</v>
      </c>
      <c r="E22" s="54" t="s">
        <v>50</v>
      </c>
      <c r="F22" s="54" t="s">
        <v>50</v>
      </c>
      <c r="G22" s="54" t="s">
        <v>50</v>
      </c>
      <c r="H22" s="55" t="s">
        <v>50</v>
      </c>
      <c r="I22" s="54" t="s">
        <v>50</v>
      </c>
      <c r="J22" s="54" t="s">
        <v>50</v>
      </c>
      <c r="K22" s="54" t="s">
        <v>50</v>
      </c>
      <c r="L22" s="54" t="s">
        <v>50</v>
      </c>
      <c r="M22" s="54" t="s">
        <v>50</v>
      </c>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row>
    <row r="23" spans="1:55">
      <c r="A23" s="1"/>
      <c r="B23" s="33"/>
      <c r="C23" s="33"/>
      <c r="D23" s="33"/>
      <c r="E23" s="33"/>
      <c r="F23" s="33"/>
      <c r="G23" s="33"/>
      <c r="H23" s="56"/>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row>
    <row r="24" spans="1:55">
      <c r="A24" s="53" t="s">
        <v>52</v>
      </c>
      <c r="B24" s="54" t="s">
        <v>53</v>
      </c>
      <c r="C24" s="54" t="s">
        <v>54</v>
      </c>
      <c r="D24" s="54" t="s">
        <v>54</v>
      </c>
      <c r="E24" s="54" t="s">
        <v>54</v>
      </c>
      <c r="F24" s="54" t="s">
        <v>54</v>
      </c>
      <c r="G24" s="54" t="s">
        <v>54</v>
      </c>
      <c r="H24" s="55" t="s">
        <v>54</v>
      </c>
      <c r="I24" s="54" t="s">
        <v>54</v>
      </c>
      <c r="J24" s="54" t="s">
        <v>54</v>
      </c>
      <c r="K24" s="54" t="s">
        <v>54</v>
      </c>
      <c r="L24" s="54" t="s">
        <v>54</v>
      </c>
      <c r="M24" s="54" t="s">
        <v>54</v>
      </c>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row>
    <row r="25" spans="1:55">
      <c r="A25" s="59"/>
      <c r="B25" s="60" t="s">
        <v>54</v>
      </c>
      <c r="C25" s="60"/>
      <c r="D25" s="60" t="s">
        <v>48</v>
      </c>
      <c r="E25" s="60" t="s">
        <v>48</v>
      </c>
      <c r="F25" s="60" t="s">
        <v>48</v>
      </c>
      <c r="G25" s="60" t="s">
        <v>48</v>
      </c>
      <c r="H25" s="61" t="s">
        <v>48</v>
      </c>
      <c r="I25" s="60"/>
      <c r="J25" s="60"/>
      <c r="K25" s="60"/>
      <c r="L25" s="60"/>
      <c r="M25" s="60"/>
      <c r="N25" s="60"/>
      <c r="O25" s="60"/>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c r="AY25" s="60"/>
      <c r="AZ25" s="60"/>
      <c r="BA25" s="60"/>
      <c r="BB25" s="60"/>
      <c r="BC25" s="60"/>
    </row>
    <row r="26" spans="1:55">
      <c r="A26" s="1"/>
      <c r="B26" s="33"/>
      <c r="C26" s="33"/>
      <c r="D26" s="33"/>
      <c r="E26" s="33"/>
      <c r="F26" s="33"/>
      <c r="G26" s="33"/>
      <c r="H26" s="56"/>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row>
    <row r="27" spans="1:55">
      <c r="A27" s="53" t="s">
        <v>55</v>
      </c>
      <c r="B27" s="54" t="s">
        <v>56</v>
      </c>
      <c r="C27" s="54" t="s">
        <v>56</v>
      </c>
      <c r="D27" s="54" t="s">
        <v>56</v>
      </c>
      <c r="E27" s="54" t="s">
        <v>56</v>
      </c>
      <c r="F27" s="54" t="s">
        <v>56</v>
      </c>
      <c r="G27" s="54" t="s">
        <v>56</v>
      </c>
      <c r="H27" s="55" t="s">
        <v>56</v>
      </c>
      <c r="I27" s="54" t="s">
        <v>56</v>
      </c>
      <c r="J27" s="54" t="s">
        <v>56</v>
      </c>
      <c r="K27" s="54" t="s">
        <v>56</v>
      </c>
      <c r="L27" s="54" t="s">
        <v>56</v>
      </c>
      <c r="M27" s="54" t="s">
        <v>56</v>
      </c>
      <c r="N27" s="54"/>
      <c r="O27" s="54"/>
      <c r="P27" s="54"/>
      <c r="Q27" s="54"/>
      <c r="R27" s="54"/>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c r="AS27" s="54"/>
      <c r="AT27" s="54"/>
      <c r="AU27" s="54"/>
      <c r="AV27" s="54"/>
      <c r="AW27" s="54"/>
      <c r="AX27" s="54"/>
      <c r="AY27" s="54"/>
      <c r="AZ27" s="54"/>
      <c r="BA27" s="54"/>
      <c r="BB27" s="54"/>
      <c r="BC27" s="54"/>
    </row>
    <row r="28" spans="1:55">
      <c r="A28" s="62"/>
      <c r="B28" s="18"/>
      <c r="C28" s="18"/>
      <c r="D28" s="18"/>
      <c r="E28" s="18" t="s">
        <v>43</v>
      </c>
      <c r="F28" s="18" t="s">
        <v>43</v>
      </c>
      <c r="G28" s="18" t="s">
        <v>43</v>
      </c>
      <c r="H28" s="63" t="s">
        <v>43</v>
      </c>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row>
    <row r="29" spans="1:55">
      <c r="A29" s="1"/>
      <c r="B29" s="33"/>
      <c r="C29" s="33"/>
      <c r="D29" s="33"/>
      <c r="E29" s="33"/>
      <c r="F29" s="33"/>
      <c r="G29" s="33"/>
      <c r="H29" s="56"/>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row>
    <row r="30" spans="1:55">
      <c r="A30" s="53" t="s">
        <v>57</v>
      </c>
      <c r="B30" s="54" t="s">
        <v>246</v>
      </c>
      <c r="C30" s="54" t="s">
        <v>246</v>
      </c>
      <c r="D30" s="54" t="s">
        <v>59</v>
      </c>
      <c r="E30" s="54" t="s">
        <v>59</v>
      </c>
      <c r="F30" s="54" t="s">
        <v>59</v>
      </c>
      <c r="G30" s="54" t="s">
        <v>65</v>
      </c>
      <c r="H30" s="55" t="s">
        <v>65</v>
      </c>
      <c r="I30" s="54" t="s">
        <v>65</v>
      </c>
      <c r="J30" s="54" t="s">
        <v>65</v>
      </c>
      <c r="K30" s="54" t="s">
        <v>65</v>
      </c>
      <c r="L30" s="54" t="s">
        <v>65</v>
      </c>
      <c r="M30" s="54" t="s">
        <v>65</v>
      </c>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row>
    <row r="31" spans="1:55">
      <c r="A31" s="57"/>
      <c r="B31" s="13"/>
      <c r="C31" s="13"/>
      <c r="D31" s="13"/>
      <c r="E31" s="13" t="s">
        <v>247</v>
      </c>
      <c r="F31" s="13" t="s">
        <v>247</v>
      </c>
      <c r="G31" s="13" t="s">
        <v>248</v>
      </c>
      <c r="H31" s="58" t="s">
        <v>248</v>
      </c>
      <c r="I31" s="13" t="s">
        <v>248</v>
      </c>
      <c r="J31" s="13" t="s">
        <v>248</v>
      </c>
      <c r="K31" s="13" t="s">
        <v>248</v>
      </c>
      <c r="L31" s="13"/>
      <c r="M31" s="13"/>
      <c r="N31" s="13"/>
      <c r="O31" s="13"/>
      <c r="P31" s="13"/>
      <c r="Q31" s="13"/>
      <c r="R31" s="13"/>
      <c r="S31" s="13"/>
      <c r="T31" s="13"/>
      <c r="U31" s="13"/>
      <c r="V31" s="13"/>
      <c r="W31" s="13"/>
      <c r="X31" s="13"/>
      <c r="Y31" s="13"/>
      <c r="Z31" s="13"/>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row>
    <row r="32" spans="1:55">
      <c r="A32" s="59"/>
      <c r="B32" s="60" t="s">
        <v>59</v>
      </c>
      <c r="C32" s="60" t="s">
        <v>59</v>
      </c>
      <c r="D32" s="60" t="s">
        <v>65</v>
      </c>
      <c r="E32" s="60" t="s">
        <v>66</v>
      </c>
      <c r="F32" s="60" t="s">
        <v>66</v>
      </c>
      <c r="G32" s="60" t="s">
        <v>66</v>
      </c>
      <c r="H32" s="61" t="s">
        <v>66</v>
      </c>
      <c r="I32" s="60" t="s">
        <v>65</v>
      </c>
      <c r="J32" s="60" t="s">
        <v>65</v>
      </c>
      <c r="K32" s="60" t="s">
        <v>65</v>
      </c>
      <c r="L32" s="60" t="s">
        <v>65</v>
      </c>
      <c r="M32" s="60" t="s">
        <v>66</v>
      </c>
      <c r="N32" s="60"/>
      <c r="O32" s="60"/>
      <c r="P32" s="60"/>
      <c r="Q32" s="60"/>
      <c r="R32" s="60"/>
      <c r="S32" s="60"/>
      <c r="T32" s="60"/>
      <c r="U32" s="60"/>
      <c r="V32" s="60"/>
      <c r="W32" s="60"/>
      <c r="X32" s="60"/>
      <c r="Y32" s="60"/>
      <c r="Z32" s="60"/>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row>
    <row r="33" spans="1:55">
      <c r="A33" s="62"/>
      <c r="B33" s="18"/>
      <c r="C33" s="18"/>
      <c r="D33" s="18" t="s">
        <v>66</v>
      </c>
      <c r="E33" s="18" t="s">
        <v>48</v>
      </c>
      <c r="F33" s="18" t="s">
        <v>48</v>
      </c>
      <c r="G33" s="18" t="s">
        <v>48</v>
      </c>
      <c r="H33" s="63" t="s">
        <v>249</v>
      </c>
      <c r="I33" s="18" t="s">
        <v>250</v>
      </c>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row>
    <row r="34" spans="1:55">
      <c r="A34" s="1"/>
      <c r="B34" s="33"/>
      <c r="C34" s="33"/>
      <c r="D34" s="33"/>
      <c r="E34" s="33"/>
      <c r="F34" s="33"/>
      <c r="G34" s="33"/>
      <c r="H34" s="56"/>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row>
    <row r="35" spans="1:55">
      <c r="A35" s="53" t="s">
        <v>64</v>
      </c>
      <c r="B35" s="54" t="s">
        <v>65</v>
      </c>
      <c r="C35" s="54" t="s">
        <v>65</v>
      </c>
      <c r="D35" s="54" t="s">
        <v>65</v>
      </c>
      <c r="E35" s="54" t="s">
        <v>65</v>
      </c>
      <c r="F35" s="54" t="s">
        <v>65</v>
      </c>
      <c r="G35" s="54" t="s">
        <v>66</v>
      </c>
      <c r="H35" s="55" t="s">
        <v>66</v>
      </c>
      <c r="I35" s="54" t="s">
        <v>66</v>
      </c>
      <c r="J35" s="54" t="s">
        <v>66</v>
      </c>
      <c r="K35" s="54" t="s">
        <v>66</v>
      </c>
      <c r="L35" s="54" t="s">
        <v>66</v>
      </c>
      <c r="M35" s="54" t="s">
        <v>66</v>
      </c>
      <c r="N35" s="54"/>
      <c r="O35" s="54"/>
      <c r="P35" s="54"/>
      <c r="Q35" s="54"/>
      <c r="R35" s="54"/>
      <c r="S35" s="54"/>
      <c r="T35" s="54"/>
      <c r="U35" s="54"/>
      <c r="V35" s="54"/>
      <c r="W35" s="54"/>
      <c r="X35" s="54"/>
      <c r="Y35" s="54"/>
      <c r="Z35" s="54"/>
      <c r="AA35" s="54"/>
      <c r="AB35" s="54"/>
      <c r="AC35" s="54"/>
      <c r="AD35" s="54"/>
      <c r="AE35" s="54"/>
      <c r="AF35" s="54"/>
      <c r="AG35" s="54"/>
      <c r="AH35" s="54"/>
      <c r="AI35" s="54"/>
      <c r="AJ35" s="54"/>
      <c r="AK35" s="54"/>
      <c r="AL35" s="54"/>
      <c r="AM35" s="54"/>
      <c r="AN35" s="54"/>
      <c r="AO35" s="54"/>
      <c r="AP35" s="54"/>
      <c r="AQ35" s="54"/>
      <c r="AR35" s="54"/>
      <c r="AS35" s="54"/>
      <c r="AT35" s="54"/>
      <c r="AU35" s="54"/>
      <c r="AV35" s="54"/>
      <c r="AW35" s="54"/>
      <c r="AX35" s="54"/>
      <c r="AY35" s="54"/>
      <c r="AZ35" s="54"/>
      <c r="BA35" s="54"/>
      <c r="BB35" s="54"/>
      <c r="BC35" s="54"/>
    </row>
    <row r="36" spans="1:55">
      <c r="A36" s="57"/>
      <c r="B36" s="13"/>
      <c r="C36" s="13"/>
      <c r="D36" s="13" t="s">
        <v>65</v>
      </c>
      <c r="E36" s="13" t="s">
        <v>66</v>
      </c>
      <c r="F36" s="13" t="s">
        <v>66</v>
      </c>
      <c r="G36" s="13"/>
      <c r="H36" s="58"/>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row>
    <row r="37" spans="1:55">
      <c r="A37" s="59"/>
      <c r="B37" s="60" t="s">
        <v>65</v>
      </c>
      <c r="C37" s="60" t="s">
        <v>66</v>
      </c>
      <c r="D37" s="60" t="s">
        <v>66</v>
      </c>
      <c r="E37" s="60" t="s">
        <v>66</v>
      </c>
      <c r="F37" s="60" t="s">
        <v>66</v>
      </c>
      <c r="G37" s="60" t="s">
        <v>66</v>
      </c>
      <c r="H37" s="61" t="s">
        <v>66</v>
      </c>
      <c r="I37" s="60" t="s">
        <v>66</v>
      </c>
      <c r="J37" s="60" t="s">
        <v>66</v>
      </c>
      <c r="K37" s="60" t="s">
        <v>66</v>
      </c>
      <c r="L37" s="60" t="s">
        <v>66</v>
      </c>
      <c r="M37" s="60" t="s">
        <v>66</v>
      </c>
      <c r="N37" s="60"/>
      <c r="O37" s="60"/>
      <c r="P37" s="60"/>
      <c r="Q37" s="60"/>
      <c r="R37" s="60"/>
      <c r="S37" s="60"/>
      <c r="T37" s="60"/>
      <c r="U37" s="60"/>
      <c r="V37" s="60"/>
      <c r="W37" s="60"/>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row>
    <row r="38" spans="1:55">
      <c r="A38" s="62"/>
      <c r="B38" s="18"/>
      <c r="C38" s="18"/>
      <c r="D38" s="18"/>
      <c r="E38" s="18" t="s">
        <v>48</v>
      </c>
      <c r="F38" s="18" t="s">
        <v>48</v>
      </c>
      <c r="G38" s="18" t="s">
        <v>48</v>
      </c>
      <c r="H38" s="63" t="s">
        <v>48</v>
      </c>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row>
    <row r="39" spans="1:55">
      <c r="A39" s="1"/>
      <c r="B39" s="33"/>
      <c r="C39" s="33"/>
      <c r="D39" s="33"/>
      <c r="E39" s="33"/>
      <c r="F39" s="33"/>
      <c r="G39" s="33"/>
      <c r="H39" s="56"/>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row>
    <row r="40" spans="1:55">
      <c r="A40" s="53" t="s">
        <v>67</v>
      </c>
      <c r="B40" s="54" t="s">
        <v>65</v>
      </c>
      <c r="C40" s="54" t="s">
        <v>65</v>
      </c>
      <c r="D40" s="54" t="s">
        <v>65</v>
      </c>
      <c r="E40" s="54" t="s">
        <v>65</v>
      </c>
      <c r="F40" s="54" t="s">
        <v>65</v>
      </c>
      <c r="G40" s="54" t="s">
        <v>65</v>
      </c>
      <c r="H40" s="55" t="s">
        <v>65</v>
      </c>
      <c r="I40" s="54" t="s">
        <v>65</v>
      </c>
      <c r="J40" s="54" t="s">
        <v>65</v>
      </c>
      <c r="K40" s="54" t="s">
        <v>65</v>
      </c>
      <c r="L40" s="54" t="s">
        <v>65</v>
      </c>
      <c r="M40" s="54" t="s">
        <v>66</v>
      </c>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row>
    <row r="41" spans="1:55">
      <c r="A41" s="57"/>
      <c r="B41" s="13"/>
      <c r="C41" s="13"/>
      <c r="D41" s="13"/>
      <c r="E41" s="13"/>
      <c r="F41" s="13" t="s">
        <v>66</v>
      </c>
      <c r="G41" s="13" t="s">
        <v>66</v>
      </c>
      <c r="H41" s="58" t="s">
        <v>66</v>
      </c>
      <c r="I41" s="13" t="s">
        <v>66</v>
      </c>
      <c r="J41" s="13" t="s">
        <v>66</v>
      </c>
      <c r="K41" s="13" t="s">
        <v>66</v>
      </c>
      <c r="L41" s="13" t="s">
        <v>66</v>
      </c>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row>
    <row r="42" spans="1:55">
      <c r="A42" s="59"/>
      <c r="B42" s="60" t="s">
        <v>65</v>
      </c>
      <c r="C42" s="60" t="s">
        <v>65</v>
      </c>
      <c r="D42" s="60" t="s">
        <v>65</v>
      </c>
      <c r="E42" s="60" t="s">
        <v>65</v>
      </c>
      <c r="F42" s="60" t="s">
        <v>65</v>
      </c>
      <c r="G42" s="60" t="s">
        <v>65</v>
      </c>
      <c r="H42" s="61" t="s">
        <v>65</v>
      </c>
      <c r="I42" s="60" t="s">
        <v>66</v>
      </c>
      <c r="J42" s="60" t="s">
        <v>66</v>
      </c>
      <c r="K42" s="60" t="s">
        <v>66</v>
      </c>
      <c r="L42" s="60" t="s">
        <v>66</v>
      </c>
      <c r="M42" s="60" t="s">
        <v>66</v>
      </c>
      <c r="N42" s="60"/>
      <c r="O42" s="60"/>
      <c r="P42" s="60"/>
      <c r="Q42" s="60"/>
      <c r="R42" s="60"/>
      <c r="S42" s="60"/>
      <c r="T42" s="60"/>
      <c r="U42" s="60"/>
      <c r="V42" s="60"/>
      <c r="W42" s="60"/>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row>
    <row r="43" spans="1:55">
      <c r="A43" s="62"/>
      <c r="B43" s="18"/>
      <c r="C43" s="18"/>
      <c r="D43" s="18"/>
      <c r="E43" s="18" t="s">
        <v>45</v>
      </c>
      <c r="F43" s="18" t="s">
        <v>45</v>
      </c>
      <c r="G43" s="18" t="s">
        <v>45</v>
      </c>
      <c r="H43" s="63" t="s">
        <v>45</v>
      </c>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row>
    <row r="44" spans="1:55">
      <c r="A44" s="1"/>
      <c r="B44" s="33"/>
      <c r="C44" s="33"/>
      <c r="D44" s="33"/>
      <c r="E44" s="33"/>
      <c r="F44" s="33"/>
      <c r="G44" s="33"/>
      <c r="H44" s="56"/>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row>
    <row r="45" spans="1:55">
      <c r="A45" s="53" t="s">
        <v>68</v>
      </c>
      <c r="B45" s="54" t="s">
        <v>66</v>
      </c>
      <c r="C45" s="54" t="s">
        <v>66</v>
      </c>
      <c r="D45" s="54" t="s">
        <v>66</v>
      </c>
      <c r="E45" s="54" t="s">
        <v>66</v>
      </c>
      <c r="F45" s="54" t="s">
        <v>66</v>
      </c>
      <c r="G45" s="54" t="s">
        <v>66</v>
      </c>
      <c r="H45" s="55" t="s">
        <v>66</v>
      </c>
      <c r="I45" s="54" t="s">
        <v>66</v>
      </c>
      <c r="J45" s="54" t="s">
        <v>66</v>
      </c>
      <c r="K45" s="54" t="s">
        <v>66</v>
      </c>
      <c r="L45" s="54" t="s">
        <v>66</v>
      </c>
      <c r="M45" s="54" t="s">
        <v>66</v>
      </c>
      <c r="N45" s="54"/>
      <c r="O45" s="54"/>
      <c r="P45" s="54"/>
      <c r="Q45" s="54"/>
      <c r="R45" s="54"/>
      <c r="S45" s="54"/>
      <c r="T45" s="54"/>
      <c r="U45" s="54"/>
      <c r="V45" s="54"/>
      <c r="W45" s="54"/>
      <c r="X45" s="54"/>
      <c r="Y45" s="54"/>
      <c r="Z45" s="54"/>
      <c r="AA45" s="54"/>
      <c r="AB45" s="54"/>
      <c r="AC45" s="54"/>
      <c r="AD45" s="54"/>
      <c r="AE45" s="54"/>
      <c r="AF45" s="54"/>
      <c r="AG45" s="54"/>
      <c r="AH45" s="54"/>
      <c r="AI45" s="54"/>
      <c r="AJ45" s="54"/>
      <c r="AK45" s="54"/>
      <c r="AL45" s="54"/>
      <c r="AM45" s="54"/>
      <c r="AN45" s="54"/>
      <c r="AO45" s="54"/>
      <c r="AP45" s="54"/>
      <c r="AQ45" s="54"/>
      <c r="AR45" s="54"/>
      <c r="AS45" s="54"/>
      <c r="AT45" s="54"/>
      <c r="AU45" s="54"/>
      <c r="AV45" s="54"/>
      <c r="AW45" s="54"/>
      <c r="AX45" s="54"/>
      <c r="AY45" s="54"/>
      <c r="AZ45" s="54"/>
      <c r="BA45" s="54"/>
      <c r="BB45" s="54"/>
      <c r="BC45" s="54"/>
    </row>
    <row r="46" spans="1:55">
      <c r="A46" s="62"/>
      <c r="B46" s="18"/>
      <c r="C46" s="18"/>
      <c r="D46" s="18"/>
      <c r="E46" s="18" t="s">
        <v>48</v>
      </c>
      <c r="F46" s="18" t="s">
        <v>48</v>
      </c>
      <c r="G46" s="18" t="s">
        <v>48</v>
      </c>
      <c r="H46" s="63" t="s">
        <v>48</v>
      </c>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row>
    <row r="47" spans="1:55">
      <c r="A47" s="66"/>
      <c r="B47" s="31"/>
      <c r="C47" s="31"/>
      <c r="D47" s="31"/>
      <c r="E47" s="31"/>
      <c r="F47" s="31"/>
      <c r="G47" s="31"/>
      <c r="H47" s="52"/>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row>
    <row r="48" spans="1:55">
      <c r="A48" s="53" t="s">
        <v>69</v>
      </c>
      <c r="B48" s="54" t="s">
        <v>70</v>
      </c>
      <c r="C48" s="54" t="s">
        <v>70</v>
      </c>
      <c r="D48" s="54" t="s">
        <v>70</v>
      </c>
      <c r="E48" s="54" t="s">
        <v>70</v>
      </c>
      <c r="F48" s="54" t="s">
        <v>70</v>
      </c>
      <c r="G48" s="54" t="s">
        <v>251</v>
      </c>
      <c r="H48" s="55" t="s">
        <v>251</v>
      </c>
      <c r="I48" s="54" t="s">
        <v>251</v>
      </c>
      <c r="J48" s="54" t="s">
        <v>251</v>
      </c>
      <c r="K48" s="54" t="s">
        <v>251</v>
      </c>
      <c r="L48" s="54" t="s">
        <v>251</v>
      </c>
      <c r="M48" s="54" t="s">
        <v>251</v>
      </c>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row>
    <row r="49" spans="1:55">
      <c r="A49" s="57"/>
      <c r="B49" s="13"/>
      <c r="C49" s="13"/>
      <c r="D49" s="13" t="s">
        <v>251</v>
      </c>
      <c r="E49" s="13" t="s">
        <v>251</v>
      </c>
      <c r="F49" s="13" t="s">
        <v>251</v>
      </c>
      <c r="G49" s="13"/>
      <c r="H49" s="58"/>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row>
    <row r="50" spans="1:55">
      <c r="A50" s="59"/>
      <c r="B50" s="60" t="s">
        <v>70</v>
      </c>
      <c r="C50" s="60" t="s">
        <v>251</v>
      </c>
      <c r="D50" s="60" t="s">
        <v>251</v>
      </c>
      <c r="E50" s="60" t="s">
        <v>251</v>
      </c>
      <c r="F50" s="60" t="s">
        <v>251</v>
      </c>
      <c r="G50" s="60" t="s">
        <v>251</v>
      </c>
      <c r="H50" s="61" t="s">
        <v>251</v>
      </c>
      <c r="I50" s="60" t="s">
        <v>251</v>
      </c>
      <c r="J50" s="60" t="s">
        <v>251</v>
      </c>
      <c r="K50" s="60" t="s">
        <v>251</v>
      </c>
      <c r="L50" s="60" t="s">
        <v>251</v>
      </c>
      <c r="M50" s="60" t="s">
        <v>251</v>
      </c>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row>
    <row r="51" spans="1:55">
      <c r="A51" s="62"/>
      <c r="B51" s="18"/>
      <c r="C51" s="18"/>
      <c r="D51" s="18"/>
      <c r="E51" s="18" t="s">
        <v>50</v>
      </c>
      <c r="F51" s="18" t="s">
        <v>50</v>
      </c>
      <c r="G51" s="18" t="s">
        <v>50</v>
      </c>
      <c r="H51" s="63" t="s">
        <v>50</v>
      </c>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row>
    <row r="52" spans="1:55">
      <c r="A52" s="1"/>
      <c r="B52" s="33"/>
      <c r="C52" s="33"/>
      <c r="D52" s="33"/>
      <c r="E52" s="33"/>
      <c r="F52" s="33"/>
      <c r="G52" s="33"/>
      <c r="H52" s="56"/>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row>
    <row r="53" spans="1:55">
      <c r="A53" s="53" t="s">
        <v>72</v>
      </c>
      <c r="B53" s="54" t="s">
        <v>251</v>
      </c>
      <c r="C53" s="54" t="s">
        <v>251</v>
      </c>
      <c r="D53" s="54" t="s">
        <v>251</v>
      </c>
      <c r="E53" s="54" t="s">
        <v>251</v>
      </c>
      <c r="F53" s="54" t="s">
        <v>74</v>
      </c>
      <c r="G53" s="54" t="s">
        <v>74</v>
      </c>
      <c r="H53" s="55" t="s">
        <v>74</v>
      </c>
      <c r="I53" s="54" t="s">
        <v>74</v>
      </c>
      <c r="J53" s="54" t="s">
        <v>74</v>
      </c>
      <c r="K53" s="54" t="s">
        <v>74</v>
      </c>
      <c r="L53" s="54" t="s">
        <v>74</v>
      </c>
      <c r="M53" s="54" t="s">
        <v>74</v>
      </c>
      <c r="N53" s="54"/>
      <c r="O53" s="54"/>
      <c r="P53" s="54"/>
      <c r="Q53" s="54"/>
      <c r="R53" s="54"/>
      <c r="S53" s="54"/>
      <c r="T53" s="54"/>
      <c r="U53" s="54"/>
      <c r="V53" s="54"/>
      <c r="W53" s="54"/>
      <c r="X53" s="54"/>
      <c r="Y53" s="54"/>
      <c r="Z53" s="54"/>
      <c r="AA53" s="54"/>
      <c r="AB53" s="54"/>
      <c r="AC53" s="54"/>
      <c r="AD53" s="54"/>
      <c r="AE53" s="54"/>
      <c r="AF53" s="54"/>
      <c r="AG53" s="54"/>
      <c r="AH53" s="54"/>
      <c r="AI53" s="54"/>
      <c r="AJ53" s="54"/>
      <c r="AK53" s="54"/>
      <c r="AL53" s="54"/>
      <c r="AM53" s="54"/>
      <c r="AN53" s="54"/>
      <c r="AO53" s="54"/>
      <c r="AP53" s="54"/>
      <c r="AQ53" s="54"/>
      <c r="AR53" s="54"/>
      <c r="AS53" s="54"/>
      <c r="AT53" s="54"/>
      <c r="AU53" s="54"/>
      <c r="AV53" s="54"/>
      <c r="AW53" s="54"/>
      <c r="AX53" s="54"/>
      <c r="AY53" s="54"/>
      <c r="AZ53" s="54"/>
      <c r="BA53" s="54"/>
      <c r="BB53" s="54"/>
      <c r="BC53" s="54"/>
    </row>
    <row r="54" spans="1:55">
      <c r="A54" s="57"/>
      <c r="B54" s="13"/>
      <c r="C54" s="13"/>
      <c r="D54" s="13" t="s">
        <v>74</v>
      </c>
      <c r="E54" s="13" t="s">
        <v>74</v>
      </c>
      <c r="F54" s="13"/>
      <c r="G54" s="13"/>
      <c r="H54" s="58"/>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row>
    <row r="55" spans="1:55">
      <c r="A55" s="59"/>
      <c r="B55" s="60" t="s">
        <v>251</v>
      </c>
      <c r="C55" s="60" t="s">
        <v>74</v>
      </c>
      <c r="D55" s="60" t="s">
        <v>74</v>
      </c>
      <c r="E55" s="60" t="s">
        <v>74</v>
      </c>
      <c r="F55" s="60" t="s">
        <v>74</v>
      </c>
      <c r="G55" s="60" t="s">
        <v>74</v>
      </c>
      <c r="H55" s="61" t="s">
        <v>74</v>
      </c>
      <c r="I55" s="60" t="s">
        <v>74</v>
      </c>
      <c r="J55" s="60" t="s">
        <v>74</v>
      </c>
      <c r="K55" s="60" t="s">
        <v>74</v>
      </c>
      <c r="L55" s="60" t="s">
        <v>74</v>
      </c>
      <c r="M55" s="60" t="s">
        <v>74</v>
      </c>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row>
    <row r="56" spans="1:55">
      <c r="A56" s="62"/>
      <c r="B56" s="18" t="s">
        <v>74</v>
      </c>
      <c r="C56" s="18"/>
      <c r="D56" s="18"/>
      <c r="E56" s="18" t="s">
        <v>53</v>
      </c>
      <c r="F56" s="18" t="s">
        <v>53</v>
      </c>
      <c r="G56" s="18" t="s">
        <v>53</v>
      </c>
      <c r="H56" s="63" t="s">
        <v>53</v>
      </c>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row>
    <row r="57" spans="1:55">
      <c r="A57" s="66"/>
      <c r="B57" s="31"/>
      <c r="C57" s="31"/>
      <c r="D57" s="31"/>
      <c r="E57" s="31"/>
      <c r="F57" s="31"/>
      <c r="G57" s="31"/>
      <c r="H57" s="52"/>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row>
    <row r="58" spans="1:55">
      <c r="A58" s="53" t="s">
        <v>75</v>
      </c>
      <c r="B58" s="54" t="s">
        <v>74</v>
      </c>
      <c r="C58" s="54" t="s">
        <v>76</v>
      </c>
      <c r="D58" s="54" t="s">
        <v>76</v>
      </c>
      <c r="E58" s="54" t="s">
        <v>76</v>
      </c>
      <c r="F58" s="54" t="s">
        <v>76</v>
      </c>
      <c r="G58" s="54" t="s">
        <v>76</v>
      </c>
      <c r="H58" s="55" t="s">
        <v>76</v>
      </c>
      <c r="I58" s="54" t="s">
        <v>76</v>
      </c>
      <c r="J58" s="54" t="s">
        <v>76</v>
      </c>
      <c r="K58" s="54" t="s">
        <v>76</v>
      </c>
      <c r="L58" s="54" t="s">
        <v>76</v>
      </c>
      <c r="M58" s="54" t="s">
        <v>76</v>
      </c>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row>
    <row r="59" spans="1:55">
      <c r="A59" s="59"/>
      <c r="B59" s="60" t="s">
        <v>76</v>
      </c>
      <c r="C59" s="60"/>
      <c r="D59" s="60" t="s">
        <v>66</v>
      </c>
      <c r="E59" s="60" t="s">
        <v>66</v>
      </c>
      <c r="F59" s="60" t="s">
        <v>66</v>
      </c>
      <c r="G59" s="60" t="s">
        <v>66</v>
      </c>
      <c r="H59" s="61" t="s">
        <v>66</v>
      </c>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row>
    <row r="60" spans="1:55">
      <c r="A60" s="62"/>
      <c r="B60" s="18"/>
      <c r="C60" s="18"/>
      <c r="D60" s="18" t="s">
        <v>48</v>
      </c>
      <c r="E60" s="18" t="s">
        <v>48</v>
      </c>
      <c r="F60" s="18" t="s">
        <v>48</v>
      </c>
      <c r="G60" s="18" t="s">
        <v>48</v>
      </c>
      <c r="H60" s="63" t="s">
        <v>48</v>
      </c>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row>
    <row r="61" spans="1:55">
      <c r="A61" s="7"/>
      <c r="B61" s="33"/>
      <c r="C61" s="33"/>
      <c r="D61" s="33"/>
      <c r="E61" s="33"/>
      <c r="F61" s="33"/>
      <c r="G61" s="33"/>
      <c r="H61" s="56"/>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row>
    <row r="62" spans="1:55">
      <c r="A62" s="53" t="s">
        <v>77</v>
      </c>
      <c r="B62" s="54" t="s">
        <v>78</v>
      </c>
      <c r="C62" s="54" t="s">
        <v>78</v>
      </c>
      <c r="D62" s="54" t="s">
        <v>78</v>
      </c>
      <c r="E62" s="54" t="s">
        <v>78</v>
      </c>
      <c r="F62" s="54" t="s">
        <v>78</v>
      </c>
      <c r="G62" s="54" t="s">
        <v>78</v>
      </c>
      <c r="H62" s="55" t="s">
        <v>78</v>
      </c>
      <c r="I62" s="54" t="s">
        <v>78</v>
      </c>
      <c r="J62" s="54" t="s">
        <v>78</v>
      </c>
      <c r="K62" s="54" t="s">
        <v>252</v>
      </c>
      <c r="L62" s="54" t="s">
        <v>252</v>
      </c>
      <c r="M62" s="54" t="s">
        <v>252</v>
      </c>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row>
    <row r="63" spans="1:55">
      <c r="A63" s="57"/>
      <c r="B63" s="13"/>
      <c r="C63" s="13"/>
      <c r="D63" s="13"/>
      <c r="E63" s="13"/>
      <c r="F63" s="13" t="s">
        <v>253</v>
      </c>
      <c r="G63" s="13" t="s">
        <v>253</v>
      </c>
      <c r="H63" s="58" t="s">
        <v>253</v>
      </c>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row>
    <row r="64" spans="1:55">
      <c r="A64" s="59"/>
      <c r="B64" s="60" t="s">
        <v>252</v>
      </c>
      <c r="C64" s="60" t="s">
        <v>252</v>
      </c>
      <c r="D64" s="60" t="s">
        <v>253</v>
      </c>
      <c r="E64" s="60" t="s">
        <v>253</v>
      </c>
      <c r="F64" s="60" t="s">
        <v>253</v>
      </c>
      <c r="G64" s="60" t="s">
        <v>253</v>
      </c>
      <c r="H64" s="61" t="s">
        <v>254</v>
      </c>
      <c r="I64" s="60" t="s">
        <v>254</v>
      </c>
      <c r="J64" s="60" t="s">
        <v>254</v>
      </c>
      <c r="K64" s="60" t="s">
        <v>254</v>
      </c>
      <c r="L64" s="60" t="s">
        <v>254</v>
      </c>
      <c r="M64" s="60" t="s">
        <v>254</v>
      </c>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row>
    <row r="65" spans="1:55">
      <c r="A65" s="62"/>
      <c r="B65" s="18" t="s">
        <v>253</v>
      </c>
      <c r="C65" s="18" t="s">
        <v>253</v>
      </c>
      <c r="D65" s="18"/>
      <c r="E65" s="18" t="s">
        <v>255</v>
      </c>
      <c r="F65" s="18" t="s">
        <v>239</v>
      </c>
      <c r="G65" s="18" t="s">
        <v>239</v>
      </c>
      <c r="H65" s="63" t="s">
        <v>239</v>
      </c>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row>
    <row r="66" spans="1:55">
      <c r="A66" s="66"/>
      <c r="B66" s="31"/>
      <c r="C66" s="31"/>
      <c r="D66" s="31"/>
      <c r="E66" s="31"/>
      <c r="F66" s="31"/>
      <c r="G66" s="31"/>
      <c r="H66" s="52"/>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row>
    <row r="67" spans="1:55">
      <c r="A67" s="53" t="s">
        <v>80</v>
      </c>
      <c r="B67" s="54" t="s">
        <v>81</v>
      </c>
      <c r="C67" s="54" t="s">
        <v>81</v>
      </c>
      <c r="D67" s="54" t="s">
        <v>81</v>
      </c>
      <c r="E67" s="54" t="s">
        <v>81</v>
      </c>
      <c r="F67" s="54" t="s">
        <v>81</v>
      </c>
      <c r="G67" s="54" t="s">
        <v>81</v>
      </c>
      <c r="H67" s="55" t="s">
        <v>81</v>
      </c>
      <c r="I67" s="54" t="s">
        <v>81</v>
      </c>
      <c r="J67" s="54" t="s">
        <v>81</v>
      </c>
      <c r="K67" s="54" t="s">
        <v>81</v>
      </c>
      <c r="L67" s="54" t="s">
        <v>81</v>
      </c>
      <c r="M67" s="54" t="s">
        <v>81</v>
      </c>
      <c r="N67" s="54"/>
      <c r="O67" s="54"/>
      <c r="P67" s="54"/>
      <c r="Q67" s="54"/>
      <c r="R67" s="54"/>
      <c r="S67" s="54"/>
      <c r="T67" s="54"/>
      <c r="U67" s="54"/>
      <c r="V67" s="54"/>
      <c r="W67" s="54"/>
      <c r="X67" s="54"/>
      <c r="Y67" s="54"/>
      <c r="Z67" s="54"/>
      <c r="AA67" s="54"/>
      <c r="AB67" s="54"/>
      <c r="AC67" s="54"/>
      <c r="AD67" s="54"/>
      <c r="AE67" s="54"/>
      <c r="AF67" s="54"/>
      <c r="AG67" s="54"/>
      <c r="AH67" s="54"/>
      <c r="AI67" s="54"/>
      <c r="AJ67" s="54"/>
      <c r="AK67" s="54"/>
      <c r="AL67" s="54"/>
      <c r="AM67" s="54"/>
      <c r="AN67" s="54"/>
      <c r="AO67" s="54"/>
      <c r="AP67" s="54"/>
      <c r="AQ67" s="54"/>
      <c r="AR67" s="54"/>
      <c r="AS67" s="54"/>
      <c r="AT67" s="54"/>
      <c r="AU67" s="54"/>
      <c r="AV67" s="54"/>
      <c r="AW67" s="54"/>
      <c r="AX67" s="54"/>
      <c r="AY67" s="54"/>
      <c r="AZ67" s="54"/>
      <c r="BA67" s="54"/>
      <c r="BB67" s="54"/>
      <c r="BC67" s="54"/>
    </row>
    <row r="68" spans="1:55">
      <c r="A68" s="57"/>
      <c r="B68" s="13"/>
      <c r="C68" s="13"/>
      <c r="D68" s="13"/>
      <c r="E68" s="13"/>
      <c r="F68" s="13" t="s">
        <v>85</v>
      </c>
      <c r="G68" s="13" t="s">
        <v>85</v>
      </c>
      <c r="H68" s="58" t="s">
        <v>85</v>
      </c>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row>
    <row r="69" spans="1:55">
      <c r="A69" s="59"/>
      <c r="B69" s="60" t="s">
        <v>81</v>
      </c>
      <c r="C69" s="60" t="s">
        <v>81</v>
      </c>
      <c r="D69" s="60" t="s">
        <v>81</v>
      </c>
      <c r="E69" s="60" t="s">
        <v>85</v>
      </c>
      <c r="F69" s="60" t="s">
        <v>85</v>
      </c>
      <c r="G69" s="60" t="s">
        <v>85</v>
      </c>
      <c r="H69" s="61" t="s">
        <v>85</v>
      </c>
      <c r="I69" s="60" t="s">
        <v>85</v>
      </c>
      <c r="J69" s="60" t="s">
        <v>85</v>
      </c>
      <c r="K69" s="60" t="s">
        <v>85</v>
      </c>
      <c r="L69" s="60" t="s">
        <v>85</v>
      </c>
      <c r="M69" s="60" t="s">
        <v>85</v>
      </c>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row>
    <row r="70" spans="1:55">
      <c r="A70" s="62"/>
      <c r="B70" s="18"/>
      <c r="C70" s="18"/>
      <c r="D70" s="18" t="s">
        <v>85</v>
      </c>
      <c r="E70" s="18" t="s">
        <v>43</v>
      </c>
      <c r="F70" s="18" t="s">
        <v>43</v>
      </c>
      <c r="G70" s="18" t="s">
        <v>43</v>
      </c>
      <c r="H70" s="63" t="s">
        <v>43</v>
      </c>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row>
    <row r="71" spans="1:55">
      <c r="A71" s="1"/>
      <c r="B71" s="33"/>
      <c r="C71" s="33"/>
      <c r="D71" s="33"/>
      <c r="E71" s="33"/>
      <c r="F71" s="33"/>
      <c r="G71" s="33"/>
      <c r="H71" s="67"/>
      <c r="J71" s="33"/>
      <c r="K71" s="33"/>
      <c r="L71" s="33"/>
      <c r="M71" s="33"/>
      <c r="N71" s="33"/>
      <c r="O71" s="33"/>
      <c r="P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row>
    <row r="72" spans="1:55">
      <c r="A72" s="53" t="s">
        <v>88</v>
      </c>
      <c r="B72" s="54" t="s">
        <v>89</v>
      </c>
      <c r="C72" s="54" t="s">
        <v>89</v>
      </c>
      <c r="D72" s="54" t="s">
        <v>89</v>
      </c>
      <c r="E72" s="54" t="s">
        <v>89</v>
      </c>
      <c r="F72" s="54" t="s">
        <v>89</v>
      </c>
      <c r="G72" s="54" t="s">
        <v>89</v>
      </c>
      <c r="H72" s="55" t="s">
        <v>89</v>
      </c>
      <c r="I72" s="54" t="s">
        <v>89</v>
      </c>
      <c r="J72" s="54" t="s">
        <v>89</v>
      </c>
      <c r="K72" s="54" t="s">
        <v>89</v>
      </c>
      <c r="L72" s="54" t="s">
        <v>89</v>
      </c>
      <c r="M72" s="54" t="s">
        <v>89</v>
      </c>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row>
    <row r="73" spans="1:55">
      <c r="A73" s="57"/>
      <c r="B73" s="13"/>
      <c r="C73" s="13"/>
      <c r="D73" s="13"/>
      <c r="E73" s="13"/>
      <c r="F73" s="13" t="s">
        <v>93</v>
      </c>
      <c r="G73" s="13" t="s">
        <v>93</v>
      </c>
      <c r="H73" s="58" t="s">
        <v>93</v>
      </c>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row>
    <row r="74" spans="1:55">
      <c r="A74" s="59"/>
      <c r="B74" s="60" t="s">
        <v>89</v>
      </c>
      <c r="C74" s="60" t="s">
        <v>89</v>
      </c>
      <c r="D74" s="60" t="s">
        <v>89</v>
      </c>
      <c r="E74" s="60" t="s">
        <v>93</v>
      </c>
      <c r="F74" s="60" t="s">
        <v>93</v>
      </c>
      <c r="G74" s="60" t="s">
        <v>93</v>
      </c>
      <c r="H74" s="61" t="s">
        <v>93</v>
      </c>
      <c r="I74" s="60" t="s">
        <v>93</v>
      </c>
      <c r="J74" s="60" t="s">
        <v>93</v>
      </c>
      <c r="K74" s="60" t="s">
        <v>93</v>
      </c>
      <c r="L74" s="60" t="s">
        <v>93</v>
      </c>
      <c r="M74" s="60" t="s">
        <v>93</v>
      </c>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row>
    <row r="75" spans="1:55">
      <c r="A75" s="62"/>
      <c r="B75" s="18"/>
      <c r="C75" s="18"/>
      <c r="D75" s="18" t="s">
        <v>93</v>
      </c>
      <c r="E75" s="18" t="s">
        <v>45</v>
      </c>
      <c r="F75" s="18" t="s">
        <v>45</v>
      </c>
      <c r="G75" s="18" t="s">
        <v>45</v>
      </c>
      <c r="H75" s="63" t="s">
        <v>45</v>
      </c>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row>
    <row r="76" spans="1:55">
      <c r="A76" s="66"/>
      <c r="B76" s="31"/>
      <c r="C76" s="31"/>
      <c r="D76" s="31"/>
      <c r="E76" s="31"/>
      <c r="F76" s="31"/>
      <c r="G76" s="31"/>
      <c r="H76" s="68"/>
      <c r="I76" s="69"/>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c r="AP76" s="31"/>
      <c r="AQ76" s="31"/>
      <c r="AR76" s="31"/>
      <c r="AS76" s="31"/>
      <c r="AT76" s="31"/>
      <c r="AU76" s="31"/>
      <c r="AV76" s="31"/>
      <c r="AW76" s="31"/>
      <c r="AX76" s="31"/>
      <c r="AY76" s="31"/>
      <c r="AZ76" s="31"/>
      <c r="BA76" s="31"/>
      <c r="BB76" s="31"/>
      <c r="BC76" s="31"/>
    </row>
    <row r="77" spans="1:55">
      <c r="A77" s="53" t="s">
        <v>97</v>
      </c>
      <c r="B77" s="54" t="s">
        <v>98</v>
      </c>
      <c r="C77" s="54" t="s">
        <v>98</v>
      </c>
      <c r="D77" s="54" t="s">
        <v>98</v>
      </c>
      <c r="E77" s="54" t="s">
        <v>98</v>
      </c>
      <c r="F77" s="54" t="s">
        <v>98</v>
      </c>
      <c r="G77" s="54" t="s">
        <v>98</v>
      </c>
      <c r="H77" s="55" t="s">
        <v>98</v>
      </c>
      <c r="I77" s="54" t="s">
        <v>98</v>
      </c>
      <c r="J77" s="54" t="s">
        <v>98</v>
      </c>
      <c r="K77" s="54" t="s">
        <v>98</v>
      </c>
      <c r="L77" s="54" t="s">
        <v>98</v>
      </c>
      <c r="M77" s="54" t="s">
        <v>98</v>
      </c>
      <c r="N77" s="54"/>
      <c r="O77" s="54"/>
      <c r="P77" s="54"/>
      <c r="Q77" s="54"/>
      <c r="R77" s="54"/>
      <c r="S77" s="54"/>
      <c r="T77" s="54"/>
      <c r="U77" s="54"/>
      <c r="V77" s="54"/>
      <c r="W77" s="54"/>
      <c r="X77" s="54"/>
      <c r="Y77" s="54"/>
      <c r="Z77" s="54"/>
      <c r="AA77" s="54"/>
      <c r="AB77" s="54"/>
      <c r="AC77" s="54"/>
      <c r="AD77" s="54"/>
      <c r="AE77" s="54"/>
      <c r="AF77" s="54"/>
      <c r="AG77" s="54"/>
      <c r="AH77" s="54"/>
      <c r="AI77" s="54"/>
      <c r="AJ77" s="54"/>
      <c r="AK77" s="54"/>
      <c r="AL77" s="54"/>
      <c r="AM77" s="54"/>
      <c r="AN77" s="54"/>
      <c r="AO77" s="54"/>
      <c r="AP77" s="54"/>
      <c r="AQ77" s="54"/>
      <c r="AR77" s="54"/>
      <c r="AS77" s="54"/>
      <c r="AT77" s="54"/>
      <c r="AU77" s="54"/>
      <c r="AV77" s="54"/>
      <c r="AW77" s="54"/>
      <c r="AX77" s="54"/>
      <c r="AY77" s="54"/>
      <c r="AZ77" s="54"/>
      <c r="BA77" s="54"/>
      <c r="BB77" s="54"/>
      <c r="BC77" s="54"/>
    </row>
    <row r="78" spans="1:55">
      <c r="A78" s="57"/>
      <c r="B78" s="13"/>
      <c r="C78" s="13"/>
      <c r="D78" s="13" t="s">
        <v>100</v>
      </c>
      <c r="E78" s="13" t="s">
        <v>100</v>
      </c>
      <c r="F78" s="13" t="s">
        <v>100</v>
      </c>
      <c r="G78" s="13" t="s">
        <v>100</v>
      </c>
      <c r="H78" s="58" t="s">
        <v>100</v>
      </c>
      <c r="I78" s="13" t="s">
        <v>100</v>
      </c>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row>
    <row r="79" spans="1:55">
      <c r="A79" s="59"/>
      <c r="B79" s="60" t="s">
        <v>98</v>
      </c>
      <c r="C79" s="60" t="s">
        <v>100</v>
      </c>
      <c r="D79" s="60" t="s">
        <v>256</v>
      </c>
      <c r="E79" s="60" t="s">
        <v>256</v>
      </c>
      <c r="F79" s="60" t="s">
        <v>76</v>
      </c>
      <c r="G79" s="60" t="s">
        <v>76</v>
      </c>
      <c r="H79" s="61" t="s">
        <v>76</v>
      </c>
      <c r="I79" s="60" t="s">
        <v>76</v>
      </c>
      <c r="J79" s="60" t="s">
        <v>76</v>
      </c>
      <c r="K79" s="60" t="s">
        <v>76</v>
      </c>
      <c r="L79" s="60" t="s">
        <v>76</v>
      </c>
      <c r="M79" s="60" t="s">
        <v>76</v>
      </c>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row>
    <row r="80" spans="1:55">
      <c r="A80" s="62"/>
      <c r="B80" s="18"/>
      <c r="C80" s="18" t="s">
        <v>256</v>
      </c>
      <c r="D80" s="18" t="s">
        <v>76</v>
      </c>
      <c r="E80" s="18" t="s">
        <v>54</v>
      </c>
      <c r="F80" s="18" t="s">
        <v>54</v>
      </c>
      <c r="G80" s="18" t="s">
        <v>54</v>
      </c>
      <c r="H80" s="63" t="s">
        <v>54</v>
      </c>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row>
    <row r="81" spans="1:55">
      <c r="A81" s="1"/>
      <c r="B81" s="33"/>
      <c r="C81" s="33"/>
      <c r="D81" s="33"/>
      <c r="E81" s="33"/>
      <c r="F81" s="33"/>
      <c r="G81" s="33"/>
      <c r="H81" s="56"/>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row>
    <row r="82" spans="1:55">
      <c r="A82" s="53" t="s">
        <v>103</v>
      </c>
      <c r="B82" s="54" t="s">
        <v>104</v>
      </c>
      <c r="C82" s="54" t="s">
        <v>105</v>
      </c>
      <c r="D82" s="54" t="s">
        <v>105</v>
      </c>
      <c r="E82" s="54" t="s">
        <v>105</v>
      </c>
      <c r="F82" s="54" t="s">
        <v>105</v>
      </c>
      <c r="G82" s="54" t="s">
        <v>105</v>
      </c>
      <c r="H82" s="55" t="s">
        <v>105</v>
      </c>
      <c r="I82" s="54" t="s">
        <v>105</v>
      </c>
      <c r="J82" s="54" t="s">
        <v>105</v>
      </c>
      <c r="K82" s="54" t="s">
        <v>105</v>
      </c>
      <c r="L82" s="54" t="s">
        <v>76</v>
      </c>
      <c r="M82" s="54" t="s">
        <v>76</v>
      </c>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row>
    <row r="83" spans="1:55">
      <c r="A83" s="57"/>
      <c r="B83" s="13"/>
      <c r="C83" s="13"/>
      <c r="D83" s="13" t="s">
        <v>76</v>
      </c>
      <c r="E83" s="13" t="s">
        <v>76</v>
      </c>
      <c r="F83" s="13" t="s">
        <v>76</v>
      </c>
      <c r="G83" s="13" t="s">
        <v>76</v>
      </c>
      <c r="H83" s="58" t="s">
        <v>76</v>
      </c>
      <c r="I83" s="13" t="s">
        <v>76</v>
      </c>
      <c r="J83" s="13" t="s">
        <v>76</v>
      </c>
      <c r="K83" s="13" t="s">
        <v>76</v>
      </c>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row>
    <row r="84" spans="1:55">
      <c r="A84" s="59"/>
      <c r="B84" s="60" t="s">
        <v>105</v>
      </c>
      <c r="C84" s="60" t="s">
        <v>76</v>
      </c>
      <c r="D84" s="60" t="s">
        <v>76</v>
      </c>
      <c r="E84" s="60" t="s">
        <v>76</v>
      </c>
      <c r="F84" s="60" t="s">
        <v>76</v>
      </c>
      <c r="G84" s="60" t="s">
        <v>76</v>
      </c>
      <c r="H84" s="61" t="s">
        <v>76</v>
      </c>
      <c r="I84" s="60" t="s">
        <v>76</v>
      </c>
      <c r="J84" s="60" t="s">
        <v>76</v>
      </c>
      <c r="K84" s="60" t="s">
        <v>76</v>
      </c>
      <c r="L84" s="60" t="s">
        <v>76</v>
      </c>
      <c r="M84" s="60" t="s">
        <v>76</v>
      </c>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row>
    <row r="85" spans="1:55">
      <c r="A85" s="62"/>
      <c r="B85" s="18" t="s">
        <v>76</v>
      </c>
      <c r="C85" s="18"/>
      <c r="D85" s="18"/>
      <c r="E85" s="18" t="s">
        <v>54</v>
      </c>
      <c r="F85" s="18" t="s">
        <v>54</v>
      </c>
      <c r="G85" s="18" t="s">
        <v>54</v>
      </c>
      <c r="H85" s="63" t="s">
        <v>54</v>
      </c>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row>
    <row r="86" spans="1:55">
      <c r="A86" s="66"/>
      <c r="B86" s="31"/>
      <c r="C86" s="31"/>
      <c r="D86" s="31"/>
      <c r="E86" s="31"/>
      <c r="F86" s="31"/>
      <c r="G86" s="31"/>
      <c r="H86" s="52"/>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c r="AP86" s="31"/>
      <c r="AQ86" s="31"/>
      <c r="AR86" s="31"/>
      <c r="AS86" s="31"/>
      <c r="AT86" s="31"/>
      <c r="AU86" s="31"/>
      <c r="AV86" s="31"/>
      <c r="AW86" s="31"/>
      <c r="AX86" s="31"/>
      <c r="AY86" s="31"/>
      <c r="AZ86" s="31"/>
      <c r="BA86" s="31"/>
      <c r="BB86" s="31"/>
      <c r="BC86" s="31"/>
    </row>
    <row r="87" spans="1:55">
      <c r="A87" s="53" t="s">
        <v>106</v>
      </c>
      <c r="B87" s="54" t="s">
        <v>107</v>
      </c>
      <c r="C87" s="54" t="s">
        <v>107</v>
      </c>
      <c r="D87" s="54" t="s">
        <v>107</v>
      </c>
      <c r="E87" s="54" t="s">
        <v>107</v>
      </c>
      <c r="F87" s="54" t="s">
        <v>107</v>
      </c>
      <c r="G87" s="54" t="s">
        <v>107</v>
      </c>
      <c r="H87" s="55" t="s">
        <v>107</v>
      </c>
      <c r="I87" s="54" t="s">
        <v>107</v>
      </c>
      <c r="J87" s="54" t="s">
        <v>107</v>
      </c>
      <c r="K87" s="54" t="s">
        <v>107</v>
      </c>
      <c r="L87" s="54" t="s">
        <v>56</v>
      </c>
      <c r="M87" s="54" t="s">
        <v>56</v>
      </c>
      <c r="N87" s="54"/>
      <c r="O87" s="54"/>
      <c r="P87" s="54"/>
      <c r="Q87" s="54"/>
      <c r="R87" s="54"/>
      <c r="S87" s="54"/>
      <c r="T87" s="54"/>
      <c r="U87" s="54"/>
      <c r="V87" s="54"/>
      <c r="W87" s="54"/>
      <c r="X87" s="54"/>
      <c r="Y87" s="54"/>
      <c r="Z87" s="54"/>
      <c r="AA87" s="54"/>
      <c r="AB87" s="54"/>
      <c r="AC87" s="54"/>
      <c r="AD87" s="54"/>
      <c r="AE87" s="54"/>
      <c r="AF87" s="54"/>
      <c r="AG87" s="54"/>
      <c r="AH87" s="54"/>
      <c r="AI87" s="54"/>
      <c r="AJ87" s="54"/>
      <c r="AK87" s="54"/>
      <c r="AL87" s="54"/>
      <c r="AM87" s="54"/>
      <c r="AN87" s="54"/>
      <c r="AO87" s="54"/>
      <c r="AP87" s="54"/>
      <c r="AQ87" s="54"/>
      <c r="AR87" s="54"/>
      <c r="AS87" s="54"/>
      <c r="AT87" s="54"/>
      <c r="AU87" s="54"/>
      <c r="AV87" s="54"/>
      <c r="AW87" s="54"/>
      <c r="AX87" s="54"/>
      <c r="AY87" s="54"/>
      <c r="AZ87" s="54"/>
      <c r="BA87" s="54"/>
      <c r="BB87" s="54"/>
      <c r="BC87" s="54"/>
    </row>
    <row r="88" spans="1:55">
      <c r="A88" s="57"/>
      <c r="B88" s="13"/>
      <c r="C88" s="13"/>
      <c r="D88" s="13" t="s">
        <v>56</v>
      </c>
      <c r="E88" s="13" t="s">
        <v>56</v>
      </c>
      <c r="F88" s="13" t="s">
        <v>56</v>
      </c>
      <c r="G88" s="13" t="s">
        <v>56</v>
      </c>
      <c r="H88" s="58" t="s">
        <v>56</v>
      </c>
      <c r="I88" s="13"/>
      <c r="J88" s="13"/>
      <c r="K88" s="13" t="s">
        <v>257</v>
      </c>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row>
    <row r="89" spans="1:55">
      <c r="A89" s="59"/>
      <c r="B89" s="60" t="s">
        <v>107</v>
      </c>
      <c r="C89" s="60" t="s">
        <v>56</v>
      </c>
      <c r="D89" s="60" t="s">
        <v>257</v>
      </c>
      <c r="E89" s="60" t="s">
        <v>257</v>
      </c>
      <c r="F89" s="60" t="s">
        <v>257</v>
      </c>
      <c r="G89" s="60" t="s">
        <v>257</v>
      </c>
      <c r="H89" s="61" t="s">
        <v>257</v>
      </c>
      <c r="I89" s="60" t="s">
        <v>257</v>
      </c>
      <c r="J89" s="60" t="s">
        <v>257</v>
      </c>
      <c r="K89" s="60" t="s">
        <v>257</v>
      </c>
      <c r="L89" s="60" t="s">
        <v>257</v>
      </c>
      <c r="M89" s="60" t="s">
        <v>257</v>
      </c>
      <c r="N89" s="60"/>
      <c r="O89" s="60"/>
      <c r="P89" s="60"/>
      <c r="Q89" s="60"/>
      <c r="R89" s="60"/>
      <c r="S89" s="60"/>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row>
    <row r="90" spans="1:55">
      <c r="A90" s="62"/>
      <c r="B90" s="18"/>
      <c r="C90" s="18"/>
      <c r="D90" s="18"/>
      <c r="E90" s="18" t="s">
        <v>43</v>
      </c>
      <c r="F90" s="18" t="s">
        <v>43</v>
      </c>
      <c r="G90" s="18" t="s">
        <v>43</v>
      </c>
      <c r="H90" s="63" t="s">
        <v>43</v>
      </c>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row>
    <row r="91" spans="1:55">
      <c r="A91" s="1"/>
      <c r="B91" s="33"/>
      <c r="C91" s="33"/>
      <c r="D91" s="33"/>
      <c r="E91" s="33"/>
      <c r="F91" s="33"/>
      <c r="G91" s="33"/>
      <c r="H91" s="56"/>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row>
    <row r="92" spans="1:55">
      <c r="A92" s="53" t="s">
        <v>108</v>
      </c>
      <c r="B92" s="54" t="s">
        <v>109</v>
      </c>
      <c r="C92" s="54" t="s">
        <v>109</v>
      </c>
      <c r="D92" s="54" t="s">
        <v>109</v>
      </c>
      <c r="E92" s="54" t="s">
        <v>109</v>
      </c>
      <c r="F92" s="54" t="s">
        <v>109</v>
      </c>
      <c r="G92" s="54" t="s">
        <v>110</v>
      </c>
      <c r="H92" s="55" t="s">
        <v>110</v>
      </c>
      <c r="I92" s="54" t="s">
        <v>110</v>
      </c>
      <c r="J92" s="54" t="s">
        <v>110</v>
      </c>
      <c r="K92" s="54" t="s">
        <v>110</v>
      </c>
      <c r="L92" s="54" t="s">
        <v>65</v>
      </c>
      <c r="M92" s="54" t="s">
        <v>65</v>
      </c>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row>
    <row r="93" spans="1:55">
      <c r="A93" s="57"/>
      <c r="B93" s="13"/>
      <c r="C93" s="13"/>
      <c r="D93" s="13"/>
      <c r="E93" s="13" t="s">
        <v>65</v>
      </c>
      <c r="F93" s="13" t="s">
        <v>65</v>
      </c>
      <c r="G93" s="13" t="s">
        <v>65</v>
      </c>
      <c r="H93" s="58" t="s">
        <v>65</v>
      </c>
      <c r="I93" s="13"/>
      <c r="J93" s="13"/>
      <c r="K93" s="13" t="s">
        <v>65</v>
      </c>
      <c r="L93" s="13"/>
      <c r="M93" s="13"/>
      <c r="N93" s="13"/>
      <c r="O93" s="13"/>
      <c r="P93" s="64"/>
      <c r="Q93" s="64"/>
      <c r="R93" s="64"/>
      <c r="S93" s="64"/>
      <c r="T93" s="64"/>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row>
    <row r="94" spans="1:55">
      <c r="A94" s="59"/>
      <c r="B94" s="60" t="s">
        <v>109</v>
      </c>
      <c r="C94" s="60" t="s">
        <v>110</v>
      </c>
      <c r="D94" s="60" t="s">
        <v>65</v>
      </c>
      <c r="E94" s="60" t="s">
        <v>66</v>
      </c>
      <c r="F94" s="60" t="s">
        <v>66</v>
      </c>
      <c r="G94" s="60" t="s">
        <v>66</v>
      </c>
      <c r="H94" s="61" t="s">
        <v>66</v>
      </c>
      <c r="I94" s="60" t="s">
        <v>66</v>
      </c>
      <c r="J94" s="60" t="s">
        <v>65</v>
      </c>
      <c r="K94" s="60" t="s">
        <v>65</v>
      </c>
      <c r="L94" s="60" t="s">
        <v>65</v>
      </c>
      <c r="M94" s="60" t="s">
        <v>66</v>
      </c>
      <c r="N94" s="60"/>
      <c r="O94" s="60"/>
      <c r="P94" s="65"/>
      <c r="Q94" s="65"/>
      <c r="R94" s="65"/>
      <c r="S94" s="65"/>
      <c r="T94" s="65"/>
      <c r="U94" s="60"/>
      <c r="V94" s="60"/>
      <c r="W94" s="60"/>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c r="AX94" s="60"/>
      <c r="AY94" s="60"/>
      <c r="AZ94" s="60"/>
      <c r="BA94" s="60"/>
      <c r="BB94" s="60"/>
      <c r="BC94" s="60"/>
    </row>
    <row r="95" spans="1:55">
      <c r="A95" s="62"/>
      <c r="B95" s="18"/>
      <c r="C95" s="18"/>
      <c r="D95" s="18" t="s">
        <v>66</v>
      </c>
      <c r="E95" s="18" t="s">
        <v>48</v>
      </c>
      <c r="F95" s="18" t="s">
        <v>48</v>
      </c>
      <c r="G95" s="18" t="s">
        <v>48</v>
      </c>
      <c r="H95" s="63" t="s">
        <v>48</v>
      </c>
      <c r="I95" s="18"/>
      <c r="J95" s="18"/>
      <c r="K95" s="18"/>
      <c r="L95" s="18"/>
      <c r="M95" s="18"/>
      <c r="N95" s="18"/>
      <c r="O95" s="18"/>
      <c r="P95" s="70"/>
      <c r="Q95" s="70"/>
      <c r="R95" s="70"/>
      <c r="S95" s="70"/>
      <c r="T95" s="70"/>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row>
    <row r="96" spans="1:55">
      <c r="A96" s="1"/>
      <c r="B96" s="33"/>
      <c r="C96" s="33"/>
      <c r="D96" s="33"/>
      <c r="E96" s="33"/>
      <c r="F96" s="33"/>
      <c r="G96" s="33"/>
      <c r="H96" s="56"/>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row>
    <row r="97" spans="1:55">
      <c r="A97" s="53" t="s">
        <v>112</v>
      </c>
      <c r="B97" s="54" t="s">
        <v>113</v>
      </c>
      <c r="C97" s="54" t="s">
        <v>113</v>
      </c>
      <c r="D97" s="54" t="s">
        <v>113</v>
      </c>
      <c r="E97" s="54" t="s">
        <v>113</v>
      </c>
      <c r="F97" s="54" t="s">
        <v>113</v>
      </c>
      <c r="G97" s="54" t="s">
        <v>113</v>
      </c>
      <c r="H97" s="55" t="s">
        <v>113</v>
      </c>
      <c r="I97" s="54" t="s">
        <v>113</v>
      </c>
      <c r="J97" s="54" t="s">
        <v>113</v>
      </c>
      <c r="K97" s="54" t="s">
        <v>113</v>
      </c>
      <c r="L97" s="54" t="s">
        <v>70</v>
      </c>
      <c r="M97" s="54" t="s">
        <v>70</v>
      </c>
      <c r="N97" s="54"/>
      <c r="O97" s="54"/>
      <c r="P97" s="54"/>
      <c r="Q97" s="54"/>
      <c r="R97" s="54"/>
      <c r="S97" s="54"/>
      <c r="T97" s="54"/>
      <c r="U97" s="54"/>
      <c r="V97" s="54"/>
      <c r="W97" s="54"/>
      <c r="X97" s="54"/>
      <c r="Y97" s="54"/>
      <c r="Z97" s="54"/>
      <c r="AA97" s="54"/>
      <c r="AB97" s="54"/>
      <c r="AC97" s="54"/>
      <c r="AD97" s="54"/>
      <c r="AE97" s="54"/>
      <c r="AF97" s="54"/>
      <c r="AG97" s="54"/>
      <c r="AH97" s="54"/>
      <c r="AI97" s="54"/>
      <c r="AJ97" s="54"/>
      <c r="AK97" s="54"/>
      <c r="AL97" s="54"/>
      <c r="AM97" s="54"/>
      <c r="AN97" s="54"/>
      <c r="AO97" s="54"/>
      <c r="AP97" s="54"/>
      <c r="AQ97" s="54"/>
      <c r="AR97" s="54"/>
      <c r="AS97" s="54"/>
      <c r="AT97" s="54"/>
      <c r="AU97" s="54"/>
      <c r="AV97" s="54"/>
      <c r="AW97" s="54"/>
      <c r="AX97" s="54"/>
      <c r="AY97" s="54"/>
      <c r="AZ97" s="54"/>
      <c r="BA97" s="54"/>
      <c r="BB97" s="54"/>
      <c r="BC97" s="54"/>
    </row>
    <row r="98" spans="1:55">
      <c r="A98" s="57"/>
      <c r="B98" s="13"/>
      <c r="C98" s="13"/>
      <c r="D98" s="13"/>
      <c r="E98" s="13" t="s">
        <v>258</v>
      </c>
      <c r="F98" s="13" t="s">
        <v>70</v>
      </c>
      <c r="G98" s="13" t="s">
        <v>70</v>
      </c>
      <c r="H98" s="58" t="s">
        <v>70</v>
      </c>
      <c r="I98" s="13"/>
      <c r="J98" s="13"/>
      <c r="K98" s="13" t="s">
        <v>70</v>
      </c>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row>
    <row r="99" spans="1:55">
      <c r="A99" s="59"/>
      <c r="B99" s="60"/>
      <c r="C99" s="60" t="s">
        <v>70</v>
      </c>
      <c r="D99" s="60" t="s">
        <v>70</v>
      </c>
      <c r="E99" s="60" t="s">
        <v>70</v>
      </c>
      <c r="F99" s="60" t="s">
        <v>70</v>
      </c>
      <c r="G99" s="60" t="s">
        <v>70</v>
      </c>
      <c r="H99" s="61" t="s">
        <v>70</v>
      </c>
      <c r="I99" s="60" t="s">
        <v>70</v>
      </c>
      <c r="J99" s="60" t="s">
        <v>70</v>
      </c>
      <c r="K99" s="60" t="s">
        <v>70</v>
      </c>
      <c r="L99" s="60" t="s">
        <v>70</v>
      </c>
      <c r="M99" s="60" t="s">
        <v>70</v>
      </c>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row>
    <row r="100" spans="1:55">
      <c r="A100" s="62"/>
      <c r="B100" s="18"/>
      <c r="C100" s="18"/>
      <c r="D100" s="18"/>
      <c r="E100" s="18" t="s">
        <v>259</v>
      </c>
      <c r="F100" s="18" t="s">
        <v>259</v>
      </c>
      <c r="G100" s="18" t="s">
        <v>259</v>
      </c>
      <c r="H100" s="63" t="s">
        <v>259</v>
      </c>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row>
    <row r="101" spans="1:55">
      <c r="A101" s="1"/>
      <c r="B101" s="33"/>
      <c r="C101" s="33"/>
      <c r="D101" s="33"/>
      <c r="E101" s="33"/>
      <c r="F101" s="33"/>
      <c r="G101" s="33"/>
      <c r="H101" s="56"/>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row>
    <row r="102" spans="1:55">
      <c r="A102" s="53" t="s">
        <v>126</v>
      </c>
      <c r="B102" s="54" t="s">
        <v>127</v>
      </c>
      <c r="C102" s="54" t="s">
        <v>127</v>
      </c>
      <c r="D102" s="54" t="s">
        <v>127</v>
      </c>
      <c r="E102" s="54" t="s">
        <v>127</v>
      </c>
      <c r="F102" s="54" t="s">
        <v>127</v>
      </c>
      <c r="G102" s="54" t="s">
        <v>127</v>
      </c>
      <c r="H102" s="55" t="s">
        <v>127</v>
      </c>
      <c r="I102" s="54" t="s">
        <v>127</v>
      </c>
      <c r="J102" s="54" t="s">
        <v>127</v>
      </c>
      <c r="K102" s="54" t="s">
        <v>127</v>
      </c>
      <c r="L102" s="54" t="s">
        <v>127</v>
      </c>
      <c r="M102" s="54" t="s">
        <v>127</v>
      </c>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c r="AL102" s="54"/>
      <c r="AM102" s="54"/>
      <c r="AN102" s="54"/>
      <c r="AO102" s="54"/>
      <c r="AP102" s="54"/>
      <c r="AQ102" s="54"/>
      <c r="AR102" s="54"/>
      <c r="AS102" s="54"/>
      <c r="AT102" s="54"/>
      <c r="AU102" s="54"/>
      <c r="AV102" s="54"/>
      <c r="AW102" s="54"/>
      <c r="AX102" s="54"/>
      <c r="AY102" s="54"/>
      <c r="AZ102" s="54"/>
      <c r="BA102" s="54"/>
      <c r="BB102" s="54"/>
      <c r="BC102" s="54"/>
    </row>
    <row r="103" spans="1:55">
      <c r="A103" s="57"/>
      <c r="B103" s="13"/>
      <c r="C103" s="13"/>
      <c r="D103" s="13"/>
      <c r="E103" s="13"/>
      <c r="F103" s="13"/>
      <c r="G103" s="13"/>
      <c r="H103" s="58"/>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row>
    <row r="104" spans="1:55">
      <c r="A104" s="59"/>
      <c r="B104" s="60" t="s">
        <v>127</v>
      </c>
      <c r="C104" s="60" t="s">
        <v>127</v>
      </c>
      <c r="D104" s="60" t="s">
        <v>127</v>
      </c>
      <c r="E104" s="60" t="s">
        <v>127</v>
      </c>
      <c r="F104" s="60" t="s">
        <v>127</v>
      </c>
      <c r="G104" s="60" t="s">
        <v>127</v>
      </c>
      <c r="H104" s="61" t="s">
        <v>127</v>
      </c>
      <c r="I104" s="60" t="s">
        <v>127</v>
      </c>
      <c r="J104" s="60" t="s">
        <v>127</v>
      </c>
      <c r="K104" s="60" t="s">
        <v>127</v>
      </c>
      <c r="L104" s="60" t="s">
        <v>127</v>
      </c>
      <c r="M104" s="60" t="s">
        <v>127</v>
      </c>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row>
    <row r="105" spans="1:55">
      <c r="A105" s="62"/>
      <c r="B105" s="18"/>
      <c r="C105" s="18"/>
      <c r="D105" s="18"/>
      <c r="E105" s="18"/>
      <c r="F105" s="18" t="s">
        <v>260</v>
      </c>
      <c r="G105" s="18" t="s">
        <v>260</v>
      </c>
      <c r="H105" s="63" t="s">
        <v>260</v>
      </c>
      <c r="I105" s="18" t="s">
        <v>260</v>
      </c>
      <c r="J105" s="18" t="s">
        <v>260</v>
      </c>
      <c r="K105" s="18" t="s">
        <v>260</v>
      </c>
      <c r="L105" s="18" t="s">
        <v>260</v>
      </c>
      <c r="M105" s="18" t="s">
        <v>260</v>
      </c>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row>
    <row r="106" spans="1:55">
      <c r="A106" s="7"/>
      <c r="B106" s="33"/>
      <c r="C106" s="33"/>
      <c r="D106" s="33"/>
      <c r="E106" s="33"/>
      <c r="F106" s="33"/>
      <c r="G106" s="33"/>
      <c r="H106" s="56"/>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row>
    <row r="107" spans="1:55">
      <c r="A107" s="53" t="s">
        <v>129</v>
      </c>
      <c r="B107" s="54" t="s">
        <v>130</v>
      </c>
      <c r="C107" s="54" t="s">
        <v>130</v>
      </c>
      <c r="D107" s="54" t="s">
        <v>130</v>
      </c>
      <c r="E107" s="54" t="s">
        <v>130</v>
      </c>
      <c r="F107" s="54" t="s">
        <v>131</v>
      </c>
      <c r="G107" s="54" t="s">
        <v>131</v>
      </c>
      <c r="H107" s="55" t="s">
        <v>131</v>
      </c>
      <c r="I107" s="54" t="s">
        <v>131</v>
      </c>
      <c r="J107" s="54" t="s">
        <v>131</v>
      </c>
      <c r="K107" s="54" t="s">
        <v>131</v>
      </c>
      <c r="L107" s="54" t="s">
        <v>131</v>
      </c>
      <c r="M107" s="54" t="s">
        <v>131</v>
      </c>
      <c r="N107" s="54"/>
      <c r="O107" s="54"/>
      <c r="P107" s="54"/>
      <c r="Q107" s="54"/>
      <c r="R107" s="54"/>
      <c r="S107" s="54"/>
      <c r="T107" s="54"/>
      <c r="U107" s="71"/>
      <c r="V107" s="71"/>
      <c r="W107" s="71"/>
      <c r="X107" s="71"/>
      <c r="Y107" s="71"/>
      <c r="Z107" s="71"/>
      <c r="AA107" s="71"/>
      <c r="AB107" s="71"/>
      <c r="AC107" s="71"/>
      <c r="AD107" s="71"/>
      <c r="AE107" s="71"/>
      <c r="AF107" s="71"/>
      <c r="AG107" s="71"/>
      <c r="AH107" s="71"/>
      <c r="AI107" s="71"/>
      <c r="AJ107" s="71"/>
      <c r="AK107" s="71"/>
      <c r="AL107" s="71"/>
      <c r="AM107" s="71"/>
      <c r="AN107" s="71"/>
      <c r="AO107" s="71"/>
      <c r="AP107" s="71"/>
      <c r="AQ107" s="71"/>
      <c r="AR107" s="71"/>
      <c r="AS107" s="71"/>
      <c r="AT107" s="71"/>
      <c r="AU107" s="71"/>
      <c r="AV107" s="71"/>
      <c r="AW107" s="71"/>
      <c r="AX107" s="71"/>
      <c r="AY107" s="71"/>
      <c r="AZ107" s="71"/>
      <c r="BA107" s="71"/>
      <c r="BB107" s="71"/>
      <c r="BC107" s="71"/>
    </row>
    <row r="108" spans="1:55">
      <c r="A108" s="57"/>
      <c r="B108" s="13"/>
      <c r="C108" s="13"/>
      <c r="D108" s="13"/>
      <c r="E108" s="13" t="s">
        <v>131</v>
      </c>
      <c r="F108" s="13" t="s">
        <v>131</v>
      </c>
      <c r="G108" s="13" t="s">
        <v>131</v>
      </c>
      <c r="H108" s="58"/>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row>
    <row r="109" spans="1:55">
      <c r="A109" s="59"/>
      <c r="B109" s="60" t="s">
        <v>130</v>
      </c>
      <c r="C109" s="60" t="s">
        <v>130</v>
      </c>
      <c r="D109" s="60" t="s">
        <v>131</v>
      </c>
      <c r="E109" s="60" t="s">
        <v>131</v>
      </c>
      <c r="F109" s="60" t="s">
        <v>131</v>
      </c>
      <c r="G109" s="60" t="s">
        <v>131</v>
      </c>
      <c r="H109" s="61" t="s">
        <v>131</v>
      </c>
      <c r="I109" s="60" t="s">
        <v>131</v>
      </c>
      <c r="J109" s="60" t="s">
        <v>131</v>
      </c>
      <c r="K109" s="60" t="s">
        <v>131</v>
      </c>
      <c r="L109" s="60" t="s">
        <v>131</v>
      </c>
      <c r="M109" s="60" t="s">
        <v>131</v>
      </c>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row>
    <row r="110" spans="1:55">
      <c r="A110" s="62"/>
      <c r="B110" s="18"/>
      <c r="C110" s="18"/>
      <c r="D110" s="18"/>
      <c r="E110" s="18" t="s">
        <v>132</v>
      </c>
      <c r="F110" s="18" t="s">
        <v>132</v>
      </c>
      <c r="G110" s="18" t="s">
        <v>132</v>
      </c>
      <c r="H110" s="63" t="s">
        <v>132</v>
      </c>
      <c r="I110" s="18" t="s">
        <v>132</v>
      </c>
      <c r="J110" s="18" t="s">
        <v>132</v>
      </c>
      <c r="K110" s="18" t="s">
        <v>132</v>
      </c>
      <c r="L110" s="18" t="s">
        <v>132</v>
      </c>
      <c r="M110" s="18" t="s">
        <v>132</v>
      </c>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row>
    <row r="111" spans="1:55">
      <c r="A111" s="66"/>
      <c r="B111" s="31"/>
      <c r="C111" s="31"/>
      <c r="D111" s="31"/>
      <c r="E111" s="31"/>
      <c r="F111" s="31"/>
      <c r="G111" s="31"/>
      <c r="H111" s="52"/>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row>
    <row r="112" spans="1:55">
      <c r="A112" s="53" t="s">
        <v>133</v>
      </c>
      <c r="B112" s="54"/>
      <c r="C112" s="54" t="s">
        <v>134</v>
      </c>
      <c r="D112" s="54" t="s">
        <v>134</v>
      </c>
      <c r="E112" s="54" t="s">
        <v>134</v>
      </c>
      <c r="F112" s="54" t="s">
        <v>134</v>
      </c>
      <c r="G112" s="54" t="s">
        <v>134</v>
      </c>
      <c r="H112" s="55" t="s">
        <v>134</v>
      </c>
      <c r="I112" s="54" t="s">
        <v>134</v>
      </c>
      <c r="J112" s="54" t="s">
        <v>134</v>
      </c>
      <c r="K112" s="54" t="s">
        <v>134</v>
      </c>
      <c r="L112" s="54" t="s">
        <v>134</v>
      </c>
      <c r="M112" s="54" t="s">
        <v>134</v>
      </c>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row>
    <row r="113" spans="1:55">
      <c r="A113" s="7"/>
      <c r="B113" s="33"/>
      <c r="C113" s="33"/>
      <c r="D113" s="33"/>
      <c r="E113" s="33"/>
      <c r="F113" s="33"/>
      <c r="G113" s="33"/>
      <c r="H113" s="56"/>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row>
    <row r="114" spans="1:55">
      <c r="A114" s="53" t="s">
        <v>135</v>
      </c>
      <c r="B114" s="54"/>
      <c r="C114" s="54" t="s">
        <v>136</v>
      </c>
      <c r="D114" s="54" t="s">
        <v>136</v>
      </c>
      <c r="E114" s="54" t="s">
        <v>136</v>
      </c>
      <c r="F114" s="54" t="s">
        <v>136</v>
      </c>
      <c r="G114" s="54" t="s">
        <v>136</v>
      </c>
      <c r="H114" s="55" t="s">
        <v>136</v>
      </c>
      <c r="I114" s="54" t="s">
        <v>136</v>
      </c>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row>
    <row r="115" spans="1:55">
      <c r="A115" s="62"/>
      <c r="B115" s="18"/>
      <c r="C115" s="18"/>
      <c r="D115" s="18"/>
      <c r="E115" s="18"/>
      <c r="F115" s="18"/>
      <c r="G115" s="18" t="s">
        <v>137</v>
      </c>
      <c r="H115" s="63" t="s">
        <v>137</v>
      </c>
      <c r="I115" s="18" t="s">
        <v>137</v>
      </c>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row>
    <row r="116" spans="1:55">
      <c r="A116" s="7"/>
      <c r="B116" s="33"/>
      <c r="C116" s="33"/>
      <c r="D116" s="33"/>
      <c r="E116" s="33"/>
      <c r="F116" s="33"/>
      <c r="G116" s="33"/>
      <c r="H116" s="56"/>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row>
    <row r="117" spans="1:55">
      <c r="A117" s="7" t="s">
        <v>138</v>
      </c>
      <c r="B117" s="33"/>
      <c r="C117" s="33" t="s">
        <v>139</v>
      </c>
      <c r="D117" s="33" t="s">
        <v>139</v>
      </c>
      <c r="E117" s="33" t="s">
        <v>139</v>
      </c>
      <c r="F117" s="33" t="s">
        <v>139</v>
      </c>
      <c r="G117" s="33" t="s">
        <v>139</v>
      </c>
      <c r="H117" s="56" t="s">
        <v>139</v>
      </c>
      <c r="I117" s="33" t="s">
        <v>139</v>
      </c>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row>
    <row r="118" spans="1:55">
      <c r="A118" s="66" t="s">
        <v>140</v>
      </c>
      <c r="B118" s="31"/>
      <c r="C118" s="31"/>
      <c r="D118" s="31"/>
      <c r="E118" s="31"/>
      <c r="F118" s="31"/>
      <c r="G118" s="31"/>
      <c r="H118" s="52"/>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row>
    <row r="119" spans="1:55">
      <c r="A119" s="66"/>
      <c r="B119" s="31"/>
      <c r="C119" s="31"/>
      <c r="D119" s="31"/>
      <c r="E119" s="31"/>
      <c r="F119" s="31"/>
      <c r="G119" s="31"/>
      <c r="H119" s="52"/>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row>
    <row r="120" spans="1:55">
      <c r="A120" s="7" t="s">
        <v>143</v>
      </c>
      <c r="B120" s="33"/>
      <c r="C120" s="33" t="s">
        <v>139</v>
      </c>
      <c r="D120" s="33" t="s">
        <v>139</v>
      </c>
      <c r="E120" s="33" t="s">
        <v>139</v>
      </c>
      <c r="F120" s="33" t="s">
        <v>139</v>
      </c>
      <c r="G120" s="33" t="s">
        <v>139</v>
      </c>
      <c r="H120" s="56" t="s">
        <v>139</v>
      </c>
      <c r="I120" s="33" t="s">
        <v>139</v>
      </c>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row>
    <row r="121" spans="1:55">
      <c r="A121" s="66"/>
      <c r="B121" s="31"/>
      <c r="C121" s="31"/>
      <c r="D121" s="31"/>
      <c r="E121" s="31"/>
      <c r="F121" s="31"/>
      <c r="G121" s="31"/>
      <c r="H121" s="52"/>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row>
    <row r="122" spans="1:55">
      <c r="A122" s="66" t="s">
        <v>145</v>
      </c>
      <c r="B122" s="31"/>
      <c r="C122" s="31" t="s">
        <v>146</v>
      </c>
      <c r="D122" s="31" t="s">
        <v>146</v>
      </c>
      <c r="E122" s="31" t="s">
        <v>146</v>
      </c>
      <c r="F122" s="31" t="s">
        <v>146</v>
      </c>
      <c r="G122" s="31" t="s">
        <v>146</v>
      </c>
      <c r="H122" s="52" t="s">
        <v>146</v>
      </c>
      <c r="I122" s="31" t="s">
        <v>146</v>
      </c>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row>
    <row r="123" spans="1:55">
      <c r="A123" s="66"/>
      <c r="B123" s="31"/>
      <c r="C123" s="31"/>
      <c r="D123" s="31"/>
      <c r="E123" s="31"/>
      <c r="F123" s="31"/>
      <c r="G123" s="31"/>
      <c r="H123" s="52"/>
      <c r="I123" s="31"/>
      <c r="J123" s="31"/>
      <c r="K123" s="31"/>
      <c r="L123" s="31"/>
      <c r="M123" s="31"/>
      <c r="N123" s="31"/>
      <c r="O123" s="31"/>
      <c r="P123" s="31"/>
      <c r="Q123" s="31"/>
      <c r="R123" s="31"/>
      <c r="S123" s="31"/>
      <c r="T123" s="31"/>
      <c r="U123" s="31"/>
      <c r="V123" s="31"/>
      <c r="W123" s="31"/>
      <c r="X123" s="31"/>
      <c r="Y123" s="31"/>
      <c r="Z123" s="69"/>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row>
    <row r="124" spans="1:55">
      <c r="A124" s="7" t="s">
        <v>148</v>
      </c>
      <c r="B124" s="33"/>
      <c r="C124" s="33" t="s">
        <v>149</v>
      </c>
      <c r="D124" s="33" t="s">
        <v>149</v>
      </c>
      <c r="E124" s="33" t="s">
        <v>149</v>
      </c>
      <c r="F124" s="33" t="s">
        <v>149</v>
      </c>
      <c r="G124" s="33" t="s">
        <v>149</v>
      </c>
      <c r="H124" s="56" t="s">
        <v>149</v>
      </c>
      <c r="I124" s="33" t="s">
        <v>149</v>
      </c>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row>
    <row r="125" spans="1:55">
      <c r="A125" s="7"/>
      <c r="B125" s="33"/>
      <c r="C125" s="33"/>
      <c r="D125" s="33"/>
      <c r="E125" s="33"/>
      <c r="F125" s="33"/>
      <c r="G125" s="33"/>
      <c r="H125" s="56"/>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row>
    <row r="126" spans="1:55">
      <c r="A126" s="66" t="s">
        <v>151</v>
      </c>
      <c r="B126" s="31"/>
      <c r="C126" s="31" t="s">
        <v>152</v>
      </c>
      <c r="D126" s="31" t="s">
        <v>152</v>
      </c>
      <c r="E126" s="31" t="s">
        <v>152</v>
      </c>
      <c r="F126" s="31" t="s">
        <v>152</v>
      </c>
      <c r="G126" s="31" t="s">
        <v>152</v>
      </c>
      <c r="H126" s="72" t="s">
        <v>152</v>
      </c>
      <c r="I126" s="73" t="s">
        <v>152</v>
      </c>
      <c r="J126" s="74"/>
      <c r="K126" s="74"/>
      <c r="L126" s="74"/>
      <c r="M126" s="74"/>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row>
    <row r="127" spans="1:55">
      <c r="A127" s="66"/>
      <c r="B127" s="31"/>
      <c r="C127" s="31"/>
      <c r="D127" s="31"/>
      <c r="E127" s="31"/>
      <c r="F127" s="31"/>
      <c r="G127" s="31"/>
      <c r="H127" s="52"/>
      <c r="I127" s="31"/>
      <c r="J127" s="31"/>
      <c r="K127" s="31"/>
      <c r="L127" s="31"/>
      <c r="M127" s="31"/>
      <c r="N127" s="74"/>
      <c r="O127" s="74"/>
      <c r="P127" s="74"/>
      <c r="Q127" s="74"/>
      <c r="R127" s="74"/>
      <c r="S127" s="74"/>
      <c r="T127" s="74"/>
      <c r="U127" s="74"/>
      <c r="V127" s="74"/>
      <c r="W127" s="74"/>
      <c r="X127" s="74"/>
      <c r="Y127" s="74"/>
      <c r="Z127" s="74"/>
      <c r="AA127" s="74"/>
      <c r="AB127" s="74"/>
      <c r="AC127" s="74"/>
      <c r="AD127" s="74"/>
      <c r="AE127" s="74"/>
      <c r="AF127" s="74"/>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row>
    <row r="128" spans="1:55">
      <c r="A128" s="7" t="s">
        <v>156</v>
      </c>
      <c r="B128" s="33"/>
      <c r="C128" s="33" t="s">
        <v>157</v>
      </c>
      <c r="D128" s="33" t="s">
        <v>157</v>
      </c>
      <c r="E128" s="33" t="s">
        <v>157</v>
      </c>
      <c r="F128" s="33" t="s">
        <v>157</v>
      </c>
      <c r="G128" s="33" t="s">
        <v>157</v>
      </c>
      <c r="H128" s="56" t="s">
        <v>157</v>
      </c>
      <c r="I128" s="33" t="s">
        <v>157</v>
      </c>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row>
    <row r="129" spans="1:55">
      <c r="A129" s="1"/>
      <c r="B129" s="33"/>
      <c r="C129" s="33"/>
      <c r="D129" s="33"/>
      <c r="E129" s="33"/>
      <c r="F129" s="33"/>
      <c r="G129" s="33"/>
      <c r="H129" s="56"/>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row>
    <row r="130" spans="1:55">
      <c r="A130" s="66" t="s">
        <v>159</v>
      </c>
      <c r="B130" s="31"/>
      <c r="C130" s="31" t="s">
        <v>160</v>
      </c>
      <c r="D130" s="31" t="s">
        <v>160</v>
      </c>
      <c r="E130" s="31" t="s">
        <v>160</v>
      </c>
      <c r="F130" s="31" t="s">
        <v>160</v>
      </c>
      <c r="G130" s="31" t="s">
        <v>160</v>
      </c>
      <c r="H130" s="52" t="s">
        <v>160</v>
      </c>
      <c r="I130" s="31" t="s">
        <v>160</v>
      </c>
      <c r="J130" s="31"/>
      <c r="K130" s="31"/>
      <c r="L130" s="31"/>
      <c r="M130" s="31"/>
      <c r="N130" s="73"/>
      <c r="O130" s="73"/>
      <c r="P130" s="73"/>
      <c r="Q130" s="73"/>
      <c r="R130" s="73"/>
      <c r="S130" s="73"/>
      <c r="T130" s="73"/>
      <c r="U130" s="73"/>
      <c r="V130" s="73"/>
      <c r="W130" s="73"/>
      <c r="X130" s="74"/>
      <c r="Y130" s="74"/>
      <c r="Z130" s="73"/>
      <c r="AA130" s="73"/>
      <c r="AB130" s="73"/>
      <c r="AC130" s="73"/>
      <c r="AD130" s="73"/>
      <c r="AE130" s="73"/>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row>
    <row r="131" spans="1:55">
      <c r="A131" s="66"/>
      <c r="B131" s="31"/>
      <c r="C131" s="31"/>
      <c r="D131" s="31"/>
      <c r="E131" s="31"/>
      <c r="F131" s="31"/>
      <c r="G131" s="31"/>
      <c r="H131" s="52"/>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row>
    <row r="132" spans="1:55">
      <c r="A132" s="7" t="s">
        <v>164</v>
      </c>
      <c r="B132" s="33"/>
      <c r="C132" s="33" t="s">
        <v>165</v>
      </c>
      <c r="D132" s="33" t="s">
        <v>165</v>
      </c>
      <c r="E132" s="33" t="s">
        <v>165</v>
      </c>
      <c r="F132" s="33" t="s">
        <v>165</v>
      </c>
      <c r="G132" s="33" t="s">
        <v>165</v>
      </c>
      <c r="H132" s="56" t="s">
        <v>165</v>
      </c>
      <c r="I132" s="33" t="s">
        <v>165</v>
      </c>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row>
    <row r="133" spans="1:55">
      <c r="A133" s="66" t="s">
        <v>167</v>
      </c>
      <c r="B133" s="31"/>
      <c r="C133" s="31" t="s">
        <v>168</v>
      </c>
      <c r="D133" s="31" t="s">
        <v>168</v>
      </c>
      <c r="E133" s="31" t="s">
        <v>168</v>
      </c>
      <c r="F133" s="31" t="s">
        <v>168</v>
      </c>
      <c r="G133" s="31" t="s">
        <v>168</v>
      </c>
      <c r="H133" s="52" t="s">
        <v>168</v>
      </c>
      <c r="I133" s="31" t="s">
        <v>168</v>
      </c>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row>
    <row r="134" spans="1:55">
      <c r="A134" s="7" t="s">
        <v>169</v>
      </c>
      <c r="B134" s="33"/>
      <c r="C134" s="33" t="s">
        <v>170</v>
      </c>
      <c r="D134" s="33" t="s">
        <v>170</v>
      </c>
      <c r="E134" s="33" t="s">
        <v>170</v>
      </c>
      <c r="F134" s="33" t="s">
        <v>170</v>
      </c>
      <c r="G134" s="33" t="s">
        <v>170</v>
      </c>
      <c r="H134" s="56" t="s">
        <v>170</v>
      </c>
      <c r="I134" s="33" t="s">
        <v>170</v>
      </c>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row>
    <row r="135" spans="1:55">
      <c r="A135" s="7"/>
      <c r="B135" s="33"/>
      <c r="C135" s="33"/>
      <c r="D135" s="33"/>
      <c r="E135" s="33"/>
      <c r="F135" s="33"/>
      <c r="G135" s="33"/>
      <c r="H135" s="56"/>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row>
    <row r="136" spans="1:55">
      <c r="A136" s="66" t="s">
        <v>171</v>
      </c>
      <c r="B136" s="31"/>
      <c r="C136" s="31" t="s">
        <v>172</v>
      </c>
      <c r="D136" s="31" t="s">
        <v>172</v>
      </c>
      <c r="E136" s="31" t="s">
        <v>172</v>
      </c>
      <c r="F136" s="31" t="s">
        <v>172</v>
      </c>
      <c r="G136" s="31" t="s">
        <v>172</v>
      </c>
      <c r="H136" s="52" t="s">
        <v>172</v>
      </c>
      <c r="I136" s="31" t="s">
        <v>172</v>
      </c>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row>
    <row r="137" spans="1:55">
      <c r="A137" s="66"/>
      <c r="B137" s="31"/>
      <c r="C137" s="31"/>
      <c r="D137" s="31"/>
      <c r="E137" s="31"/>
      <c r="F137" s="31"/>
      <c r="G137" s="31"/>
      <c r="H137" s="52"/>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row>
    <row r="138" spans="1:55">
      <c r="A138" s="7" t="s">
        <v>174</v>
      </c>
      <c r="B138" s="33"/>
      <c r="C138" s="33" t="s">
        <v>175</v>
      </c>
      <c r="D138" s="33" t="s">
        <v>175</v>
      </c>
      <c r="E138" s="33" t="s">
        <v>175</v>
      </c>
      <c r="F138" s="33" t="s">
        <v>175</v>
      </c>
      <c r="G138" s="33" t="s">
        <v>175</v>
      </c>
      <c r="H138" s="56" t="s">
        <v>175</v>
      </c>
      <c r="I138" s="33" t="s">
        <v>175</v>
      </c>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row>
    <row r="139" spans="1:55">
      <c r="A139" s="66" t="s">
        <v>176</v>
      </c>
      <c r="B139" s="31"/>
      <c r="C139" s="31" t="s">
        <v>177</v>
      </c>
      <c r="D139" s="31" t="s">
        <v>177</v>
      </c>
      <c r="E139" s="31" t="s">
        <v>177</v>
      </c>
      <c r="F139" s="31" t="s">
        <v>177</v>
      </c>
      <c r="G139" s="31" t="s">
        <v>177</v>
      </c>
      <c r="H139" s="52" t="s">
        <v>177</v>
      </c>
      <c r="I139" s="31" t="s">
        <v>177</v>
      </c>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row>
    <row r="140" spans="1:55">
      <c r="A140" s="7" t="s">
        <v>178</v>
      </c>
      <c r="B140" s="33"/>
      <c r="C140" s="33" t="s">
        <v>179</v>
      </c>
      <c r="D140" s="33" t="s">
        <v>179</v>
      </c>
      <c r="E140" s="33" t="s">
        <v>179</v>
      </c>
      <c r="F140" s="33" t="s">
        <v>179</v>
      </c>
      <c r="G140" s="33" t="s">
        <v>179</v>
      </c>
      <c r="H140" s="56" t="s">
        <v>179</v>
      </c>
      <c r="I140" s="33" t="s">
        <v>179</v>
      </c>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row>
    <row r="141" spans="1:55">
      <c r="A141" s="7"/>
      <c r="B141" s="33"/>
      <c r="C141" s="33"/>
      <c r="D141" s="33"/>
      <c r="E141" s="33"/>
      <c r="F141" s="33"/>
      <c r="G141" s="33"/>
      <c r="H141" s="56"/>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row>
    <row r="142" spans="1:55">
      <c r="A142" s="66" t="s">
        <v>180</v>
      </c>
      <c r="B142" s="31"/>
      <c r="C142" s="31" t="s">
        <v>181</v>
      </c>
      <c r="D142" s="31" t="s">
        <v>181</v>
      </c>
      <c r="E142" s="31" t="s">
        <v>181</v>
      </c>
      <c r="F142" s="31" t="s">
        <v>181</v>
      </c>
      <c r="G142" s="31" t="s">
        <v>181</v>
      </c>
      <c r="H142" s="52" t="s">
        <v>181</v>
      </c>
      <c r="I142" s="31" t="s">
        <v>181</v>
      </c>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row>
    <row r="143" spans="1:55">
      <c r="A143" s="66"/>
      <c r="B143" s="31"/>
      <c r="C143" s="31"/>
      <c r="D143" s="31"/>
      <c r="E143" s="31"/>
      <c r="F143" s="31"/>
      <c r="G143" s="31"/>
      <c r="H143" s="52"/>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row>
    <row r="144" spans="1:55">
      <c r="A144" s="7" t="s">
        <v>183</v>
      </c>
      <c r="B144" s="33"/>
      <c r="C144" s="33" t="s">
        <v>184</v>
      </c>
      <c r="D144" s="33" t="s">
        <v>184</v>
      </c>
      <c r="E144" s="33" t="s">
        <v>184</v>
      </c>
      <c r="F144" s="33" t="s">
        <v>184</v>
      </c>
      <c r="G144" s="33" t="s">
        <v>184</v>
      </c>
      <c r="H144" s="56" t="s">
        <v>184</v>
      </c>
      <c r="I144" s="33" t="s">
        <v>184</v>
      </c>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row>
    <row r="145" spans="1:55">
      <c r="A145" s="1"/>
      <c r="B145" s="33"/>
      <c r="C145" s="33"/>
      <c r="D145" s="33"/>
      <c r="E145" s="33"/>
      <c r="F145" s="33"/>
      <c r="G145" s="33"/>
      <c r="H145" s="56"/>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row>
    <row r="146" spans="1:55">
      <c r="A146" s="66" t="s">
        <v>187</v>
      </c>
      <c r="B146" s="31"/>
      <c r="C146" s="31" t="s">
        <v>188</v>
      </c>
      <c r="D146" s="31" t="s">
        <v>188</v>
      </c>
      <c r="E146" s="31" t="s">
        <v>188</v>
      </c>
      <c r="F146" s="31" t="s">
        <v>188</v>
      </c>
      <c r="G146" s="31" t="s">
        <v>188</v>
      </c>
      <c r="H146" s="52" t="s">
        <v>188</v>
      </c>
      <c r="I146" s="31" t="s">
        <v>188</v>
      </c>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row>
    <row r="147" spans="1:55">
      <c r="A147" s="66"/>
      <c r="B147" s="31"/>
      <c r="C147" s="31"/>
      <c r="D147" s="31"/>
      <c r="E147" s="31"/>
      <c r="F147" s="31"/>
      <c r="G147" s="31"/>
      <c r="H147" s="52"/>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row>
    <row r="148" spans="1:55">
      <c r="A148" s="7" t="s">
        <v>191</v>
      </c>
      <c r="B148" s="43"/>
      <c r="C148" s="43" t="s">
        <v>192</v>
      </c>
      <c r="D148" s="43"/>
      <c r="E148" s="43"/>
      <c r="F148" s="43"/>
      <c r="G148" s="43"/>
      <c r="H148" s="56"/>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row>
    <row r="149" spans="1:55">
      <c r="A149" s="7" t="s">
        <v>193</v>
      </c>
      <c r="B149" s="43"/>
      <c r="C149" s="43" t="s">
        <v>194</v>
      </c>
      <c r="D149" s="43"/>
      <c r="E149" s="43"/>
      <c r="F149" s="43"/>
      <c r="G149" s="43"/>
      <c r="H149" s="56"/>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row>
    <row r="150" spans="1:55">
      <c r="A150" s="7"/>
      <c r="B150" s="44"/>
      <c r="C150" s="44"/>
      <c r="D150" s="33"/>
      <c r="E150" s="33"/>
      <c r="F150" s="33"/>
      <c r="G150" s="33"/>
      <c r="H150" s="56"/>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row>
    <row r="151" spans="1:55">
      <c r="A151" s="7" t="s">
        <v>195</v>
      </c>
      <c r="B151" s="43"/>
      <c r="C151" s="43" t="s">
        <v>196</v>
      </c>
      <c r="D151" s="33"/>
      <c r="E151" s="33"/>
      <c r="F151" s="33"/>
      <c r="G151" s="33"/>
      <c r="H151" s="56"/>
      <c r="I151" s="33"/>
      <c r="J151" s="33"/>
      <c r="K151" s="33"/>
      <c r="L151" s="33"/>
      <c r="M151" s="43" t="s">
        <v>197</v>
      </c>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row>
    <row r="152" spans="1:55">
      <c r="A152" s="7" t="s">
        <v>198</v>
      </c>
      <c r="B152" s="43"/>
      <c r="C152" s="43" t="s">
        <v>199</v>
      </c>
      <c r="D152" s="33"/>
      <c r="E152" s="33"/>
      <c r="F152" s="33"/>
      <c r="G152" s="33"/>
      <c r="H152" s="56"/>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row>
    <row r="153" spans="1:55">
      <c r="A153" s="7"/>
      <c r="B153" s="44"/>
      <c r="C153" s="44"/>
      <c r="D153" s="33"/>
      <c r="E153" s="33"/>
      <c r="F153" s="33"/>
      <c r="G153" s="33"/>
      <c r="H153" s="56"/>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row>
    <row r="154" spans="1:55">
      <c r="A154" s="7"/>
      <c r="B154" s="44"/>
      <c r="C154" s="44" t="s">
        <v>200</v>
      </c>
      <c r="D154" s="33"/>
      <c r="E154" s="33"/>
      <c r="F154" s="33"/>
      <c r="G154" s="33"/>
      <c r="H154" s="56"/>
      <c r="I154" s="33"/>
      <c r="J154" s="33"/>
      <c r="K154" s="33"/>
      <c r="L154" s="33"/>
      <c r="M154" s="33"/>
      <c r="N154" s="33"/>
      <c r="O154" s="33"/>
      <c r="P154" s="33"/>
      <c r="Q154" s="33"/>
      <c r="R154" s="33"/>
      <c r="S154" s="33"/>
      <c r="T154" s="33"/>
      <c r="U154" s="33"/>
      <c r="V154" s="33" t="s">
        <v>201</v>
      </c>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row>
    <row r="155" spans="1:55">
      <c r="A155" s="7"/>
      <c r="B155" s="43"/>
      <c r="C155" s="43" t="s">
        <v>202</v>
      </c>
      <c r="D155" s="33"/>
      <c r="E155" s="33"/>
      <c r="F155" s="33"/>
      <c r="G155" s="33"/>
      <c r="H155" s="56"/>
      <c r="I155" s="33"/>
      <c r="J155" s="33"/>
      <c r="K155" s="33"/>
      <c r="L155" s="33"/>
      <c r="M155" s="45" t="s">
        <v>203</v>
      </c>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row>
    <row r="156" spans="1:55">
      <c r="A156" s="7"/>
      <c r="B156" s="33"/>
      <c r="C156" s="46" t="s">
        <v>204</v>
      </c>
      <c r="D156" s="33"/>
      <c r="E156" s="33"/>
      <c r="F156" s="33"/>
      <c r="G156" s="46" t="s">
        <v>205</v>
      </c>
      <c r="H156" s="56"/>
      <c r="I156" s="33"/>
      <c r="J156" s="33"/>
      <c r="K156" s="33"/>
      <c r="L156" s="33"/>
      <c r="M156" s="33"/>
      <c r="N156" s="33"/>
      <c r="O156" s="46" t="s">
        <v>206</v>
      </c>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row>
    <row r="157" spans="1:55">
      <c r="A157" s="7"/>
      <c r="B157" s="33"/>
      <c r="C157" s="33"/>
      <c r="D157" s="33"/>
      <c r="E157" s="33"/>
      <c r="F157" s="33"/>
      <c r="G157" s="33"/>
      <c r="H157" s="56"/>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row>
    <row r="158" spans="1:55">
      <c r="A158" s="7"/>
      <c r="B158" s="33"/>
      <c r="C158" s="33"/>
      <c r="D158" s="33"/>
      <c r="E158" s="33"/>
      <c r="F158" s="33"/>
      <c r="G158" s="33"/>
      <c r="H158" s="67"/>
      <c r="I158" s="42"/>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row>
    <row r="159" spans="1:55">
      <c r="A159" s="7"/>
      <c r="D159" s="33"/>
      <c r="E159" s="33"/>
      <c r="F159" s="33"/>
      <c r="G159" s="33"/>
      <c r="H159" s="56"/>
      <c r="I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row>
    <row r="160" spans="1:55">
      <c r="A160" s="7"/>
      <c r="B160" s="44"/>
      <c r="C160" s="44" t="s">
        <v>209</v>
      </c>
      <c r="D160" s="33"/>
      <c r="E160" s="33"/>
      <c r="F160" s="33"/>
      <c r="G160" s="33"/>
      <c r="H160" s="56"/>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row>
    <row r="161" spans="1:55">
      <c r="A161" s="7"/>
      <c r="B161" s="33"/>
      <c r="C161" s="33"/>
      <c r="D161" s="33"/>
      <c r="E161" s="33"/>
      <c r="F161" s="33"/>
      <c r="G161" s="33"/>
      <c r="H161" s="56"/>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row>
    <row r="162" spans="1:55">
      <c r="A162" s="7"/>
      <c r="B162" s="33"/>
      <c r="C162" s="33" t="s">
        <v>261</v>
      </c>
      <c r="D162" s="33"/>
      <c r="E162" s="33"/>
      <c r="F162" s="33"/>
      <c r="G162" s="33"/>
      <c r="H162" s="56"/>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row>
    <row r="163" spans="1:55">
      <c r="A163" s="7"/>
      <c r="B163" s="33"/>
      <c r="C163" s="33" t="s">
        <v>262</v>
      </c>
      <c r="D163" s="33"/>
      <c r="E163" s="33"/>
      <c r="F163" s="33"/>
      <c r="G163" s="33"/>
      <c r="H163" s="56"/>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row>
    <row r="164" spans="1:55">
      <c r="A164" s="7"/>
      <c r="B164" s="33"/>
      <c r="C164" s="33" t="s">
        <v>263</v>
      </c>
      <c r="D164" s="33"/>
      <c r="E164" s="33"/>
      <c r="F164" s="33"/>
      <c r="G164" s="33"/>
      <c r="H164" s="56"/>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row>
    <row r="165" spans="1:55">
      <c r="A165" s="7"/>
      <c r="B165" s="33"/>
      <c r="C165" s="33"/>
      <c r="D165" s="33"/>
      <c r="E165" s="33"/>
      <c r="F165" s="33"/>
      <c r="G165" s="33"/>
      <c r="H165" s="56"/>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row>
    <row r="166" spans="1:55">
      <c r="A166" s="7"/>
      <c r="B166" s="33"/>
      <c r="C166" s="33"/>
      <c r="D166" s="33"/>
      <c r="E166" s="33"/>
      <c r="F166" s="33"/>
      <c r="G166" s="33"/>
      <c r="H166" s="56"/>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row>
    <row r="167" spans="1:55">
      <c r="A167" s="7"/>
      <c r="B167" s="33"/>
      <c r="C167" s="33"/>
      <c r="D167" s="33"/>
      <c r="E167" s="33"/>
      <c r="F167" s="33"/>
      <c r="G167" s="33"/>
      <c r="H167" s="56"/>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row>
    <row r="168" spans="1:55">
      <c r="A168" s="7"/>
      <c r="B168" s="42"/>
      <c r="C168" s="42"/>
      <c r="D168" s="33"/>
      <c r="E168" s="33"/>
      <c r="F168" s="33"/>
      <c r="G168" s="33"/>
      <c r="H168" s="56"/>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row>
    <row r="169" spans="1:55">
      <c r="A169" s="7"/>
      <c r="B169" s="42"/>
      <c r="C169" s="42"/>
      <c r="D169" s="33"/>
      <c r="E169" s="33"/>
      <c r="F169" s="33"/>
      <c r="G169" s="33"/>
      <c r="H169" s="56"/>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row>
    <row r="170" spans="1:55">
      <c r="A170" s="7"/>
      <c r="B170" s="42"/>
      <c r="C170" s="42"/>
      <c r="D170" s="33"/>
      <c r="E170" s="33"/>
      <c r="F170" s="33"/>
      <c r="G170" s="33"/>
      <c r="H170" s="56"/>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row>
    <row r="171" spans="1:55">
      <c r="A171" s="7"/>
      <c r="B171" s="33"/>
      <c r="C171" s="33"/>
      <c r="D171" s="33"/>
      <c r="E171" s="33"/>
      <c r="F171" s="33"/>
      <c r="G171" s="33"/>
      <c r="H171" s="56"/>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row>
    <row r="172" spans="1:55">
      <c r="A172" s="7"/>
      <c r="B172" s="33"/>
      <c r="C172" s="33"/>
      <c r="D172" s="33"/>
      <c r="E172" s="33"/>
      <c r="F172" s="33"/>
      <c r="G172" s="33"/>
      <c r="H172" s="56"/>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row>
    <row r="173" spans="1:55">
      <c r="A173" s="7"/>
      <c r="B173" s="33"/>
      <c r="C173" s="33"/>
      <c r="D173" s="33"/>
      <c r="E173" s="33"/>
      <c r="F173" s="33"/>
      <c r="G173" s="33"/>
      <c r="H173" s="56"/>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row>
    <row r="174" spans="1:55">
      <c r="A174" s="7"/>
      <c r="B174" s="33"/>
      <c r="C174" s="33"/>
      <c r="D174" s="33"/>
      <c r="E174" s="33"/>
      <c r="F174" s="33"/>
      <c r="G174" s="33"/>
      <c r="H174" s="56"/>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row>
    <row r="175" spans="1:55">
      <c r="A175" s="7"/>
      <c r="B175" s="33"/>
      <c r="C175" s="33"/>
      <c r="D175" s="33"/>
      <c r="E175" s="33"/>
      <c r="F175" s="33"/>
      <c r="G175" s="33"/>
      <c r="H175" s="56"/>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row>
    <row r="176" spans="1:55">
      <c r="A176" s="7"/>
      <c r="B176" s="33"/>
      <c r="C176" s="33"/>
      <c r="D176" s="33"/>
      <c r="E176" s="33"/>
      <c r="F176" s="33"/>
      <c r="G176" s="33"/>
      <c r="H176" s="56"/>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row>
    <row r="177" spans="1:55">
      <c r="A177" s="7"/>
      <c r="B177" s="33"/>
      <c r="C177" s="33"/>
      <c r="D177" s="33"/>
      <c r="E177" s="33"/>
      <c r="F177" s="33"/>
      <c r="G177" s="33"/>
      <c r="H177" s="56"/>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row>
    <row r="178" spans="1:55">
      <c r="A178" s="7"/>
      <c r="B178" s="33"/>
      <c r="C178" s="33"/>
      <c r="D178" s="33"/>
      <c r="E178" s="33"/>
      <c r="F178" s="33"/>
      <c r="G178" s="33"/>
      <c r="H178" s="56"/>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row>
    <row r="179" spans="1:55">
      <c r="A179" s="7"/>
      <c r="B179" s="33"/>
      <c r="C179" s="33"/>
      <c r="D179" s="33"/>
      <c r="E179" s="33"/>
      <c r="F179" s="33"/>
      <c r="G179" s="33"/>
      <c r="H179" s="56"/>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row>
    <row r="180" spans="1:55">
      <c r="A180" s="7"/>
      <c r="D180" s="33"/>
      <c r="E180" s="33"/>
      <c r="F180" s="33"/>
      <c r="G180" s="33"/>
      <c r="H180" s="56"/>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row>
    <row r="181" spans="1:55">
      <c r="A181" s="7"/>
      <c r="B181" s="33"/>
      <c r="C181" s="33"/>
      <c r="D181" s="33"/>
      <c r="E181" s="33"/>
      <c r="F181" s="33"/>
      <c r="G181" s="33"/>
      <c r="H181" s="56"/>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row>
    <row r="182" spans="1:55">
      <c r="A182" s="7"/>
      <c r="B182" s="33"/>
      <c r="C182" s="33"/>
      <c r="D182" s="33"/>
      <c r="E182" s="33"/>
      <c r="F182" s="33"/>
      <c r="G182" s="33"/>
      <c r="H182" s="56"/>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row>
    <row r="183" spans="1:55">
      <c r="A183" s="7"/>
      <c r="B183" s="33"/>
      <c r="C183" s="33"/>
      <c r="D183" s="33"/>
      <c r="E183" s="33"/>
      <c r="F183" s="33"/>
      <c r="G183" s="33"/>
      <c r="H183" s="56"/>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row>
    <row r="184" spans="1:55">
      <c r="A184" s="7"/>
      <c r="B184" s="33"/>
      <c r="C184" s="33"/>
      <c r="D184" s="33"/>
      <c r="E184" s="33"/>
      <c r="F184" s="33"/>
      <c r="G184" s="33"/>
      <c r="H184" s="56"/>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row>
    <row r="185" spans="1:55">
      <c r="A185" s="7"/>
      <c r="B185" s="33"/>
      <c r="C185" s="33"/>
      <c r="D185" s="33"/>
      <c r="E185" s="33"/>
      <c r="F185" s="33"/>
      <c r="G185" s="33"/>
      <c r="H185" s="56"/>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row>
    <row r="186" spans="1:55">
      <c r="A186" s="7"/>
      <c r="B186" s="33"/>
      <c r="C186" s="33"/>
      <c r="D186" s="33"/>
      <c r="E186" s="33"/>
      <c r="F186" s="33"/>
      <c r="G186" s="33"/>
      <c r="H186" s="56"/>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row>
    <row r="187" spans="1:55">
      <c r="A187" s="7"/>
      <c r="B187" s="33"/>
      <c r="C187" s="33"/>
      <c r="D187" s="33"/>
      <c r="E187" s="33"/>
      <c r="F187" s="33"/>
      <c r="G187" s="33"/>
      <c r="H187" s="56"/>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row>
    <row r="188" spans="1:55">
      <c r="A188" s="7"/>
      <c r="B188" s="48"/>
      <c r="C188" s="48"/>
      <c r="D188" s="33"/>
      <c r="E188" s="33"/>
      <c r="F188" s="33"/>
      <c r="G188" s="33"/>
      <c r="H188" s="56"/>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row>
    <row r="189" spans="1:55">
      <c r="A189" s="7"/>
      <c r="B189" s="33"/>
      <c r="C189" s="33"/>
      <c r="D189" s="33"/>
      <c r="E189" s="33"/>
      <c r="F189" s="33"/>
      <c r="G189" s="33"/>
      <c r="H189" s="56"/>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row>
    <row r="190" spans="1:55">
      <c r="A190" s="7"/>
      <c r="D190" s="33"/>
      <c r="E190" s="33"/>
      <c r="F190" s="33"/>
      <c r="G190" s="33"/>
      <c r="H190" s="56"/>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row>
    <row r="191" spans="1:55">
      <c r="A191" s="7"/>
      <c r="D191" s="33"/>
      <c r="E191" s="33"/>
      <c r="F191" s="33"/>
      <c r="G191" s="33"/>
      <c r="H191" s="56"/>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row>
    <row r="192" spans="1:55">
      <c r="A192" s="7"/>
      <c r="B192" s="33"/>
      <c r="C192" s="33"/>
      <c r="D192" s="33"/>
      <c r="E192" s="33"/>
      <c r="F192" s="33"/>
      <c r="G192" s="33"/>
      <c r="H192" s="56"/>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row>
    <row r="193" spans="1:55">
      <c r="A193" s="7"/>
      <c r="B193" s="33"/>
      <c r="C193" s="33"/>
      <c r="D193" s="33"/>
      <c r="E193" s="33"/>
      <c r="F193" s="33"/>
      <c r="G193" s="33"/>
      <c r="H193" s="56"/>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row>
    <row r="194" spans="1:55">
      <c r="A194" s="7"/>
      <c r="B194" s="33"/>
      <c r="C194" s="33"/>
      <c r="D194" s="33"/>
      <c r="E194" s="33"/>
      <c r="F194" s="33"/>
      <c r="G194" s="33"/>
      <c r="H194" s="56"/>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row>
    <row r="195" spans="1:55">
      <c r="A195" s="7"/>
      <c r="B195" s="33"/>
      <c r="C195" s="33"/>
      <c r="D195" s="33"/>
      <c r="E195" s="33"/>
      <c r="F195" s="33"/>
      <c r="G195" s="33"/>
      <c r="H195" s="56"/>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row>
    <row r="196" spans="1:55">
      <c r="A196" s="7"/>
      <c r="B196" s="33"/>
      <c r="C196" s="33"/>
      <c r="D196" s="33"/>
      <c r="E196" s="33"/>
      <c r="F196" s="33"/>
      <c r="G196" s="33"/>
      <c r="H196" s="56"/>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row>
    <row r="197" spans="1:55">
      <c r="A197" s="7"/>
      <c r="B197" s="33"/>
      <c r="C197" s="33"/>
      <c r="D197" s="33"/>
      <c r="E197" s="33"/>
      <c r="F197" s="33"/>
      <c r="G197" s="33"/>
      <c r="H197" s="56"/>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row>
    <row r="198" spans="1:55">
      <c r="A198" s="7"/>
      <c r="B198" s="33"/>
      <c r="C198" s="33"/>
      <c r="D198" s="33"/>
      <c r="E198" s="33"/>
      <c r="F198" s="33"/>
      <c r="G198" s="33"/>
      <c r="H198" s="56"/>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c r="BC198" s="33"/>
    </row>
    <row r="199" spans="1:55">
      <c r="A199" s="7"/>
      <c r="B199" s="33"/>
      <c r="C199" s="33"/>
      <c r="D199" s="33"/>
      <c r="E199" s="33"/>
      <c r="F199" s="33"/>
      <c r="G199" s="33"/>
      <c r="H199" s="56"/>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c r="BC199" s="33"/>
    </row>
    <row r="200" spans="1:55">
      <c r="A200" s="7"/>
      <c r="B200" s="33"/>
      <c r="C200" s="33"/>
      <c r="D200" s="33"/>
      <c r="E200" s="33"/>
      <c r="F200" s="33"/>
      <c r="G200" s="33"/>
      <c r="H200" s="56"/>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c r="BC200" s="33"/>
    </row>
    <row r="201" spans="1:55">
      <c r="A201" s="7"/>
      <c r="B201" s="33"/>
      <c r="C201" s="33"/>
      <c r="D201" s="33"/>
      <c r="E201" s="33"/>
      <c r="F201" s="33"/>
      <c r="G201" s="33"/>
      <c r="H201" s="56"/>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c r="BC201" s="33"/>
    </row>
    <row r="202" spans="1:55">
      <c r="A202" s="7"/>
      <c r="B202" s="33"/>
      <c r="C202" s="33"/>
      <c r="D202" s="33"/>
      <c r="E202" s="33"/>
      <c r="F202" s="33"/>
      <c r="G202" s="33"/>
      <c r="H202" s="56"/>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c r="BC202" s="33"/>
    </row>
    <row r="203" spans="1:55">
      <c r="A203" s="7"/>
      <c r="B203" s="33"/>
      <c r="C203" s="33"/>
      <c r="D203" s="33"/>
      <c r="E203" s="33"/>
      <c r="F203" s="33"/>
      <c r="G203" s="33"/>
      <c r="H203" s="56"/>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c r="BC203" s="33"/>
    </row>
    <row r="204" spans="1:55">
      <c r="A204" s="7"/>
      <c r="B204" s="33"/>
      <c r="C204" s="33"/>
      <c r="D204" s="33"/>
      <c r="E204" s="33"/>
      <c r="F204" s="33"/>
      <c r="G204" s="33"/>
      <c r="H204" s="56"/>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c r="BC204" s="33"/>
    </row>
    <row r="205" spans="1:55">
      <c r="A205" s="7"/>
      <c r="B205" s="33"/>
      <c r="C205" s="33"/>
      <c r="D205" s="33"/>
      <c r="E205" s="33"/>
      <c r="F205" s="33"/>
      <c r="G205" s="33"/>
      <c r="H205" s="56"/>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c r="BC205" s="33"/>
    </row>
    <row r="206" spans="1:55">
      <c r="A206" s="7"/>
      <c r="B206" s="33"/>
      <c r="C206" s="33"/>
      <c r="D206" s="33"/>
      <c r="E206" s="33"/>
      <c r="F206" s="33"/>
      <c r="G206" s="33"/>
      <c r="H206" s="56"/>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c r="BC206" s="33"/>
    </row>
    <row r="207" spans="1:55">
      <c r="A207" s="7"/>
      <c r="B207" s="33"/>
      <c r="C207" s="33"/>
      <c r="D207" s="33"/>
      <c r="E207" s="33"/>
      <c r="F207" s="33"/>
      <c r="G207" s="33"/>
      <c r="H207" s="56"/>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c r="BC207" s="33"/>
    </row>
    <row r="208" spans="1:55">
      <c r="A208" s="7"/>
      <c r="B208" s="33"/>
      <c r="C208" s="33"/>
      <c r="D208" s="33"/>
      <c r="E208" s="33"/>
      <c r="F208" s="33"/>
      <c r="G208" s="33"/>
      <c r="H208" s="56"/>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c r="BC208" s="33"/>
    </row>
    <row r="209" spans="1:55">
      <c r="A209" s="7"/>
      <c r="B209" s="33"/>
      <c r="C209" s="33"/>
      <c r="D209" s="33"/>
      <c r="E209" s="33"/>
      <c r="F209" s="33"/>
      <c r="G209" s="33"/>
      <c r="H209" s="56"/>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c r="BC209" s="33"/>
    </row>
    <row r="210" spans="1:55">
      <c r="A210" s="7"/>
      <c r="B210" s="33"/>
      <c r="C210" s="33"/>
      <c r="D210" s="33"/>
      <c r="E210" s="33"/>
      <c r="F210" s="33"/>
      <c r="G210" s="33"/>
      <c r="H210" s="56"/>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c r="BC210" s="33"/>
    </row>
    <row r="211" spans="1:55">
      <c r="A211" s="7"/>
      <c r="B211" s="33"/>
      <c r="C211" s="33"/>
      <c r="D211" s="33"/>
      <c r="E211" s="33"/>
      <c r="F211" s="33"/>
      <c r="G211" s="33"/>
      <c r="H211" s="56"/>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row>
    <row r="212" spans="1:55">
      <c r="A212" s="7"/>
      <c r="B212" s="33"/>
      <c r="C212" s="33"/>
      <c r="D212" s="33"/>
      <c r="E212" s="33"/>
      <c r="F212" s="33"/>
      <c r="G212" s="33"/>
      <c r="H212" s="56"/>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c r="BC212" s="33"/>
    </row>
    <row r="213" spans="1:55">
      <c r="A213" s="7"/>
      <c r="B213" s="33"/>
      <c r="C213" s="33"/>
      <c r="D213" s="33"/>
      <c r="E213" s="33"/>
      <c r="F213" s="33"/>
      <c r="G213" s="33"/>
      <c r="H213" s="56"/>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c r="BC213" s="33"/>
    </row>
    <row r="214" spans="1:55">
      <c r="A214" s="7"/>
      <c r="B214" s="33"/>
      <c r="C214" s="33"/>
      <c r="D214" s="33"/>
      <c r="E214" s="33"/>
      <c r="F214" s="33"/>
      <c r="G214" s="33"/>
      <c r="H214" s="56"/>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c r="BC214" s="33"/>
    </row>
    <row r="215" spans="1:55">
      <c r="A215" s="7"/>
      <c r="B215" s="33"/>
      <c r="C215" s="33"/>
      <c r="D215" s="33"/>
      <c r="E215" s="33"/>
      <c r="F215" s="33"/>
      <c r="G215" s="33"/>
      <c r="H215" s="56"/>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c r="BC215" s="33"/>
    </row>
    <row r="216" spans="1:55">
      <c r="A216" s="7"/>
      <c r="B216" s="33"/>
      <c r="C216" s="33"/>
      <c r="D216" s="33"/>
      <c r="E216" s="33"/>
      <c r="F216" s="33"/>
      <c r="G216" s="33"/>
      <c r="H216" s="56"/>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c r="BC216" s="33"/>
    </row>
    <row r="217" spans="1:55">
      <c r="A217" s="7"/>
      <c r="B217" s="33"/>
      <c r="C217" s="33"/>
      <c r="D217" s="33"/>
      <c r="E217" s="33"/>
      <c r="F217" s="33"/>
      <c r="G217" s="33"/>
      <c r="H217" s="56"/>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c r="BC217" s="33"/>
    </row>
    <row r="218" spans="1:55">
      <c r="A218" s="7"/>
      <c r="B218" s="33"/>
      <c r="C218" s="33"/>
      <c r="D218" s="33"/>
      <c r="E218" s="33"/>
      <c r="F218" s="33"/>
      <c r="G218" s="33"/>
      <c r="H218" s="56"/>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c r="BC218" s="33"/>
    </row>
    <row r="219" spans="1:55">
      <c r="A219" s="7"/>
      <c r="B219" s="33"/>
      <c r="C219" s="33"/>
      <c r="D219" s="33"/>
      <c r="E219" s="33"/>
      <c r="F219" s="33"/>
      <c r="G219" s="33"/>
      <c r="H219" s="56"/>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c r="BC219" s="33"/>
    </row>
    <row r="220" spans="1:55">
      <c r="A220" s="7"/>
      <c r="B220" s="33"/>
      <c r="C220" s="33"/>
      <c r="D220" s="33"/>
      <c r="E220" s="33"/>
      <c r="F220" s="33"/>
      <c r="G220" s="33"/>
      <c r="H220" s="56"/>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c r="BC220" s="33"/>
    </row>
    <row r="221" spans="1:55">
      <c r="A221" s="7"/>
      <c r="B221" s="33"/>
      <c r="C221" s="33"/>
      <c r="D221" s="33"/>
      <c r="E221" s="33"/>
      <c r="F221" s="33"/>
      <c r="G221" s="33"/>
      <c r="H221" s="56"/>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c r="BC221" s="33"/>
    </row>
    <row r="222" spans="1:55">
      <c r="A222" s="7"/>
      <c r="B222" s="33"/>
      <c r="C222" s="33"/>
      <c r="D222" s="33"/>
      <c r="E222" s="33"/>
      <c r="F222" s="33"/>
      <c r="G222" s="33"/>
      <c r="H222" s="56"/>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c r="BC222" s="33"/>
    </row>
    <row r="223" spans="1:55">
      <c r="A223" s="7"/>
      <c r="B223" s="33"/>
      <c r="C223" s="33"/>
      <c r="D223" s="33"/>
      <c r="E223" s="33"/>
      <c r="F223" s="33"/>
      <c r="G223" s="33"/>
      <c r="H223" s="56"/>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c r="BC223" s="33"/>
    </row>
    <row r="224" spans="1:55">
      <c r="A224" s="7"/>
      <c r="B224" s="33"/>
      <c r="C224" s="33"/>
      <c r="D224" s="33"/>
      <c r="E224" s="33"/>
      <c r="F224" s="33"/>
      <c r="G224" s="33"/>
      <c r="H224" s="56"/>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c r="BC224" s="33"/>
    </row>
    <row r="225" spans="1:55">
      <c r="A225" s="7"/>
      <c r="B225" s="33"/>
      <c r="C225" s="33"/>
      <c r="D225" s="33"/>
      <c r="E225" s="33"/>
      <c r="F225" s="33"/>
      <c r="G225" s="33"/>
      <c r="H225" s="56"/>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c r="BC225" s="33"/>
    </row>
    <row r="226" spans="1:55">
      <c r="A226" s="7"/>
      <c r="B226" s="33"/>
      <c r="C226" s="33"/>
      <c r="D226" s="33"/>
      <c r="E226" s="33"/>
      <c r="F226" s="33"/>
      <c r="G226" s="33"/>
      <c r="H226" s="56"/>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c r="BC226" s="33"/>
    </row>
    <row r="227" spans="1:55">
      <c r="A227" s="7"/>
      <c r="B227" s="33"/>
      <c r="C227" s="33"/>
      <c r="D227" s="33"/>
      <c r="E227" s="33"/>
      <c r="F227" s="33"/>
      <c r="G227" s="33"/>
      <c r="H227" s="56"/>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c r="BC227" s="33"/>
    </row>
    <row r="228" spans="1:55">
      <c r="A228" s="7"/>
      <c r="B228" s="33"/>
      <c r="C228" s="33"/>
      <c r="D228" s="33"/>
      <c r="E228" s="33"/>
      <c r="F228" s="33"/>
      <c r="G228" s="33"/>
      <c r="H228" s="56"/>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c r="BC228" s="33"/>
    </row>
    <row r="229" spans="1:55">
      <c r="A229" s="7"/>
      <c r="B229" s="33"/>
      <c r="C229" s="33"/>
      <c r="D229" s="33"/>
      <c r="E229" s="33"/>
      <c r="F229" s="33"/>
      <c r="G229" s="33"/>
      <c r="H229" s="56"/>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c r="BC229" s="33"/>
    </row>
    <row r="230" spans="1:55">
      <c r="A230" s="7"/>
      <c r="B230" s="33"/>
      <c r="C230" s="33"/>
      <c r="D230" s="33"/>
      <c r="E230" s="33"/>
      <c r="F230" s="33"/>
      <c r="G230" s="33"/>
      <c r="H230" s="56"/>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c r="BC230" s="33"/>
    </row>
    <row r="231" spans="1:55">
      <c r="A231" s="7"/>
      <c r="B231" s="33"/>
      <c r="C231" s="33"/>
      <c r="D231" s="33"/>
      <c r="E231" s="33"/>
      <c r="F231" s="33"/>
      <c r="G231" s="33"/>
      <c r="H231" s="56"/>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c r="BC231" s="33"/>
    </row>
    <row r="232" spans="1:55">
      <c r="A232" s="7"/>
      <c r="B232" s="33"/>
      <c r="C232" s="33"/>
      <c r="D232" s="33"/>
      <c r="E232" s="33"/>
      <c r="F232" s="33"/>
      <c r="G232" s="33"/>
      <c r="H232" s="56"/>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c r="BC232" s="33"/>
    </row>
    <row r="233" spans="1:55">
      <c r="A233" s="7"/>
      <c r="B233" s="33"/>
      <c r="C233" s="33"/>
      <c r="D233" s="33"/>
      <c r="E233" s="33"/>
      <c r="F233" s="33"/>
      <c r="G233" s="33"/>
      <c r="H233" s="56"/>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c r="BC233" s="33"/>
    </row>
    <row r="234" spans="1:55">
      <c r="A234" s="7"/>
      <c r="B234" s="33"/>
      <c r="C234" s="33"/>
      <c r="D234" s="33"/>
      <c r="E234" s="33"/>
      <c r="F234" s="33"/>
      <c r="G234" s="33"/>
      <c r="H234" s="56"/>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c r="BC234" s="33"/>
    </row>
    <row r="235" spans="1:55">
      <c r="A235" s="7"/>
      <c r="B235" s="33"/>
      <c r="C235" s="33"/>
      <c r="D235" s="33"/>
      <c r="E235" s="33"/>
      <c r="F235" s="33"/>
      <c r="G235" s="33"/>
      <c r="H235" s="56"/>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c r="BC235" s="33"/>
    </row>
    <row r="236" spans="1:55">
      <c r="A236" s="7"/>
      <c r="B236" s="33"/>
      <c r="C236" s="33"/>
      <c r="D236" s="33"/>
      <c r="E236" s="33"/>
      <c r="F236" s="33"/>
      <c r="G236" s="33"/>
      <c r="H236" s="56"/>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c r="BC236" s="33"/>
    </row>
    <row r="237" spans="1:55">
      <c r="A237" s="7"/>
      <c r="B237" s="33"/>
      <c r="C237" s="33"/>
      <c r="D237" s="33"/>
      <c r="E237" s="33"/>
      <c r="F237" s="33"/>
      <c r="G237" s="33"/>
      <c r="H237" s="56"/>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c r="BC237" s="33"/>
    </row>
    <row r="238" spans="1:55">
      <c r="A238" s="7"/>
      <c r="B238" s="33"/>
      <c r="C238" s="33"/>
      <c r="D238" s="33"/>
      <c r="E238" s="33"/>
      <c r="F238" s="33"/>
      <c r="G238" s="33"/>
      <c r="H238" s="56"/>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c r="BC238" s="33"/>
    </row>
    <row r="239" spans="1:55">
      <c r="A239" s="7"/>
      <c r="B239" s="33"/>
      <c r="C239" s="33"/>
      <c r="D239" s="33"/>
      <c r="E239" s="33"/>
      <c r="F239" s="33"/>
      <c r="G239" s="33"/>
      <c r="H239" s="56"/>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c r="BC239" s="33"/>
    </row>
    <row r="240" spans="1:55">
      <c r="A240" s="7"/>
      <c r="B240" s="33"/>
      <c r="C240" s="33"/>
      <c r="D240" s="33"/>
      <c r="E240" s="33"/>
      <c r="F240" s="33"/>
      <c r="G240" s="33"/>
      <c r="H240" s="56"/>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c r="BC240" s="33"/>
    </row>
    <row r="241" spans="1:55">
      <c r="A241" s="7"/>
      <c r="B241" s="33"/>
      <c r="C241" s="33"/>
      <c r="D241" s="33"/>
      <c r="E241" s="33"/>
      <c r="F241" s="33"/>
      <c r="G241" s="33"/>
      <c r="H241" s="56"/>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c r="BC241" s="33"/>
    </row>
    <row r="242" spans="1:55">
      <c r="A242" s="7"/>
      <c r="B242" s="33"/>
      <c r="C242" s="33"/>
      <c r="D242" s="33"/>
      <c r="E242" s="33"/>
      <c r="F242" s="33"/>
      <c r="G242" s="33"/>
      <c r="H242" s="56"/>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c r="BC242" s="33"/>
    </row>
    <row r="243" spans="1:55">
      <c r="A243" s="7"/>
      <c r="B243" s="33"/>
      <c r="C243" s="33"/>
      <c r="D243" s="33"/>
      <c r="E243" s="33"/>
      <c r="F243" s="33"/>
      <c r="G243" s="33"/>
      <c r="H243" s="56"/>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c r="BC243" s="33"/>
    </row>
    <row r="244" spans="1:55">
      <c r="A244" s="7"/>
      <c r="B244" s="33"/>
      <c r="C244" s="33"/>
      <c r="D244" s="33"/>
      <c r="E244" s="33"/>
      <c r="F244" s="33"/>
      <c r="G244" s="33"/>
      <c r="H244" s="56"/>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c r="BC244" s="33"/>
    </row>
    <row r="245" spans="1:55">
      <c r="A245" s="7"/>
      <c r="B245" s="33"/>
      <c r="C245" s="33"/>
      <c r="D245" s="33"/>
      <c r="E245" s="33"/>
      <c r="F245" s="33"/>
      <c r="G245" s="33"/>
      <c r="H245" s="56"/>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c r="BC245" s="33"/>
    </row>
    <row r="246" spans="1:55">
      <c r="A246" s="7"/>
      <c r="B246" s="33"/>
      <c r="C246" s="33"/>
      <c r="D246" s="33"/>
      <c r="E246" s="33"/>
      <c r="F246" s="33"/>
      <c r="G246" s="33"/>
      <c r="H246" s="56"/>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c r="BC246" s="33"/>
    </row>
    <row r="247" spans="1:55">
      <c r="A247" s="7"/>
      <c r="B247" s="33"/>
      <c r="C247" s="33"/>
      <c r="D247" s="33"/>
      <c r="E247" s="33"/>
      <c r="F247" s="33"/>
      <c r="G247" s="33"/>
      <c r="H247" s="56"/>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c r="BC247" s="33"/>
    </row>
    <row r="248" spans="1:55">
      <c r="A248" s="7"/>
      <c r="B248" s="33"/>
      <c r="C248" s="33"/>
      <c r="D248" s="33"/>
      <c r="E248" s="33"/>
      <c r="F248" s="33"/>
      <c r="G248" s="33"/>
      <c r="H248" s="56"/>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c r="BC248" s="33"/>
    </row>
    <row r="249" spans="1:55">
      <c r="A249" s="7"/>
      <c r="B249" s="33"/>
      <c r="C249" s="33"/>
      <c r="D249" s="33"/>
      <c r="E249" s="33"/>
      <c r="F249" s="33"/>
      <c r="G249" s="33"/>
      <c r="H249" s="56"/>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c r="BC249" s="33"/>
    </row>
    <row r="250" spans="1:55">
      <c r="A250" s="7"/>
      <c r="B250" s="33"/>
      <c r="C250" s="33"/>
      <c r="D250" s="33"/>
      <c r="E250" s="33"/>
      <c r="F250" s="33"/>
      <c r="G250" s="33"/>
      <c r="H250" s="56"/>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c r="BC250" s="33"/>
    </row>
    <row r="251" spans="1:55">
      <c r="A251" s="7"/>
      <c r="B251" s="33"/>
      <c r="C251" s="33"/>
      <c r="D251" s="33"/>
      <c r="E251" s="33"/>
      <c r="F251" s="33"/>
      <c r="G251" s="33"/>
      <c r="H251" s="56"/>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row>
    <row r="252" spans="1:55">
      <c r="A252" s="7"/>
      <c r="B252" s="33"/>
      <c r="C252" s="33"/>
      <c r="D252" s="33"/>
      <c r="E252" s="33"/>
      <c r="F252" s="33"/>
      <c r="G252" s="33"/>
      <c r="H252" s="56"/>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c r="BC252" s="33"/>
    </row>
    <row r="253" spans="1:55">
      <c r="A253" s="7"/>
      <c r="B253" s="33"/>
      <c r="C253" s="33"/>
      <c r="D253" s="33"/>
      <c r="E253" s="33"/>
      <c r="F253" s="33"/>
      <c r="G253" s="33"/>
      <c r="H253" s="56"/>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c r="BC253" s="33"/>
    </row>
    <row r="254" spans="1:55">
      <c r="A254" s="7"/>
      <c r="B254" s="33"/>
      <c r="C254" s="33"/>
      <c r="D254" s="33"/>
      <c r="E254" s="33"/>
      <c r="F254" s="33"/>
      <c r="G254" s="33"/>
      <c r="H254" s="56"/>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c r="BC254" s="33"/>
    </row>
    <row r="255" spans="1:55">
      <c r="A255" s="7"/>
      <c r="B255" s="33"/>
      <c r="C255" s="33"/>
      <c r="D255" s="33"/>
      <c r="E255" s="33"/>
      <c r="F255" s="33"/>
      <c r="G255" s="33"/>
      <c r="H255" s="56"/>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c r="BC255" s="33"/>
    </row>
    <row r="256" spans="1:55">
      <c r="A256" s="7"/>
      <c r="B256" s="33"/>
      <c r="C256" s="33"/>
      <c r="D256" s="33"/>
      <c r="E256" s="33"/>
      <c r="F256" s="33"/>
      <c r="G256" s="33"/>
      <c r="H256" s="56"/>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c r="BC256" s="33"/>
    </row>
    <row r="257" spans="1:55">
      <c r="A257" s="7"/>
      <c r="B257" s="33"/>
      <c r="C257" s="33"/>
      <c r="D257" s="33"/>
      <c r="E257" s="33"/>
      <c r="F257" s="33"/>
      <c r="G257" s="33"/>
      <c r="H257" s="56"/>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c r="BC257" s="33"/>
    </row>
    <row r="258" spans="1:55">
      <c r="A258" s="7"/>
      <c r="B258" s="33"/>
      <c r="C258" s="33"/>
      <c r="D258" s="33"/>
      <c r="E258" s="33"/>
      <c r="F258" s="33"/>
      <c r="G258" s="33"/>
      <c r="H258" s="56"/>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c r="BC258" s="33"/>
    </row>
    <row r="259" spans="1:55">
      <c r="A259" s="7"/>
      <c r="B259" s="33"/>
      <c r="C259" s="33"/>
      <c r="D259" s="33"/>
      <c r="E259" s="33"/>
      <c r="F259" s="33"/>
      <c r="G259" s="33"/>
      <c r="H259" s="56"/>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row>
    <row r="260" spans="1:55">
      <c r="A260" s="7"/>
      <c r="B260" s="33"/>
      <c r="C260" s="33"/>
      <c r="D260" s="33"/>
      <c r="E260" s="33"/>
      <c r="F260" s="33"/>
      <c r="G260" s="33"/>
      <c r="H260" s="56"/>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c r="BC260" s="33"/>
    </row>
    <row r="261" spans="1:55">
      <c r="A261" s="7"/>
      <c r="B261" s="33"/>
      <c r="C261" s="33"/>
      <c r="D261" s="33"/>
      <c r="E261" s="33"/>
      <c r="F261" s="33"/>
      <c r="G261" s="33"/>
      <c r="H261" s="56"/>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c r="BC261" s="33"/>
    </row>
    <row r="262" spans="1:55">
      <c r="A262" s="7"/>
      <c r="B262" s="33"/>
      <c r="C262" s="33"/>
      <c r="D262" s="33"/>
      <c r="E262" s="33"/>
      <c r="F262" s="33"/>
      <c r="G262" s="33"/>
      <c r="H262" s="56"/>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c r="BC262" s="33"/>
    </row>
    <row r="263" spans="1:55">
      <c r="A263" s="7"/>
      <c r="B263" s="33"/>
      <c r="C263" s="33"/>
      <c r="D263" s="33"/>
      <c r="E263" s="33"/>
      <c r="F263" s="33"/>
      <c r="G263" s="33"/>
      <c r="H263" s="56"/>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row>
    <row r="264" spans="1:55">
      <c r="A264" s="7"/>
      <c r="B264" s="33"/>
      <c r="C264" s="33"/>
      <c r="D264" s="33"/>
      <c r="E264" s="33"/>
      <c r="F264" s="33"/>
      <c r="G264" s="33"/>
      <c r="H264" s="56"/>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c r="BC264" s="33"/>
    </row>
    <row r="265" spans="1:55">
      <c r="A265" s="7"/>
      <c r="B265" s="33"/>
      <c r="C265" s="33"/>
      <c r="D265" s="33"/>
      <c r="E265" s="33"/>
      <c r="F265" s="33"/>
      <c r="G265" s="33"/>
      <c r="H265" s="56"/>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c r="BC265" s="33"/>
    </row>
    <row r="266" spans="1:55">
      <c r="A266" s="7"/>
      <c r="B266" s="33"/>
      <c r="C266" s="33"/>
      <c r="D266" s="33"/>
      <c r="E266" s="33"/>
      <c r="F266" s="33"/>
      <c r="G266" s="33"/>
      <c r="H266" s="56"/>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c r="BC266" s="33"/>
    </row>
    <row r="267" spans="1:55">
      <c r="A267" s="7"/>
      <c r="B267" s="33"/>
      <c r="C267" s="33"/>
      <c r="D267" s="33"/>
      <c r="E267" s="33"/>
      <c r="F267" s="33"/>
      <c r="G267" s="33"/>
      <c r="H267" s="56"/>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row>
    <row r="268" spans="1:55">
      <c r="A268" s="7"/>
      <c r="B268" s="33"/>
      <c r="C268" s="33"/>
      <c r="D268" s="33"/>
      <c r="E268" s="33"/>
      <c r="F268" s="33"/>
      <c r="G268" s="33"/>
      <c r="H268" s="56"/>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c r="BC268" s="33"/>
    </row>
    <row r="269" spans="1:55">
      <c r="A269" s="7"/>
      <c r="B269" s="33"/>
      <c r="C269" s="33"/>
      <c r="D269" s="33"/>
      <c r="E269" s="33"/>
      <c r="F269" s="33"/>
      <c r="G269" s="33"/>
      <c r="H269" s="56"/>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c r="BC269" s="33"/>
    </row>
    <row r="270" spans="1:55">
      <c r="A270" s="7"/>
      <c r="B270" s="33"/>
      <c r="C270" s="33"/>
      <c r="D270" s="33"/>
      <c r="E270" s="33"/>
      <c r="F270" s="33"/>
      <c r="G270" s="33"/>
      <c r="H270" s="56"/>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c r="BC270" s="33"/>
    </row>
    <row r="271" spans="1:55">
      <c r="A271" s="7"/>
      <c r="B271" s="33"/>
      <c r="C271" s="33"/>
      <c r="D271" s="33"/>
      <c r="E271" s="33"/>
      <c r="F271" s="33"/>
      <c r="G271" s="33"/>
      <c r="H271" s="56"/>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row>
    <row r="272" spans="1:55">
      <c r="A272" s="7"/>
      <c r="B272" s="33"/>
      <c r="C272" s="33"/>
      <c r="D272" s="33"/>
      <c r="E272" s="33"/>
      <c r="F272" s="33"/>
      <c r="G272" s="33"/>
      <c r="H272" s="56"/>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c r="BC272" s="33"/>
    </row>
    <row r="273" spans="1:55">
      <c r="A273" s="7"/>
      <c r="B273" s="33"/>
      <c r="C273" s="33"/>
      <c r="D273" s="33"/>
      <c r="E273" s="33"/>
      <c r="F273" s="33"/>
      <c r="G273" s="33"/>
      <c r="H273" s="56"/>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c r="BC273" s="33"/>
    </row>
    <row r="274" spans="1:55">
      <c r="A274" s="7"/>
      <c r="B274" s="33"/>
      <c r="C274" s="33"/>
      <c r="D274" s="33"/>
      <c r="E274" s="33"/>
      <c r="F274" s="33"/>
      <c r="G274" s="33"/>
      <c r="H274" s="56"/>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c r="BC274" s="33"/>
    </row>
    <row r="275" spans="1:55">
      <c r="A275" s="7"/>
      <c r="B275" s="33"/>
      <c r="C275" s="33"/>
      <c r="D275" s="33"/>
      <c r="E275" s="33"/>
      <c r="F275" s="33"/>
      <c r="G275" s="33"/>
      <c r="H275" s="56"/>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c r="BC275" s="33"/>
    </row>
    <row r="276" spans="1:55">
      <c r="A276" s="7"/>
      <c r="B276" s="33"/>
      <c r="C276" s="33"/>
      <c r="D276" s="33"/>
      <c r="E276" s="33"/>
      <c r="F276" s="33"/>
      <c r="G276" s="33"/>
      <c r="H276" s="56"/>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c r="BC276" s="33"/>
    </row>
    <row r="277" spans="1:55">
      <c r="A277" s="7"/>
      <c r="B277" s="33"/>
      <c r="C277" s="33"/>
      <c r="D277" s="33"/>
      <c r="E277" s="33"/>
      <c r="F277" s="33"/>
      <c r="G277" s="33"/>
      <c r="H277" s="56"/>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c r="BC277" s="33"/>
    </row>
    <row r="278" spans="1:55">
      <c r="A278" s="7"/>
      <c r="B278" s="33"/>
      <c r="C278" s="33"/>
      <c r="D278" s="33"/>
      <c r="E278" s="33"/>
      <c r="F278" s="33"/>
      <c r="G278" s="33"/>
      <c r="H278" s="56"/>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c r="BC278" s="33"/>
    </row>
    <row r="279" spans="1:55">
      <c r="A279" s="7"/>
      <c r="B279" s="33"/>
      <c r="C279" s="33"/>
      <c r="D279" s="33"/>
      <c r="E279" s="33"/>
      <c r="F279" s="33"/>
      <c r="G279" s="33"/>
      <c r="H279" s="56"/>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c r="BC279" s="33"/>
    </row>
    <row r="280" spans="1:55">
      <c r="A280" s="7"/>
      <c r="B280" s="33"/>
      <c r="C280" s="33"/>
      <c r="D280" s="33"/>
      <c r="E280" s="33"/>
      <c r="F280" s="33"/>
      <c r="G280" s="33"/>
      <c r="H280" s="56"/>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c r="BC280" s="33"/>
    </row>
    <row r="281" spans="1:55">
      <c r="A281" s="7"/>
      <c r="B281" s="33"/>
      <c r="C281" s="33"/>
      <c r="D281" s="33"/>
      <c r="E281" s="33"/>
      <c r="F281" s="33"/>
      <c r="G281" s="33"/>
      <c r="H281" s="56"/>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c r="BC281" s="33"/>
    </row>
    <row r="282" spans="1:55">
      <c r="A282" s="7"/>
      <c r="B282" s="33"/>
      <c r="C282" s="33"/>
      <c r="D282" s="33"/>
      <c r="E282" s="33"/>
      <c r="F282" s="33"/>
      <c r="G282" s="33"/>
      <c r="H282" s="56"/>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c r="BC282" s="33"/>
    </row>
    <row r="283" spans="1:55">
      <c r="A283" s="7"/>
      <c r="B283" s="33"/>
      <c r="C283" s="33"/>
      <c r="D283" s="33"/>
      <c r="E283" s="33"/>
      <c r="F283" s="33"/>
      <c r="G283" s="33"/>
      <c r="H283" s="56"/>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c r="BC283" s="33"/>
    </row>
    <row r="284" spans="1:55">
      <c r="A284" s="7"/>
      <c r="B284" s="33"/>
      <c r="C284" s="33"/>
      <c r="D284" s="33"/>
      <c r="E284" s="33"/>
      <c r="F284" s="33"/>
      <c r="G284" s="33"/>
      <c r="H284" s="56"/>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c r="BC284" s="33"/>
    </row>
    <row r="285" spans="1:55">
      <c r="A285" s="7"/>
      <c r="B285" s="33"/>
      <c r="C285" s="33"/>
      <c r="D285" s="33"/>
      <c r="E285" s="33"/>
      <c r="F285" s="33"/>
      <c r="G285" s="33"/>
      <c r="H285" s="56"/>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c r="BC285" s="33"/>
    </row>
    <row r="286" spans="1:55">
      <c r="A286" s="7"/>
      <c r="B286" s="33"/>
      <c r="C286" s="33"/>
      <c r="D286" s="33"/>
      <c r="E286" s="33"/>
      <c r="F286" s="33"/>
      <c r="G286" s="33"/>
      <c r="H286" s="56"/>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c r="BC286" s="33"/>
    </row>
    <row r="287" spans="1:55">
      <c r="A287" s="7"/>
      <c r="B287" s="33"/>
      <c r="C287" s="33"/>
      <c r="D287" s="33"/>
      <c r="E287" s="33"/>
      <c r="F287" s="33"/>
      <c r="G287" s="33"/>
      <c r="H287" s="56"/>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c r="BC287" s="33"/>
    </row>
    <row r="288" spans="1:55">
      <c r="A288" s="7"/>
      <c r="B288" s="33"/>
      <c r="C288" s="33"/>
      <c r="D288" s="33"/>
      <c r="E288" s="33"/>
      <c r="F288" s="33"/>
      <c r="G288" s="33"/>
      <c r="H288" s="56"/>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c r="BC288" s="33"/>
    </row>
    <row r="289" spans="1:55">
      <c r="A289" s="7"/>
      <c r="B289" s="33"/>
      <c r="C289" s="33"/>
      <c r="D289" s="33"/>
      <c r="E289" s="33"/>
      <c r="F289" s="33"/>
      <c r="G289" s="33"/>
      <c r="H289" s="56"/>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c r="BC289" s="33"/>
    </row>
    <row r="290" spans="1:55">
      <c r="A290" s="7"/>
      <c r="B290" s="33"/>
      <c r="C290" s="33"/>
      <c r="D290" s="33"/>
      <c r="E290" s="33"/>
      <c r="F290" s="33"/>
      <c r="G290" s="33"/>
      <c r="H290" s="56"/>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c r="BC290" s="33"/>
    </row>
    <row r="291" spans="1:55">
      <c r="A291" s="7"/>
      <c r="B291" s="33"/>
      <c r="C291" s="33"/>
      <c r="D291" s="33"/>
      <c r="E291" s="33"/>
      <c r="F291" s="33"/>
      <c r="G291" s="33"/>
      <c r="H291" s="56"/>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c r="BC291" s="33"/>
    </row>
    <row r="292" spans="1:55">
      <c r="A292" s="7"/>
      <c r="B292" s="33"/>
      <c r="C292" s="33"/>
      <c r="D292" s="33"/>
      <c r="E292" s="33"/>
      <c r="F292" s="33"/>
      <c r="G292" s="33"/>
      <c r="H292" s="56"/>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c r="BC292" s="33"/>
    </row>
    <row r="293" spans="1:55">
      <c r="A293" s="7"/>
      <c r="B293" s="33"/>
      <c r="C293" s="33"/>
      <c r="D293" s="33"/>
      <c r="E293" s="33"/>
      <c r="F293" s="33"/>
      <c r="G293" s="33"/>
      <c r="H293" s="56"/>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c r="BC293" s="33"/>
    </row>
    <row r="294" spans="1:55">
      <c r="A294" s="7"/>
      <c r="B294" s="33"/>
      <c r="C294" s="33"/>
      <c r="D294" s="33"/>
      <c r="E294" s="33"/>
      <c r="F294" s="33"/>
      <c r="G294" s="33"/>
      <c r="H294" s="56"/>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c r="BC294" s="33"/>
    </row>
    <row r="295" spans="1:55">
      <c r="A295" s="7"/>
      <c r="B295" s="33"/>
      <c r="C295" s="33"/>
      <c r="D295" s="33"/>
      <c r="E295" s="33"/>
      <c r="F295" s="33"/>
      <c r="G295" s="33"/>
      <c r="H295" s="56"/>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c r="BC295" s="33"/>
    </row>
    <row r="296" spans="1:55">
      <c r="A296" s="7"/>
      <c r="B296" s="33"/>
      <c r="C296" s="33"/>
      <c r="D296" s="33"/>
      <c r="E296" s="33"/>
      <c r="F296" s="33"/>
      <c r="G296" s="33"/>
      <c r="H296" s="56"/>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c r="BC296" s="33"/>
    </row>
    <row r="297" spans="1:55">
      <c r="A297" s="7"/>
      <c r="B297" s="33"/>
      <c r="C297" s="33"/>
      <c r="D297" s="33"/>
      <c r="E297" s="33"/>
      <c r="F297" s="33"/>
      <c r="G297" s="33"/>
      <c r="H297" s="56"/>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c r="BC297" s="33"/>
    </row>
    <row r="298" spans="1:55">
      <c r="A298" s="7"/>
      <c r="B298" s="33"/>
      <c r="C298" s="33"/>
      <c r="D298" s="33"/>
      <c r="E298" s="33"/>
      <c r="F298" s="33"/>
      <c r="G298" s="33"/>
      <c r="H298" s="56"/>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c r="BC298" s="33"/>
    </row>
    <row r="299" spans="1:55">
      <c r="A299" s="7"/>
      <c r="B299" s="33"/>
      <c r="C299" s="33"/>
      <c r="D299" s="33"/>
      <c r="E299" s="33"/>
      <c r="F299" s="33"/>
      <c r="G299" s="33"/>
      <c r="H299" s="56"/>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c r="BC299" s="33"/>
    </row>
    <row r="300" spans="1:55">
      <c r="A300" s="7"/>
      <c r="B300" s="33"/>
      <c r="C300" s="33"/>
      <c r="D300" s="33"/>
      <c r="E300" s="33"/>
      <c r="F300" s="33"/>
      <c r="G300" s="33"/>
      <c r="H300" s="56"/>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c r="BC300" s="33"/>
    </row>
    <row r="301" spans="1:55">
      <c r="A301" s="7"/>
      <c r="B301" s="33"/>
      <c r="C301" s="33"/>
      <c r="D301" s="33"/>
      <c r="E301" s="33"/>
      <c r="F301" s="33"/>
      <c r="G301" s="33"/>
      <c r="H301" s="56"/>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c r="BC301" s="33"/>
    </row>
    <row r="302" spans="1:55">
      <c r="A302" s="7"/>
      <c r="B302" s="33"/>
      <c r="C302" s="33"/>
      <c r="D302" s="33"/>
      <c r="E302" s="33"/>
      <c r="F302" s="33"/>
      <c r="G302" s="33"/>
      <c r="H302" s="56"/>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c r="BC302" s="33"/>
    </row>
    <row r="303" spans="1:55">
      <c r="A303" s="7"/>
      <c r="B303" s="33"/>
      <c r="C303" s="33"/>
      <c r="D303" s="33"/>
      <c r="E303" s="33"/>
      <c r="F303" s="33"/>
      <c r="G303" s="33"/>
      <c r="H303" s="56"/>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c r="BC303" s="33"/>
    </row>
    <row r="304" spans="1:55">
      <c r="A304" s="7"/>
      <c r="B304" s="33"/>
      <c r="C304" s="33"/>
      <c r="D304" s="33"/>
      <c r="E304" s="33"/>
      <c r="F304" s="33"/>
      <c r="G304" s="33"/>
      <c r="H304" s="56"/>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c r="BC304" s="33"/>
    </row>
    <row r="305" spans="1:55">
      <c r="A305" s="7"/>
      <c r="B305" s="33"/>
      <c r="C305" s="33"/>
      <c r="D305" s="33"/>
      <c r="E305" s="33"/>
      <c r="F305" s="33"/>
      <c r="G305" s="33"/>
      <c r="H305" s="56"/>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c r="BC305" s="33"/>
    </row>
    <row r="306" spans="1:55">
      <c r="A306" s="7"/>
      <c r="B306" s="33"/>
      <c r="C306" s="33"/>
      <c r="D306" s="33"/>
      <c r="E306" s="33"/>
      <c r="F306" s="33"/>
      <c r="G306" s="33"/>
      <c r="H306" s="56"/>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c r="BC306" s="33"/>
    </row>
    <row r="307" spans="1:55">
      <c r="A307" s="7"/>
      <c r="B307" s="33"/>
      <c r="C307" s="33"/>
      <c r="D307" s="33"/>
      <c r="E307" s="33"/>
      <c r="F307" s="33"/>
      <c r="G307" s="33"/>
      <c r="H307" s="56"/>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c r="BC307" s="33"/>
    </row>
    <row r="308" spans="1:55">
      <c r="A308" s="7"/>
      <c r="B308" s="33"/>
      <c r="C308" s="33"/>
      <c r="D308" s="33"/>
      <c r="E308" s="33"/>
      <c r="F308" s="33"/>
      <c r="G308" s="33"/>
      <c r="H308" s="56"/>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c r="BC308" s="33"/>
    </row>
    <row r="309" spans="1:55">
      <c r="A309" s="7"/>
      <c r="B309" s="33"/>
      <c r="C309" s="33"/>
      <c r="D309" s="33"/>
      <c r="E309" s="33"/>
      <c r="F309" s="33"/>
      <c r="G309" s="33"/>
      <c r="H309" s="56"/>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c r="BC309" s="33"/>
    </row>
    <row r="310" spans="1:55">
      <c r="A310" s="7"/>
      <c r="B310" s="33"/>
      <c r="C310" s="33"/>
      <c r="D310" s="33"/>
      <c r="E310" s="33"/>
      <c r="F310" s="33"/>
      <c r="G310" s="33"/>
      <c r="H310" s="56"/>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c r="BC310" s="33"/>
    </row>
    <row r="311" spans="1:55">
      <c r="A311" s="7"/>
      <c r="B311" s="33"/>
      <c r="C311" s="33"/>
      <c r="D311" s="33"/>
      <c r="E311" s="33"/>
      <c r="F311" s="33"/>
      <c r="G311" s="33"/>
      <c r="H311" s="56"/>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c r="BC311" s="33"/>
    </row>
    <row r="312" spans="1:55">
      <c r="A312" s="7"/>
      <c r="B312" s="33"/>
      <c r="C312" s="33"/>
      <c r="D312" s="33"/>
      <c r="E312" s="33"/>
      <c r="F312" s="33"/>
      <c r="G312" s="33"/>
      <c r="H312" s="56"/>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c r="BC312" s="33"/>
    </row>
    <row r="313" spans="1:55">
      <c r="A313" s="7"/>
      <c r="B313" s="33"/>
      <c r="C313" s="33"/>
      <c r="D313" s="33"/>
      <c r="E313" s="33"/>
      <c r="F313" s="33"/>
      <c r="G313" s="33"/>
      <c r="H313" s="56"/>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c r="BC313" s="33"/>
    </row>
    <row r="314" spans="1:55">
      <c r="A314" s="7"/>
      <c r="B314" s="33"/>
      <c r="C314" s="33"/>
      <c r="D314" s="33"/>
      <c r="E314" s="33"/>
      <c r="F314" s="33"/>
      <c r="G314" s="33"/>
      <c r="H314" s="56"/>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c r="BC314" s="33"/>
    </row>
    <row r="315" spans="1:55">
      <c r="A315" s="7"/>
      <c r="B315" s="33"/>
      <c r="C315" s="33"/>
      <c r="D315" s="33"/>
      <c r="E315" s="33"/>
      <c r="F315" s="33"/>
      <c r="G315" s="33"/>
      <c r="H315" s="56"/>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c r="BC315" s="33"/>
    </row>
    <row r="316" spans="1:55">
      <c r="A316" s="7"/>
      <c r="B316" s="33"/>
      <c r="C316" s="33"/>
      <c r="D316" s="33"/>
      <c r="E316" s="33"/>
      <c r="F316" s="33"/>
      <c r="G316" s="33"/>
      <c r="H316" s="56"/>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c r="BC316" s="33"/>
    </row>
    <row r="317" spans="1:55">
      <c r="A317" s="7"/>
      <c r="B317" s="33"/>
      <c r="C317" s="33"/>
      <c r="D317" s="33"/>
      <c r="E317" s="33"/>
      <c r="F317" s="33"/>
      <c r="G317" s="33"/>
      <c r="H317" s="56"/>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c r="BC317" s="33"/>
    </row>
    <row r="318" spans="1:55">
      <c r="A318" s="7"/>
      <c r="B318" s="33"/>
      <c r="C318" s="33"/>
      <c r="D318" s="33"/>
      <c r="E318" s="33"/>
      <c r="F318" s="33"/>
      <c r="G318" s="33"/>
      <c r="H318" s="56"/>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c r="BC318" s="33"/>
    </row>
    <row r="319" spans="1:55">
      <c r="A319" s="7"/>
      <c r="B319" s="33"/>
      <c r="C319" s="33"/>
      <c r="D319" s="33"/>
      <c r="E319" s="33"/>
      <c r="F319" s="33"/>
      <c r="G319" s="33"/>
      <c r="H319" s="56"/>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c r="BC319" s="33"/>
    </row>
    <row r="320" spans="1:55">
      <c r="A320" s="7"/>
      <c r="B320" s="33"/>
      <c r="C320" s="33"/>
      <c r="D320" s="33"/>
      <c r="E320" s="33"/>
      <c r="F320" s="33"/>
      <c r="G320" s="33"/>
      <c r="H320" s="56"/>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c r="BC320" s="33"/>
    </row>
    <row r="321" spans="1:55">
      <c r="A321" s="7"/>
      <c r="B321" s="33"/>
      <c r="C321" s="33"/>
      <c r="D321" s="33"/>
      <c r="E321" s="33"/>
      <c r="F321" s="33"/>
      <c r="G321" s="33"/>
      <c r="H321" s="56"/>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c r="BC321" s="33"/>
    </row>
    <row r="322" spans="1:55">
      <c r="A322" s="7"/>
      <c r="B322" s="33"/>
      <c r="C322" s="33"/>
      <c r="D322" s="33"/>
      <c r="E322" s="33"/>
      <c r="F322" s="33"/>
      <c r="G322" s="33"/>
      <c r="H322" s="56"/>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c r="BC322" s="33"/>
    </row>
    <row r="323" spans="1:55">
      <c r="A323" s="7"/>
      <c r="B323" s="33"/>
      <c r="C323" s="33"/>
      <c r="D323" s="33"/>
      <c r="E323" s="33"/>
      <c r="F323" s="33"/>
      <c r="G323" s="33"/>
      <c r="H323" s="56"/>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c r="BC323" s="33"/>
    </row>
    <row r="324" spans="1:55">
      <c r="A324" s="7"/>
      <c r="B324" s="33"/>
      <c r="C324" s="33"/>
      <c r="D324" s="33"/>
      <c r="E324" s="33"/>
      <c r="F324" s="33"/>
      <c r="G324" s="33"/>
      <c r="H324" s="56"/>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c r="BC324" s="33"/>
    </row>
    <row r="325" spans="1:55">
      <c r="A325" s="7"/>
      <c r="B325" s="33"/>
      <c r="C325" s="33"/>
      <c r="D325" s="33"/>
      <c r="E325" s="33"/>
      <c r="F325" s="33"/>
      <c r="G325" s="33"/>
      <c r="H325" s="56"/>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c r="BC325" s="33"/>
    </row>
    <row r="326" spans="1:55">
      <c r="A326" s="7"/>
      <c r="B326" s="33"/>
      <c r="C326" s="33"/>
      <c r="D326" s="33"/>
      <c r="E326" s="33"/>
      <c r="F326" s="33"/>
      <c r="G326" s="33"/>
      <c r="H326" s="56"/>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c r="BC326" s="33"/>
    </row>
    <row r="327" spans="1:55">
      <c r="A327" s="7"/>
      <c r="B327" s="33"/>
      <c r="C327" s="33"/>
      <c r="D327" s="33"/>
      <c r="E327" s="33"/>
      <c r="F327" s="33"/>
      <c r="G327" s="33"/>
      <c r="H327" s="56"/>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c r="BC327" s="33"/>
    </row>
    <row r="328" spans="1:55">
      <c r="A328" s="7"/>
      <c r="B328" s="33"/>
      <c r="C328" s="33"/>
      <c r="D328" s="33"/>
      <c r="E328" s="33"/>
      <c r="F328" s="33"/>
      <c r="G328" s="33"/>
      <c r="H328" s="56"/>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c r="BC328" s="33"/>
    </row>
    <row r="329" spans="1:55">
      <c r="A329" s="7"/>
      <c r="B329" s="33"/>
      <c r="C329" s="33"/>
      <c r="D329" s="33"/>
      <c r="E329" s="33"/>
      <c r="F329" s="33"/>
      <c r="G329" s="33"/>
      <c r="H329" s="56"/>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c r="BC329" s="33"/>
    </row>
    <row r="330" spans="1:55">
      <c r="A330" s="7"/>
      <c r="B330" s="33"/>
      <c r="C330" s="33"/>
      <c r="D330" s="33"/>
      <c r="E330" s="33"/>
      <c r="F330" s="33"/>
      <c r="G330" s="33"/>
      <c r="H330" s="56"/>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c r="BC330" s="33"/>
    </row>
    <row r="331" spans="1:55">
      <c r="A331" s="7"/>
      <c r="B331" s="33"/>
      <c r="C331" s="33"/>
      <c r="D331" s="33"/>
      <c r="E331" s="33"/>
      <c r="F331" s="33"/>
      <c r="G331" s="33"/>
      <c r="H331" s="56"/>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c r="BC331" s="33"/>
    </row>
    <row r="332" spans="1:55">
      <c r="A332" s="7"/>
      <c r="B332" s="33"/>
      <c r="C332" s="33"/>
      <c r="D332" s="33"/>
      <c r="E332" s="33"/>
      <c r="F332" s="33"/>
      <c r="G332" s="33"/>
      <c r="H332" s="56"/>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c r="BC332" s="33"/>
    </row>
    <row r="333" spans="1:55">
      <c r="A333" s="7"/>
      <c r="B333" s="33"/>
      <c r="C333" s="33"/>
      <c r="D333" s="33"/>
      <c r="E333" s="33"/>
      <c r="F333" s="33"/>
      <c r="G333" s="33"/>
      <c r="H333" s="56"/>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c r="BC333" s="33"/>
    </row>
    <row r="334" spans="1:55">
      <c r="A334" s="7"/>
      <c r="B334" s="33"/>
      <c r="C334" s="33"/>
      <c r="D334" s="33"/>
      <c r="E334" s="33"/>
      <c r="F334" s="33"/>
      <c r="G334" s="33"/>
      <c r="H334" s="56"/>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c r="BC334" s="33"/>
    </row>
    <row r="335" spans="1:55">
      <c r="A335" s="7"/>
      <c r="B335" s="33"/>
      <c r="C335" s="33"/>
      <c r="D335" s="33"/>
      <c r="E335" s="33"/>
      <c r="F335" s="33"/>
      <c r="G335" s="33"/>
      <c r="H335" s="56"/>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c r="BC335" s="33"/>
    </row>
    <row r="336" spans="1:55">
      <c r="A336" s="7"/>
      <c r="B336" s="33"/>
      <c r="C336" s="33"/>
      <c r="D336" s="33"/>
      <c r="E336" s="33"/>
      <c r="F336" s="33"/>
      <c r="G336" s="33"/>
      <c r="H336" s="56"/>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c r="BC336" s="33"/>
    </row>
    <row r="337" spans="1:55">
      <c r="A337" s="7"/>
      <c r="B337" s="33"/>
      <c r="C337" s="33"/>
      <c r="D337" s="33"/>
      <c r="E337" s="33"/>
      <c r="F337" s="33"/>
      <c r="G337" s="33"/>
      <c r="H337" s="56"/>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c r="BC337" s="33"/>
    </row>
    <row r="338" spans="1:55">
      <c r="A338" s="7"/>
      <c r="B338" s="33"/>
      <c r="C338" s="33"/>
      <c r="D338" s="33"/>
      <c r="E338" s="33"/>
      <c r="F338" s="33"/>
      <c r="G338" s="33"/>
      <c r="H338" s="56"/>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c r="BC338" s="33"/>
    </row>
    <row r="339" spans="1:55">
      <c r="A339" s="7"/>
      <c r="B339" s="33"/>
      <c r="C339" s="33"/>
      <c r="D339" s="33"/>
      <c r="E339" s="33"/>
      <c r="F339" s="33"/>
      <c r="G339" s="33"/>
      <c r="H339" s="56"/>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c r="BC339" s="33"/>
    </row>
    <row r="340" spans="1:55">
      <c r="A340" s="7"/>
      <c r="B340" s="33"/>
      <c r="C340" s="33"/>
      <c r="D340" s="33"/>
      <c r="E340" s="33"/>
      <c r="F340" s="33"/>
      <c r="G340" s="33"/>
      <c r="H340" s="56"/>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c r="BC340" s="33"/>
    </row>
    <row r="341" spans="1:55">
      <c r="A341" s="7"/>
      <c r="B341" s="33"/>
      <c r="C341" s="33"/>
      <c r="D341" s="33"/>
      <c r="E341" s="33"/>
      <c r="F341" s="33"/>
      <c r="G341" s="33"/>
      <c r="H341" s="56"/>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c r="BC341" s="33"/>
    </row>
    <row r="342" spans="1:55">
      <c r="A342" s="7"/>
      <c r="B342" s="33"/>
      <c r="C342" s="33"/>
      <c r="D342" s="33"/>
      <c r="E342" s="33"/>
      <c r="F342" s="33"/>
      <c r="G342" s="33"/>
      <c r="H342" s="56"/>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c r="BC342" s="33"/>
    </row>
    <row r="343" spans="1:55">
      <c r="A343" s="7"/>
      <c r="B343" s="33"/>
      <c r="C343" s="33"/>
      <c r="D343" s="33"/>
      <c r="E343" s="33"/>
      <c r="F343" s="33"/>
      <c r="G343" s="33"/>
      <c r="H343" s="56"/>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c r="BC343" s="33"/>
    </row>
    <row r="344" spans="1:55">
      <c r="A344" s="7"/>
      <c r="B344" s="33"/>
      <c r="C344" s="33"/>
      <c r="D344" s="33"/>
      <c r="E344" s="33"/>
      <c r="F344" s="33"/>
      <c r="G344" s="33"/>
      <c r="H344" s="56"/>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c r="BC344" s="33"/>
    </row>
    <row r="345" spans="1:55">
      <c r="A345" s="7"/>
      <c r="B345" s="33"/>
      <c r="C345" s="33"/>
      <c r="D345" s="33"/>
      <c r="E345" s="33"/>
      <c r="F345" s="33"/>
      <c r="G345" s="33"/>
      <c r="H345" s="56"/>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c r="BC345" s="33"/>
    </row>
    <row r="346" spans="1:55">
      <c r="A346" s="7"/>
      <c r="B346" s="33"/>
      <c r="C346" s="33"/>
      <c r="D346" s="33"/>
      <c r="E346" s="33"/>
      <c r="F346" s="33"/>
      <c r="G346" s="33"/>
      <c r="H346" s="56"/>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c r="BC346" s="33"/>
    </row>
    <row r="347" spans="1:55">
      <c r="A347" s="7"/>
      <c r="B347" s="33"/>
      <c r="C347" s="33"/>
      <c r="D347" s="33"/>
      <c r="E347" s="33"/>
      <c r="F347" s="33"/>
      <c r="G347" s="33"/>
      <c r="H347" s="56"/>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c r="BC347" s="33"/>
    </row>
    <row r="348" spans="1:55">
      <c r="A348" s="7"/>
      <c r="B348" s="33"/>
      <c r="C348" s="33"/>
      <c r="D348" s="33"/>
      <c r="E348" s="33"/>
      <c r="F348" s="33"/>
      <c r="G348" s="33"/>
      <c r="H348" s="56"/>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c r="BC348" s="33"/>
    </row>
    <row r="349" spans="1:55">
      <c r="A349" s="7"/>
      <c r="B349" s="33"/>
      <c r="C349" s="33"/>
      <c r="D349" s="33"/>
      <c r="E349" s="33"/>
      <c r="F349" s="33"/>
      <c r="G349" s="33"/>
      <c r="H349" s="56"/>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c r="BC349" s="33"/>
    </row>
    <row r="350" spans="1:55">
      <c r="A350" s="7"/>
      <c r="B350" s="33"/>
      <c r="C350" s="33"/>
      <c r="D350" s="33"/>
      <c r="E350" s="33"/>
      <c r="F350" s="33"/>
      <c r="G350" s="33"/>
      <c r="H350" s="56"/>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c r="BC350" s="33"/>
    </row>
    <row r="351" spans="1:55">
      <c r="A351" s="7"/>
      <c r="B351" s="33"/>
      <c r="C351" s="33"/>
      <c r="D351" s="33"/>
      <c r="E351" s="33"/>
      <c r="F351" s="33"/>
      <c r="G351" s="33"/>
      <c r="H351" s="56"/>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c r="BC351" s="33"/>
    </row>
    <row r="352" spans="1:55">
      <c r="A352" s="7"/>
      <c r="B352" s="33"/>
      <c r="C352" s="33"/>
      <c r="D352" s="33"/>
      <c r="E352" s="33"/>
      <c r="F352" s="33"/>
      <c r="G352" s="33"/>
      <c r="H352" s="56"/>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c r="BC352" s="33"/>
    </row>
    <row r="353" spans="1:55">
      <c r="A353" s="7"/>
      <c r="B353" s="33"/>
      <c r="C353" s="33"/>
      <c r="D353" s="33"/>
      <c r="E353" s="33"/>
      <c r="F353" s="33"/>
      <c r="G353" s="33"/>
      <c r="H353" s="56"/>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c r="BC353" s="33"/>
    </row>
    <row r="354" spans="1:55">
      <c r="A354" s="7"/>
      <c r="B354" s="33"/>
      <c r="C354" s="33"/>
      <c r="D354" s="33"/>
      <c r="E354" s="33"/>
      <c r="F354" s="33"/>
      <c r="G354" s="33"/>
      <c r="H354" s="56"/>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c r="BC354" s="33"/>
    </row>
    <row r="355" spans="1:55">
      <c r="A355" s="7"/>
      <c r="B355" s="33"/>
      <c r="C355" s="33"/>
      <c r="D355" s="33"/>
      <c r="E355" s="33"/>
      <c r="F355" s="33"/>
      <c r="G355" s="33"/>
      <c r="H355" s="56"/>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c r="BC355" s="33"/>
    </row>
    <row r="356" spans="1:55">
      <c r="A356" s="7"/>
      <c r="B356" s="33"/>
      <c r="C356" s="33"/>
      <c r="D356" s="33"/>
      <c r="E356" s="33"/>
      <c r="F356" s="33"/>
      <c r="G356" s="33"/>
      <c r="H356" s="56"/>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c r="BC356" s="33"/>
    </row>
    <row r="357" spans="1:55">
      <c r="A357" s="7"/>
      <c r="B357" s="33"/>
      <c r="C357" s="33"/>
      <c r="D357" s="33"/>
      <c r="E357" s="33"/>
      <c r="F357" s="33"/>
      <c r="G357" s="33"/>
      <c r="H357" s="56"/>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c r="BC357" s="33"/>
    </row>
    <row r="358" spans="1:55">
      <c r="A358" s="7"/>
      <c r="B358" s="33"/>
      <c r="C358" s="33"/>
      <c r="D358" s="33"/>
      <c r="E358" s="33"/>
      <c r="F358" s="33"/>
      <c r="G358" s="33"/>
      <c r="H358" s="56"/>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c r="BC358" s="33"/>
    </row>
    <row r="359" spans="1:55">
      <c r="A359" s="7"/>
      <c r="B359" s="33"/>
      <c r="C359" s="33"/>
      <c r="D359" s="33"/>
      <c r="E359" s="33"/>
      <c r="F359" s="33"/>
      <c r="G359" s="33"/>
      <c r="H359" s="56"/>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c r="BC359" s="33"/>
    </row>
    <row r="360" spans="1:55">
      <c r="A360" s="7"/>
      <c r="B360" s="33"/>
      <c r="C360" s="33"/>
      <c r="D360" s="33"/>
      <c r="E360" s="33"/>
      <c r="F360" s="33"/>
      <c r="G360" s="33"/>
      <c r="H360" s="56"/>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c r="BC360" s="33"/>
    </row>
    <row r="361" spans="1:55">
      <c r="A361" s="7"/>
      <c r="B361" s="33"/>
      <c r="C361" s="33"/>
      <c r="D361" s="33"/>
      <c r="E361" s="33"/>
      <c r="F361" s="33"/>
      <c r="G361" s="33"/>
      <c r="H361" s="56"/>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c r="BC361" s="33"/>
    </row>
    <row r="362" spans="1:55">
      <c r="A362" s="7"/>
      <c r="B362" s="33"/>
      <c r="C362" s="33"/>
      <c r="D362" s="33"/>
      <c r="E362" s="33"/>
      <c r="F362" s="33"/>
      <c r="G362" s="33"/>
      <c r="H362" s="56"/>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c r="BC362" s="33"/>
    </row>
    <row r="363" spans="1:55">
      <c r="A363" s="7"/>
      <c r="B363" s="33"/>
      <c r="C363" s="33"/>
      <c r="D363" s="33"/>
      <c r="E363" s="33"/>
      <c r="F363" s="33"/>
      <c r="G363" s="33"/>
      <c r="H363" s="56"/>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c r="BC363" s="33"/>
    </row>
    <row r="364" spans="1:55">
      <c r="A364" s="7"/>
      <c r="B364" s="33"/>
      <c r="C364" s="33"/>
      <c r="D364" s="33"/>
      <c r="E364" s="33"/>
      <c r="F364" s="33"/>
      <c r="G364" s="33"/>
      <c r="H364" s="56"/>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c r="BC364" s="33"/>
    </row>
    <row r="365" spans="1:55">
      <c r="A365" s="7"/>
      <c r="B365" s="33"/>
      <c r="C365" s="33"/>
      <c r="D365" s="33"/>
      <c r="E365" s="33"/>
      <c r="F365" s="33"/>
      <c r="G365" s="33"/>
      <c r="H365" s="56"/>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c r="BC365" s="33"/>
    </row>
    <row r="366" spans="1:55">
      <c r="A366" s="7"/>
      <c r="B366" s="33"/>
      <c r="C366" s="33"/>
      <c r="D366" s="33"/>
      <c r="E366" s="33"/>
      <c r="F366" s="33"/>
      <c r="G366" s="33"/>
      <c r="H366" s="56"/>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c r="BC366" s="33"/>
    </row>
    <row r="367" spans="1:55">
      <c r="A367" s="7"/>
      <c r="B367" s="33"/>
      <c r="C367" s="33"/>
      <c r="D367" s="33"/>
      <c r="E367" s="33"/>
      <c r="F367" s="33"/>
      <c r="G367" s="33"/>
      <c r="H367" s="56"/>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c r="BC367" s="33"/>
    </row>
    <row r="368" spans="1:55">
      <c r="A368" s="7"/>
      <c r="B368" s="33"/>
      <c r="C368" s="33"/>
      <c r="D368" s="33"/>
      <c r="E368" s="33"/>
      <c r="F368" s="33"/>
      <c r="G368" s="33"/>
      <c r="H368" s="56"/>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c r="BC368" s="33"/>
    </row>
    <row r="369" spans="1:55">
      <c r="A369" s="7"/>
      <c r="B369" s="33"/>
      <c r="C369" s="33"/>
      <c r="D369" s="33"/>
      <c r="E369" s="33"/>
      <c r="F369" s="33"/>
      <c r="G369" s="33"/>
      <c r="H369" s="56"/>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c r="BC369" s="33"/>
    </row>
    <row r="370" spans="1:55">
      <c r="A370" s="7"/>
      <c r="B370" s="33"/>
      <c r="C370" s="33"/>
      <c r="D370" s="33"/>
      <c r="E370" s="33"/>
      <c r="F370" s="33"/>
      <c r="G370" s="33"/>
      <c r="H370" s="56"/>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c r="BC370" s="33"/>
    </row>
    <row r="371" spans="1:55">
      <c r="A371" s="7"/>
      <c r="B371" s="33"/>
      <c r="C371" s="33"/>
      <c r="D371" s="33"/>
      <c r="E371" s="33"/>
      <c r="F371" s="33"/>
      <c r="G371" s="33"/>
      <c r="H371" s="56"/>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c r="BC371" s="33"/>
    </row>
    <row r="372" spans="1:55">
      <c r="A372" s="7"/>
      <c r="B372" s="33"/>
      <c r="C372" s="33"/>
      <c r="D372" s="33"/>
      <c r="E372" s="33"/>
      <c r="F372" s="33"/>
      <c r="G372" s="33"/>
      <c r="H372" s="56"/>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c r="BC372" s="33"/>
    </row>
    <row r="373" spans="1:55">
      <c r="A373" s="7"/>
      <c r="B373" s="33"/>
      <c r="C373" s="33"/>
      <c r="D373" s="33"/>
      <c r="E373" s="33"/>
      <c r="F373" s="33"/>
      <c r="G373" s="33"/>
      <c r="H373" s="56"/>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c r="BC373" s="33"/>
    </row>
    <row r="374" spans="1:55">
      <c r="A374" s="7"/>
      <c r="B374" s="33"/>
      <c r="C374" s="33"/>
      <c r="D374" s="33"/>
      <c r="E374" s="33"/>
      <c r="F374" s="33"/>
      <c r="G374" s="33"/>
      <c r="H374" s="56"/>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c r="BC374" s="33"/>
    </row>
    <row r="375" spans="1:55">
      <c r="A375" s="7"/>
      <c r="B375" s="33"/>
      <c r="C375" s="33"/>
      <c r="D375" s="33"/>
      <c r="E375" s="33"/>
      <c r="F375" s="33"/>
      <c r="G375" s="33"/>
      <c r="H375" s="56"/>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c r="BC375" s="33"/>
    </row>
    <row r="376" spans="1:55">
      <c r="A376" s="7"/>
      <c r="B376" s="33"/>
      <c r="C376" s="33"/>
      <c r="D376" s="33"/>
      <c r="E376" s="33"/>
      <c r="F376" s="33"/>
      <c r="G376" s="33"/>
      <c r="H376" s="56"/>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c r="BC376" s="33"/>
    </row>
    <row r="377" spans="1:55">
      <c r="A377" s="7"/>
      <c r="B377" s="33"/>
      <c r="C377" s="33"/>
      <c r="D377" s="33"/>
      <c r="E377" s="33"/>
      <c r="F377" s="33"/>
      <c r="G377" s="33"/>
      <c r="H377" s="56"/>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c r="BC377" s="33"/>
    </row>
    <row r="378" spans="1:55">
      <c r="A378" s="7"/>
      <c r="B378" s="33"/>
      <c r="C378" s="33"/>
      <c r="D378" s="33"/>
      <c r="E378" s="33"/>
      <c r="F378" s="33"/>
      <c r="G378" s="33"/>
      <c r="H378" s="56"/>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c r="BC378" s="33"/>
    </row>
    <row r="379" spans="1:55">
      <c r="A379" s="7"/>
      <c r="B379" s="33"/>
      <c r="C379" s="33"/>
      <c r="D379" s="33"/>
      <c r="E379" s="33"/>
      <c r="F379" s="33"/>
      <c r="G379" s="33"/>
      <c r="H379" s="56"/>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c r="BC379" s="33"/>
    </row>
    <row r="380" spans="1:55">
      <c r="A380" s="7"/>
      <c r="B380" s="33"/>
      <c r="C380" s="33"/>
      <c r="D380" s="33"/>
      <c r="E380" s="33"/>
      <c r="F380" s="33"/>
      <c r="G380" s="33"/>
      <c r="H380" s="56"/>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c r="BC380" s="33"/>
    </row>
    <row r="381" spans="1:55">
      <c r="A381" s="7"/>
      <c r="B381" s="33"/>
      <c r="C381" s="33"/>
      <c r="D381" s="33"/>
      <c r="E381" s="33"/>
      <c r="F381" s="33"/>
      <c r="G381" s="33"/>
      <c r="H381" s="56"/>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c r="BC381" s="33"/>
    </row>
    <row r="382" spans="1:55">
      <c r="A382" s="7"/>
      <c r="B382" s="33"/>
      <c r="C382" s="33"/>
      <c r="D382" s="33"/>
      <c r="E382" s="33"/>
      <c r="F382" s="33"/>
      <c r="G382" s="33"/>
      <c r="H382" s="56"/>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c r="BC382" s="33"/>
    </row>
    <row r="383" spans="1:55">
      <c r="A383" s="7"/>
      <c r="B383" s="33"/>
      <c r="C383" s="33"/>
      <c r="D383" s="33"/>
      <c r="E383" s="33"/>
      <c r="F383" s="33"/>
      <c r="G383" s="33"/>
      <c r="H383" s="56"/>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c r="BC383" s="33"/>
    </row>
    <row r="384" spans="1:55">
      <c r="A384" s="7"/>
      <c r="B384" s="33"/>
      <c r="C384" s="33"/>
      <c r="D384" s="33"/>
      <c r="E384" s="33"/>
      <c r="F384" s="33"/>
      <c r="G384" s="33"/>
      <c r="H384" s="56"/>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c r="BC384" s="33"/>
    </row>
    <row r="385" spans="1:55">
      <c r="A385" s="7"/>
      <c r="B385" s="33"/>
      <c r="C385" s="33"/>
      <c r="D385" s="33"/>
      <c r="E385" s="33"/>
      <c r="F385" s="33"/>
      <c r="G385" s="33"/>
      <c r="H385" s="56"/>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c r="BC385" s="33"/>
    </row>
    <row r="386" spans="1:55">
      <c r="A386" s="7"/>
      <c r="B386" s="33"/>
      <c r="C386" s="33"/>
      <c r="D386" s="33"/>
      <c r="E386" s="33"/>
      <c r="F386" s="33"/>
      <c r="G386" s="33"/>
      <c r="H386" s="56"/>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c r="BC386" s="33"/>
    </row>
    <row r="387" spans="1:55">
      <c r="A387" s="7"/>
      <c r="B387" s="33"/>
      <c r="C387" s="33"/>
      <c r="D387" s="33"/>
      <c r="E387" s="33"/>
      <c r="F387" s="33"/>
      <c r="G387" s="33"/>
      <c r="H387" s="56"/>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c r="BC387" s="33"/>
    </row>
    <row r="388" spans="1:55">
      <c r="A388" s="7"/>
      <c r="B388" s="33"/>
      <c r="C388" s="33"/>
      <c r="D388" s="33"/>
      <c r="E388" s="33"/>
      <c r="F388" s="33"/>
      <c r="G388" s="33"/>
      <c r="H388" s="56"/>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c r="BC388" s="33"/>
    </row>
    <row r="389" spans="1:55">
      <c r="A389" s="7"/>
      <c r="B389" s="33"/>
      <c r="C389" s="33"/>
      <c r="D389" s="33"/>
      <c r="E389" s="33"/>
      <c r="F389" s="33"/>
      <c r="G389" s="33"/>
      <c r="H389" s="56"/>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c r="BC389" s="33"/>
    </row>
    <row r="390" spans="1:55">
      <c r="A390" s="7"/>
      <c r="B390" s="33"/>
      <c r="C390" s="33"/>
      <c r="D390" s="33"/>
      <c r="E390" s="33"/>
      <c r="F390" s="33"/>
      <c r="G390" s="33"/>
      <c r="H390" s="56"/>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c r="BC390" s="33"/>
    </row>
    <row r="391" spans="1:55">
      <c r="A391" s="7"/>
      <c r="B391" s="33"/>
      <c r="C391" s="33"/>
      <c r="D391" s="33"/>
      <c r="E391" s="33"/>
      <c r="F391" s="33"/>
      <c r="G391" s="33"/>
      <c r="H391" s="56"/>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c r="BC391" s="33"/>
    </row>
    <row r="392" spans="1:55">
      <c r="A392" s="7"/>
      <c r="B392" s="33"/>
      <c r="C392" s="33"/>
      <c r="D392" s="33"/>
      <c r="E392" s="33"/>
      <c r="F392" s="33"/>
      <c r="G392" s="33"/>
      <c r="H392" s="56"/>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c r="BC392" s="33"/>
    </row>
    <row r="393" spans="1:55">
      <c r="A393" s="7"/>
      <c r="B393" s="33"/>
      <c r="C393" s="33"/>
      <c r="D393" s="33"/>
      <c r="E393" s="33"/>
      <c r="F393" s="33"/>
      <c r="G393" s="33"/>
      <c r="H393" s="56"/>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c r="BC393" s="33"/>
    </row>
    <row r="394" spans="1:55">
      <c r="A394" s="7"/>
      <c r="B394" s="33"/>
      <c r="C394" s="33"/>
      <c r="D394" s="33"/>
      <c r="E394" s="33"/>
      <c r="F394" s="33"/>
      <c r="G394" s="33"/>
      <c r="H394" s="56"/>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c r="BC394" s="33"/>
    </row>
    <row r="395" spans="1:55">
      <c r="A395" s="7"/>
      <c r="B395" s="33"/>
      <c r="C395" s="33"/>
      <c r="D395" s="33"/>
      <c r="E395" s="33"/>
      <c r="F395" s="33"/>
      <c r="G395" s="33"/>
      <c r="H395" s="56"/>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c r="BC395" s="33"/>
    </row>
    <row r="396" spans="1:55">
      <c r="A396" s="7"/>
      <c r="B396" s="33"/>
      <c r="C396" s="33"/>
      <c r="D396" s="33"/>
      <c r="E396" s="33"/>
      <c r="F396" s="33"/>
      <c r="G396" s="33"/>
      <c r="H396" s="56"/>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c r="BC396" s="33"/>
    </row>
    <row r="397" spans="1:55">
      <c r="A397" s="7"/>
      <c r="B397" s="33"/>
      <c r="C397" s="33"/>
      <c r="D397" s="33"/>
      <c r="E397" s="33"/>
      <c r="F397" s="33"/>
      <c r="G397" s="33"/>
      <c r="H397" s="56"/>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c r="BC397" s="33"/>
    </row>
    <row r="398" spans="1:55">
      <c r="A398" s="7"/>
      <c r="B398" s="33"/>
      <c r="C398" s="33"/>
      <c r="D398" s="33"/>
      <c r="E398" s="33"/>
      <c r="F398" s="33"/>
      <c r="G398" s="33"/>
      <c r="H398" s="56"/>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c r="BC398" s="33"/>
    </row>
    <row r="399" spans="1:55">
      <c r="A399" s="7"/>
      <c r="B399" s="33"/>
      <c r="C399" s="33"/>
      <c r="D399" s="33"/>
      <c r="E399" s="33"/>
      <c r="F399" s="33"/>
      <c r="G399" s="33"/>
      <c r="H399" s="56"/>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c r="BC399" s="33"/>
    </row>
    <row r="400" spans="1:55">
      <c r="A400" s="7"/>
      <c r="B400" s="33"/>
      <c r="C400" s="33"/>
      <c r="D400" s="33"/>
      <c r="E400" s="33"/>
      <c r="F400" s="33"/>
      <c r="G400" s="33"/>
      <c r="H400" s="56"/>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c r="BC400" s="33"/>
    </row>
    <row r="401" spans="1:55">
      <c r="A401" s="7"/>
      <c r="B401" s="33"/>
      <c r="C401" s="33"/>
      <c r="D401" s="33"/>
      <c r="E401" s="33"/>
      <c r="F401" s="33"/>
      <c r="G401" s="33"/>
      <c r="H401" s="56"/>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c r="BC401" s="33"/>
    </row>
    <row r="402" spans="1:55">
      <c r="A402" s="7"/>
      <c r="B402" s="33"/>
      <c r="C402" s="33"/>
      <c r="D402" s="33"/>
      <c r="E402" s="33"/>
      <c r="F402" s="33"/>
      <c r="G402" s="33"/>
      <c r="H402" s="56"/>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c r="BC402" s="33"/>
    </row>
    <row r="403" spans="1:55">
      <c r="A403" s="7"/>
      <c r="B403" s="33"/>
      <c r="C403" s="33"/>
      <c r="D403" s="33"/>
      <c r="E403" s="33"/>
      <c r="F403" s="33"/>
      <c r="G403" s="33"/>
      <c r="H403" s="56"/>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c r="BC403" s="33"/>
    </row>
    <row r="404" spans="1:55">
      <c r="A404" s="7"/>
      <c r="B404" s="33"/>
      <c r="C404" s="33"/>
      <c r="D404" s="33"/>
      <c r="E404" s="33"/>
      <c r="F404" s="33"/>
      <c r="G404" s="33"/>
      <c r="H404" s="56"/>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c r="BC404" s="33"/>
    </row>
    <row r="405" spans="1:55">
      <c r="A405" s="7"/>
      <c r="B405" s="33"/>
      <c r="C405" s="33"/>
      <c r="D405" s="33"/>
      <c r="E405" s="33"/>
      <c r="F405" s="33"/>
      <c r="G405" s="33"/>
      <c r="H405" s="56"/>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c r="BC405" s="33"/>
    </row>
    <row r="406" spans="1:55">
      <c r="A406" s="7"/>
      <c r="B406" s="33"/>
      <c r="C406" s="33"/>
      <c r="D406" s="33"/>
      <c r="E406" s="33"/>
      <c r="F406" s="33"/>
      <c r="G406" s="33"/>
      <c r="H406" s="56"/>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c r="BC406" s="33"/>
    </row>
    <row r="407" spans="1:55">
      <c r="A407" s="7"/>
      <c r="B407" s="33"/>
      <c r="C407" s="33"/>
      <c r="D407" s="33"/>
      <c r="E407" s="33"/>
      <c r="F407" s="33"/>
      <c r="G407" s="33"/>
      <c r="H407" s="56"/>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c r="BC407" s="33"/>
    </row>
    <row r="408" spans="1:55">
      <c r="A408" s="7"/>
      <c r="B408" s="33"/>
      <c r="C408" s="33"/>
      <c r="D408" s="33"/>
      <c r="E408" s="33"/>
      <c r="F408" s="33"/>
      <c r="G408" s="33"/>
      <c r="H408" s="56"/>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c r="BC408" s="33"/>
    </row>
    <row r="409" spans="1:55">
      <c r="A409" s="7"/>
      <c r="B409" s="33"/>
      <c r="C409" s="33"/>
      <c r="D409" s="33"/>
      <c r="E409" s="33"/>
      <c r="F409" s="33"/>
      <c r="G409" s="33"/>
      <c r="H409" s="56"/>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c r="BC409" s="33"/>
    </row>
    <row r="410" spans="1:55">
      <c r="A410" s="7"/>
      <c r="B410" s="33"/>
      <c r="C410" s="33"/>
      <c r="D410" s="33"/>
      <c r="E410" s="33"/>
      <c r="F410" s="33"/>
      <c r="G410" s="33"/>
      <c r="H410" s="56"/>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c r="BC410" s="33"/>
    </row>
    <row r="411" spans="1:55">
      <c r="A411" s="7"/>
      <c r="B411" s="33"/>
      <c r="C411" s="33"/>
      <c r="D411" s="33"/>
      <c r="E411" s="33"/>
      <c r="F411" s="33"/>
      <c r="G411" s="33"/>
      <c r="H411" s="56"/>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c r="BC411" s="33"/>
    </row>
    <row r="412" spans="1:55">
      <c r="A412" s="7"/>
      <c r="B412" s="33"/>
      <c r="C412" s="33"/>
      <c r="D412" s="33"/>
      <c r="E412" s="33"/>
      <c r="F412" s="33"/>
      <c r="G412" s="33"/>
      <c r="H412" s="56"/>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c r="BC412" s="33"/>
    </row>
    <row r="413" spans="1:55">
      <c r="A413" s="7"/>
      <c r="B413" s="33"/>
      <c r="C413" s="33"/>
      <c r="D413" s="33"/>
      <c r="E413" s="33"/>
      <c r="F413" s="33"/>
      <c r="G413" s="33"/>
      <c r="H413" s="56"/>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c r="BC413" s="33"/>
    </row>
    <row r="414" spans="1:55">
      <c r="A414" s="7"/>
      <c r="B414" s="33"/>
      <c r="C414" s="33"/>
      <c r="D414" s="33"/>
      <c r="E414" s="33"/>
      <c r="F414" s="33"/>
      <c r="G414" s="33"/>
      <c r="H414" s="56"/>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c r="BC414" s="33"/>
    </row>
    <row r="415" spans="1:55">
      <c r="A415" s="7"/>
      <c r="B415" s="33"/>
      <c r="C415" s="33"/>
      <c r="D415" s="33"/>
      <c r="E415" s="33"/>
      <c r="F415" s="33"/>
      <c r="G415" s="33"/>
      <c r="H415" s="56"/>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c r="BC415" s="33"/>
    </row>
    <row r="416" spans="1:55">
      <c r="A416" s="7"/>
      <c r="B416" s="33"/>
      <c r="C416" s="33"/>
      <c r="D416" s="33"/>
      <c r="E416" s="33"/>
      <c r="F416" s="33"/>
      <c r="G416" s="33"/>
      <c r="H416" s="56"/>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c r="BC416" s="33"/>
    </row>
    <row r="417" spans="1:55">
      <c r="A417" s="7"/>
      <c r="B417" s="33"/>
      <c r="C417" s="33"/>
      <c r="D417" s="33"/>
      <c r="E417" s="33"/>
      <c r="F417" s="33"/>
      <c r="G417" s="33"/>
      <c r="H417" s="56"/>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c r="BC417" s="33"/>
    </row>
    <row r="418" spans="1:55">
      <c r="A418" s="7"/>
      <c r="B418" s="33"/>
      <c r="C418" s="33"/>
      <c r="D418" s="33"/>
      <c r="E418" s="33"/>
      <c r="F418" s="33"/>
      <c r="G418" s="33"/>
      <c r="H418" s="56"/>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c r="BC418" s="33"/>
    </row>
    <row r="419" spans="1:55">
      <c r="A419" s="7"/>
      <c r="B419" s="33"/>
      <c r="C419" s="33"/>
      <c r="D419" s="33"/>
      <c r="E419" s="33"/>
      <c r="F419" s="33"/>
      <c r="G419" s="33"/>
      <c r="H419" s="56"/>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c r="BC419" s="33"/>
    </row>
    <row r="420" spans="1:55">
      <c r="A420" s="7"/>
      <c r="B420" s="33"/>
      <c r="C420" s="33"/>
      <c r="D420" s="33"/>
      <c r="E420" s="33"/>
      <c r="F420" s="33"/>
      <c r="G420" s="33"/>
      <c r="H420" s="56"/>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c r="BC420" s="33"/>
    </row>
    <row r="421" spans="1:55">
      <c r="A421" s="7"/>
      <c r="B421" s="33"/>
      <c r="C421" s="33"/>
      <c r="D421" s="33"/>
      <c r="E421" s="33"/>
      <c r="F421" s="33"/>
      <c r="G421" s="33"/>
      <c r="H421" s="56"/>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c r="BC421" s="33"/>
    </row>
    <row r="422" spans="1:55">
      <c r="A422" s="7"/>
      <c r="B422" s="33"/>
      <c r="C422" s="33"/>
      <c r="D422" s="33"/>
      <c r="E422" s="33"/>
      <c r="F422" s="33"/>
      <c r="G422" s="33"/>
      <c r="H422" s="56"/>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c r="BC422" s="33"/>
    </row>
    <row r="423" spans="1:55">
      <c r="A423" s="7"/>
      <c r="B423" s="33"/>
      <c r="C423" s="33"/>
      <c r="D423" s="33"/>
      <c r="E423" s="33"/>
      <c r="F423" s="33"/>
      <c r="G423" s="33"/>
      <c r="H423" s="56"/>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c r="BC423" s="33"/>
    </row>
    <row r="424" spans="1:55">
      <c r="A424" s="7"/>
      <c r="B424" s="33"/>
      <c r="C424" s="33"/>
      <c r="D424" s="33"/>
      <c r="E424" s="33"/>
      <c r="F424" s="33"/>
      <c r="G424" s="33"/>
      <c r="H424" s="56"/>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c r="BC424" s="33"/>
    </row>
    <row r="425" spans="1:55">
      <c r="A425" s="7"/>
      <c r="B425" s="33"/>
      <c r="C425" s="33"/>
      <c r="D425" s="33"/>
      <c r="E425" s="33"/>
      <c r="F425" s="33"/>
      <c r="G425" s="33"/>
      <c r="H425" s="56"/>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c r="BC425" s="33"/>
    </row>
    <row r="426" spans="1:55">
      <c r="A426" s="7"/>
      <c r="B426" s="33"/>
      <c r="C426" s="33"/>
      <c r="D426" s="33"/>
      <c r="E426" s="33"/>
      <c r="F426" s="33"/>
      <c r="G426" s="33"/>
      <c r="H426" s="56"/>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c r="BC426" s="33"/>
    </row>
    <row r="427" spans="1:55">
      <c r="A427" s="7"/>
      <c r="B427" s="33"/>
      <c r="C427" s="33"/>
      <c r="D427" s="33"/>
      <c r="E427" s="33"/>
      <c r="F427" s="33"/>
      <c r="G427" s="33"/>
      <c r="H427" s="56"/>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c r="BC427" s="33"/>
    </row>
    <row r="428" spans="1:55">
      <c r="A428" s="7"/>
      <c r="B428" s="33"/>
      <c r="C428" s="33"/>
      <c r="D428" s="33"/>
      <c r="E428" s="33"/>
      <c r="F428" s="33"/>
      <c r="G428" s="33"/>
      <c r="H428" s="56"/>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c r="BC428" s="33"/>
    </row>
    <row r="429" spans="1:55">
      <c r="A429" s="7"/>
      <c r="B429" s="33"/>
      <c r="C429" s="33"/>
      <c r="D429" s="33"/>
      <c r="E429" s="33"/>
      <c r="F429" s="33"/>
      <c r="G429" s="33"/>
      <c r="H429" s="56"/>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c r="BC429" s="33"/>
    </row>
    <row r="430" spans="1:55">
      <c r="A430" s="7"/>
      <c r="B430" s="33"/>
      <c r="C430" s="33"/>
      <c r="D430" s="33"/>
      <c r="E430" s="33"/>
      <c r="F430" s="33"/>
      <c r="G430" s="33"/>
      <c r="H430" s="56"/>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c r="BC430" s="33"/>
    </row>
    <row r="431" spans="1:55">
      <c r="A431" s="7"/>
      <c r="B431" s="33"/>
      <c r="C431" s="33"/>
      <c r="D431" s="33"/>
      <c r="E431" s="33"/>
      <c r="F431" s="33"/>
      <c r="G431" s="33"/>
      <c r="H431" s="56"/>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c r="BC431" s="33"/>
    </row>
    <row r="432" spans="1:55">
      <c r="A432" s="7"/>
      <c r="B432" s="33"/>
      <c r="C432" s="33"/>
      <c r="D432" s="33"/>
      <c r="E432" s="33"/>
      <c r="F432" s="33"/>
      <c r="G432" s="33"/>
      <c r="H432" s="56"/>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c r="BC432" s="33"/>
    </row>
    <row r="433" spans="1:55">
      <c r="A433" s="7"/>
      <c r="B433" s="33"/>
      <c r="C433" s="33"/>
      <c r="D433" s="33"/>
      <c r="E433" s="33"/>
      <c r="F433" s="33"/>
      <c r="G433" s="33"/>
      <c r="H433" s="56"/>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c r="BC433" s="33"/>
    </row>
    <row r="434" spans="1:55">
      <c r="A434" s="7"/>
      <c r="B434" s="33"/>
      <c r="C434" s="33"/>
      <c r="D434" s="33"/>
      <c r="E434" s="33"/>
      <c r="F434" s="33"/>
      <c r="G434" s="33"/>
      <c r="H434" s="56"/>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c r="BC434" s="33"/>
    </row>
    <row r="435" spans="1:55">
      <c r="A435" s="7"/>
      <c r="B435" s="33"/>
      <c r="C435" s="33"/>
      <c r="D435" s="33"/>
      <c r="E435" s="33"/>
      <c r="F435" s="33"/>
      <c r="G435" s="33"/>
      <c r="H435" s="56"/>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c r="BC435" s="33"/>
    </row>
    <row r="436" spans="1:55">
      <c r="A436" s="7"/>
      <c r="B436" s="33"/>
      <c r="C436" s="33"/>
      <c r="D436" s="33"/>
      <c r="E436" s="33"/>
      <c r="F436" s="33"/>
      <c r="G436" s="33"/>
      <c r="H436" s="56"/>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c r="BC436" s="33"/>
    </row>
    <row r="437" spans="1:55">
      <c r="A437" s="7"/>
      <c r="B437" s="33"/>
      <c r="C437" s="33"/>
      <c r="D437" s="33"/>
      <c r="E437" s="33"/>
      <c r="F437" s="33"/>
      <c r="G437" s="33"/>
      <c r="H437" s="56"/>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c r="BC437" s="33"/>
    </row>
    <row r="438" spans="1:55">
      <c r="A438" s="7"/>
      <c r="B438" s="33"/>
      <c r="C438" s="33"/>
      <c r="D438" s="33"/>
      <c r="E438" s="33"/>
      <c r="F438" s="33"/>
      <c r="G438" s="33"/>
      <c r="H438" s="56"/>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c r="BC438" s="33"/>
    </row>
    <row r="439" spans="1:55">
      <c r="A439" s="7"/>
      <c r="B439" s="33"/>
      <c r="C439" s="33"/>
      <c r="D439" s="33"/>
      <c r="E439" s="33"/>
      <c r="F439" s="33"/>
      <c r="G439" s="33"/>
      <c r="H439" s="56"/>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c r="BC439" s="33"/>
    </row>
    <row r="440" spans="1:55">
      <c r="A440" s="7"/>
      <c r="B440" s="33"/>
      <c r="C440" s="33"/>
      <c r="D440" s="33"/>
      <c r="E440" s="33"/>
      <c r="F440" s="33"/>
      <c r="G440" s="33"/>
      <c r="H440" s="56"/>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c r="BC440" s="33"/>
    </row>
    <row r="441" spans="1:55">
      <c r="A441" s="7"/>
      <c r="B441" s="33"/>
      <c r="C441" s="33"/>
      <c r="D441" s="33"/>
      <c r="E441" s="33"/>
      <c r="F441" s="33"/>
      <c r="G441" s="33"/>
      <c r="H441" s="56"/>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c r="BC441" s="33"/>
    </row>
    <row r="442" spans="1:55">
      <c r="A442" s="7"/>
      <c r="B442" s="33"/>
      <c r="C442" s="33"/>
      <c r="D442" s="33"/>
      <c r="E442" s="33"/>
      <c r="F442" s="33"/>
      <c r="G442" s="33"/>
      <c r="H442" s="56"/>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c r="BC442" s="33"/>
    </row>
    <row r="443" spans="1:55">
      <c r="A443" s="7"/>
      <c r="B443" s="33"/>
      <c r="C443" s="33"/>
      <c r="D443" s="33"/>
      <c r="E443" s="33"/>
      <c r="F443" s="33"/>
      <c r="G443" s="33"/>
      <c r="H443" s="56"/>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c r="BC443" s="33"/>
    </row>
    <row r="444" spans="1:55">
      <c r="A444" s="7"/>
      <c r="B444" s="33"/>
      <c r="C444" s="33"/>
      <c r="D444" s="33"/>
      <c r="E444" s="33"/>
      <c r="F444" s="33"/>
      <c r="G444" s="33"/>
      <c r="H444" s="56"/>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c r="BC444" s="33"/>
    </row>
    <row r="445" spans="1:55">
      <c r="A445" s="7"/>
      <c r="B445" s="33"/>
      <c r="C445" s="33"/>
      <c r="D445" s="33"/>
      <c r="E445" s="33"/>
      <c r="F445" s="33"/>
      <c r="G445" s="33"/>
      <c r="H445" s="56"/>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c r="BC445" s="33"/>
    </row>
    <row r="446" spans="1:55">
      <c r="A446" s="7"/>
      <c r="B446" s="33"/>
      <c r="C446" s="33"/>
      <c r="D446" s="33"/>
      <c r="E446" s="33"/>
      <c r="F446" s="33"/>
      <c r="G446" s="33"/>
      <c r="H446" s="56"/>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c r="BC446" s="33"/>
    </row>
    <row r="447" spans="1:55">
      <c r="A447" s="7"/>
      <c r="B447" s="33"/>
      <c r="C447" s="33"/>
      <c r="D447" s="33"/>
      <c r="E447" s="33"/>
      <c r="F447" s="33"/>
      <c r="G447" s="33"/>
      <c r="H447" s="56"/>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c r="BC447" s="33"/>
    </row>
    <row r="448" spans="1:55">
      <c r="A448" s="7"/>
      <c r="B448" s="33"/>
      <c r="C448" s="33"/>
      <c r="D448" s="33"/>
      <c r="E448" s="33"/>
      <c r="F448" s="33"/>
      <c r="G448" s="33"/>
      <c r="H448" s="56"/>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c r="BC448" s="33"/>
    </row>
    <row r="449" spans="1:55">
      <c r="A449" s="7"/>
      <c r="B449" s="33"/>
      <c r="C449" s="33"/>
      <c r="D449" s="33"/>
      <c r="E449" s="33"/>
      <c r="F449" s="33"/>
      <c r="G449" s="33"/>
      <c r="H449" s="56"/>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c r="BC449" s="33"/>
    </row>
    <row r="450" spans="1:55">
      <c r="A450" s="7"/>
      <c r="B450" s="33"/>
      <c r="C450" s="33"/>
      <c r="D450" s="33"/>
      <c r="E450" s="33"/>
      <c r="F450" s="33"/>
      <c r="G450" s="33"/>
      <c r="H450" s="56"/>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c r="BC450" s="33"/>
    </row>
    <row r="451" spans="1:55">
      <c r="A451" s="7"/>
      <c r="B451" s="33"/>
      <c r="C451" s="33"/>
      <c r="D451" s="33"/>
      <c r="E451" s="33"/>
      <c r="F451" s="33"/>
      <c r="G451" s="33"/>
      <c r="H451" s="56"/>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c r="BC451" s="33"/>
    </row>
    <row r="452" spans="1:55">
      <c r="A452" s="7"/>
      <c r="B452" s="33"/>
      <c r="C452" s="33"/>
      <c r="D452" s="33"/>
      <c r="E452" s="33"/>
      <c r="F452" s="33"/>
      <c r="G452" s="33"/>
      <c r="H452" s="56"/>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c r="BC452" s="33"/>
    </row>
    <row r="453" spans="1:55">
      <c r="A453" s="7"/>
      <c r="B453" s="33"/>
      <c r="C453" s="33"/>
      <c r="D453" s="33"/>
      <c r="E453" s="33"/>
      <c r="F453" s="33"/>
      <c r="G453" s="33"/>
      <c r="H453" s="56"/>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c r="BC453" s="33"/>
    </row>
    <row r="454" spans="1:55">
      <c r="A454" s="7"/>
      <c r="B454" s="33"/>
      <c r="C454" s="33"/>
      <c r="D454" s="33"/>
      <c r="E454" s="33"/>
      <c r="F454" s="33"/>
      <c r="G454" s="33"/>
      <c r="H454" s="56"/>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c r="BC454" s="33"/>
    </row>
    <row r="455" spans="1:55">
      <c r="A455" s="7"/>
      <c r="B455" s="33"/>
      <c r="C455" s="33"/>
      <c r="D455" s="33"/>
      <c r="E455" s="33"/>
      <c r="F455" s="33"/>
      <c r="G455" s="33"/>
      <c r="H455" s="56"/>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c r="BC455" s="33"/>
    </row>
    <row r="456" spans="1:55">
      <c r="A456" s="7"/>
      <c r="B456" s="33"/>
      <c r="C456" s="33"/>
      <c r="D456" s="33"/>
      <c r="E456" s="33"/>
      <c r="F456" s="33"/>
      <c r="G456" s="33"/>
      <c r="H456" s="56"/>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c r="BC456" s="33"/>
    </row>
    <row r="457" spans="1:55">
      <c r="A457" s="7"/>
      <c r="B457" s="33"/>
      <c r="C457" s="33"/>
      <c r="D457" s="33"/>
      <c r="E457" s="33"/>
      <c r="F457" s="33"/>
      <c r="G457" s="33"/>
      <c r="H457" s="56"/>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c r="BC457" s="33"/>
    </row>
    <row r="458" spans="1:55">
      <c r="A458" s="7"/>
      <c r="B458" s="33"/>
      <c r="C458" s="33"/>
      <c r="D458" s="33"/>
      <c r="E458" s="33"/>
      <c r="F458" s="33"/>
      <c r="G458" s="33"/>
      <c r="H458" s="56"/>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c r="BC458" s="33"/>
    </row>
    <row r="459" spans="1:55">
      <c r="A459" s="7"/>
      <c r="B459" s="33"/>
      <c r="C459" s="33"/>
      <c r="D459" s="33"/>
      <c r="E459" s="33"/>
      <c r="F459" s="33"/>
      <c r="G459" s="33"/>
      <c r="H459" s="56"/>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c r="BC459" s="33"/>
    </row>
    <row r="460" spans="1:55">
      <c r="A460" s="7"/>
      <c r="B460" s="33"/>
      <c r="C460" s="33"/>
      <c r="D460" s="33"/>
      <c r="E460" s="33"/>
      <c r="F460" s="33"/>
      <c r="G460" s="33"/>
      <c r="H460" s="56"/>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c r="BC460" s="33"/>
    </row>
    <row r="461" spans="1:55">
      <c r="A461" s="7"/>
      <c r="B461" s="33"/>
      <c r="C461" s="33"/>
      <c r="D461" s="33"/>
      <c r="E461" s="33"/>
      <c r="F461" s="33"/>
      <c r="G461" s="33"/>
      <c r="H461" s="56"/>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c r="BC461" s="33"/>
    </row>
    <row r="462" spans="1:55">
      <c r="A462" s="7"/>
      <c r="B462" s="33"/>
      <c r="C462" s="33"/>
      <c r="D462" s="33"/>
      <c r="E462" s="33"/>
      <c r="F462" s="33"/>
      <c r="G462" s="33"/>
      <c r="H462" s="56"/>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c r="BC462" s="33"/>
    </row>
    <row r="463" spans="1:55">
      <c r="A463" s="7"/>
      <c r="B463" s="33"/>
      <c r="C463" s="33"/>
      <c r="D463" s="33"/>
      <c r="E463" s="33"/>
      <c r="F463" s="33"/>
      <c r="G463" s="33"/>
      <c r="H463" s="56"/>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c r="BC463" s="33"/>
    </row>
    <row r="464" spans="1:55">
      <c r="A464" s="7"/>
      <c r="B464" s="33"/>
      <c r="C464" s="33"/>
      <c r="D464" s="33"/>
      <c r="E464" s="33"/>
      <c r="F464" s="33"/>
      <c r="G464" s="33"/>
      <c r="H464" s="56"/>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c r="BC464" s="33"/>
    </row>
    <row r="465" spans="1:55">
      <c r="A465" s="7"/>
      <c r="B465" s="33"/>
      <c r="C465" s="33"/>
      <c r="D465" s="33"/>
      <c r="E465" s="33"/>
      <c r="F465" s="33"/>
      <c r="G465" s="33"/>
      <c r="H465" s="56"/>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c r="BC465" s="33"/>
    </row>
    <row r="466" spans="1:55">
      <c r="A466" s="7"/>
      <c r="B466" s="33"/>
      <c r="C466" s="33"/>
      <c r="D466" s="33"/>
      <c r="E466" s="33"/>
      <c r="F466" s="33"/>
      <c r="G466" s="33"/>
      <c r="H466" s="56"/>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c r="BC466" s="33"/>
    </row>
    <row r="467" spans="1:55">
      <c r="A467" s="7"/>
      <c r="B467" s="33"/>
      <c r="C467" s="33"/>
      <c r="D467" s="33"/>
      <c r="E467" s="33"/>
      <c r="F467" s="33"/>
      <c r="G467" s="33"/>
      <c r="H467" s="56"/>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c r="BC467" s="33"/>
    </row>
    <row r="468" spans="1:55">
      <c r="A468" s="7"/>
      <c r="B468" s="33"/>
      <c r="C468" s="33"/>
      <c r="D468" s="33"/>
      <c r="E468" s="33"/>
      <c r="F468" s="33"/>
      <c r="G468" s="33"/>
      <c r="H468" s="56"/>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c r="BC468" s="33"/>
    </row>
    <row r="469" spans="1:55">
      <c r="A469" s="7"/>
      <c r="B469" s="33"/>
      <c r="C469" s="33"/>
      <c r="D469" s="33"/>
      <c r="E469" s="33"/>
      <c r="F469" s="33"/>
      <c r="G469" s="33"/>
      <c r="H469" s="56"/>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c r="BC469" s="33"/>
    </row>
    <row r="470" spans="1:55">
      <c r="A470" s="7"/>
      <c r="B470" s="33"/>
      <c r="C470" s="33"/>
      <c r="D470" s="33"/>
      <c r="E470" s="33"/>
      <c r="F470" s="33"/>
      <c r="G470" s="33"/>
      <c r="H470" s="56"/>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c r="BC470" s="33"/>
    </row>
    <row r="471" spans="1:55">
      <c r="A471" s="7"/>
      <c r="B471" s="33"/>
      <c r="C471" s="33"/>
      <c r="D471" s="33"/>
      <c r="E471" s="33"/>
      <c r="F471" s="33"/>
      <c r="G471" s="33"/>
      <c r="H471" s="56"/>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c r="BC471" s="33"/>
    </row>
    <row r="472" spans="1:55">
      <c r="A472" s="7"/>
      <c r="B472" s="33"/>
      <c r="C472" s="33"/>
      <c r="D472" s="33"/>
      <c r="E472" s="33"/>
      <c r="F472" s="33"/>
      <c r="G472" s="33"/>
      <c r="H472" s="56"/>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c r="BC472" s="33"/>
    </row>
    <row r="473" spans="1:55">
      <c r="A473" s="7"/>
      <c r="B473" s="33"/>
      <c r="C473" s="33"/>
      <c r="D473" s="33"/>
      <c r="E473" s="33"/>
      <c r="F473" s="33"/>
      <c r="G473" s="33"/>
      <c r="H473" s="56"/>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c r="BC473" s="33"/>
    </row>
    <row r="474" spans="1:55">
      <c r="A474" s="7"/>
      <c r="B474" s="33"/>
      <c r="C474" s="33"/>
      <c r="D474" s="33"/>
      <c r="E474" s="33"/>
      <c r="F474" s="33"/>
      <c r="G474" s="33"/>
      <c r="H474" s="56"/>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c r="BC474" s="33"/>
    </row>
    <row r="475" spans="1:55">
      <c r="A475" s="7"/>
      <c r="B475" s="33"/>
      <c r="C475" s="33"/>
      <c r="D475" s="33"/>
      <c r="E475" s="33"/>
      <c r="F475" s="33"/>
      <c r="G475" s="33"/>
      <c r="H475" s="56"/>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c r="BC475" s="33"/>
    </row>
    <row r="476" spans="1:55">
      <c r="A476" s="7"/>
      <c r="B476" s="33"/>
      <c r="C476" s="33"/>
      <c r="D476" s="33"/>
      <c r="E476" s="33"/>
      <c r="F476" s="33"/>
      <c r="G476" s="33"/>
      <c r="H476" s="56"/>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c r="BC476" s="33"/>
    </row>
    <row r="477" spans="1:55">
      <c r="A477" s="7"/>
      <c r="B477" s="33"/>
      <c r="C477" s="33"/>
      <c r="D477" s="33"/>
      <c r="E477" s="33"/>
      <c r="F477" s="33"/>
      <c r="G477" s="33"/>
      <c r="H477" s="56"/>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c r="BC477" s="33"/>
    </row>
    <row r="478" spans="1:55">
      <c r="A478" s="7"/>
      <c r="B478" s="33"/>
      <c r="C478" s="33"/>
      <c r="D478" s="33"/>
      <c r="E478" s="33"/>
      <c r="F478" s="33"/>
      <c r="G478" s="33"/>
      <c r="H478" s="56"/>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c r="BC478" s="33"/>
    </row>
    <row r="479" spans="1:55">
      <c r="A479" s="7"/>
      <c r="B479" s="33"/>
      <c r="C479" s="33"/>
      <c r="D479" s="33"/>
      <c r="E479" s="33"/>
      <c r="F479" s="33"/>
      <c r="G479" s="33"/>
      <c r="H479" s="56"/>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c r="BC479" s="33"/>
    </row>
    <row r="480" spans="1:55">
      <c r="A480" s="7"/>
      <c r="B480" s="33"/>
      <c r="C480" s="33"/>
      <c r="D480" s="33"/>
      <c r="E480" s="33"/>
      <c r="F480" s="33"/>
      <c r="G480" s="33"/>
      <c r="H480" s="56"/>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c r="BC480" s="33"/>
    </row>
    <row r="481" spans="1:55">
      <c r="A481" s="7"/>
      <c r="B481" s="33"/>
      <c r="C481" s="33"/>
      <c r="D481" s="33"/>
      <c r="E481" s="33"/>
      <c r="F481" s="33"/>
      <c r="G481" s="33"/>
      <c r="H481" s="56"/>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c r="BC481" s="33"/>
    </row>
    <row r="482" spans="1:55">
      <c r="A482" s="7"/>
      <c r="B482" s="33"/>
      <c r="C482" s="33"/>
      <c r="D482" s="33"/>
      <c r="E482" s="33"/>
      <c r="F482" s="33"/>
      <c r="G482" s="33"/>
      <c r="H482" s="56"/>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c r="BC482" s="33"/>
    </row>
    <row r="483" spans="1:55">
      <c r="A483" s="7"/>
      <c r="B483" s="33"/>
      <c r="C483" s="33"/>
      <c r="D483" s="33"/>
      <c r="E483" s="33"/>
      <c r="F483" s="33"/>
      <c r="G483" s="33"/>
      <c r="H483" s="56"/>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c r="BC483" s="33"/>
    </row>
    <row r="484" spans="1:55">
      <c r="A484" s="7"/>
      <c r="B484" s="33"/>
      <c r="C484" s="33"/>
      <c r="D484" s="33"/>
      <c r="E484" s="33"/>
      <c r="F484" s="33"/>
      <c r="G484" s="33"/>
      <c r="H484" s="56"/>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c r="BC484" s="33"/>
    </row>
    <row r="485" spans="1:55">
      <c r="A485" s="7"/>
      <c r="B485" s="33"/>
      <c r="C485" s="33"/>
      <c r="D485" s="33"/>
      <c r="E485" s="33"/>
      <c r="F485" s="33"/>
      <c r="G485" s="33"/>
      <c r="H485" s="56"/>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c r="BC485" s="33"/>
    </row>
    <row r="486" spans="1:55">
      <c r="A486" s="7"/>
      <c r="B486" s="33"/>
      <c r="C486" s="33"/>
      <c r="D486" s="33"/>
      <c r="E486" s="33"/>
      <c r="F486" s="33"/>
      <c r="G486" s="33"/>
      <c r="H486" s="56"/>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c r="BC486" s="33"/>
    </row>
    <row r="487" spans="1:55">
      <c r="A487" s="7"/>
      <c r="B487" s="33"/>
      <c r="C487" s="33"/>
      <c r="D487" s="33"/>
      <c r="E487" s="33"/>
      <c r="F487" s="33"/>
      <c r="G487" s="33"/>
      <c r="H487" s="56"/>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c r="BC487" s="33"/>
    </row>
    <row r="488" spans="1:55">
      <c r="A488" s="7"/>
      <c r="B488" s="33"/>
      <c r="C488" s="33"/>
      <c r="D488" s="33"/>
      <c r="E488" s="33"/>
      <c r="F488" s="33"/>
      <c r="G488" s="33"/>
      <c r="H488" s="56"/>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c r="BC488" s="33"/>
    </row>
    <row r="489" spans="1:55">
      <c r="A489" s="7"/>
      <c r="B489" s="33"/>
      <c r="C489" s="33"/>
      <c r="D489" s="33"/>
      <c r="E489" s="33"/>
      <c r="F489" s="33"/>
      <c r="G489" s="33"/>
      <c r="H489" s="56"/>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c r="BC489" s="33"/>
    </row>
    <row r="490" spans="1:55">
      <c r="A490" s="7"/>
      <c r="B490" s="33"/>
      <c r="C490" s="33"/>
      <c r="D490" s="33"/>
      <c r="E490" s="33"/>
      <c r="F490" s="33"/>
      <c r="G490" s="33"/>
      <c r="H490" s="56"/>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c r="BC490" s="33"/>
    </row>
    <row r="491" spans="1:55">
      <c r="A491" s="7"/>
      <c r="B491" s="33"/>
      <c r="C491" s="33"/>
      <c r="D491" s="33"/>
      <c r="E491" s="33"/>
      <c r="F491" s="33"/>
      <c r="G491" s="33"/>
      <c r="H491" s="56"/>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c r="BC491" s="33"/>
    </row>
    <row r="492" spans="1:55">
      <c r="A492" s="7"/>
      <c r="B492" s="33"/>
      <c r="C492" s="33"/>
      <c r="D492" s="33"/>
      <c r="E492" s="33"/>
      <c r="F492" s="33"/>
      <c r="G492" s="33"/>
      <c r="H492" s="56"/>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c r="BC492" s="33"/>
    </row>
    <row r="493" spans="1:55">
      <c r="A493" s="7"/>
      <c r="B493" s="33"/>
      <c r="C493" s="33"/>
      <c r="D493" s="33"/>
      <c r="E493" s="33"/>
      <c r="F493" s="33"/>
      <c r="G493" s="33"/>
      <c r="H493" s="56"/>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c r="BC493" s="33"/>
    </row>
    <row r="494" spans="1:55">
      <c r="A494" s="7"/>
      <c r="B494" s="33"/>
      <c r="C494" s="33"/>
      <c r="D494" s="33"/>
      <c r="E494" s="33"/>
      <c r="F494" s="33"/>
      <c r="G494" s="33"/>
      <c r="H494" s="56"/>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c r="BC494" s="33"/>
    </row>
    <row r="495" spans="1:55">
      <c r="A495" s="7"/>
      <c r="B495" s="33"/>
      <c r="C495" s="33"/>
      <c r="D495" s="33"/>
      <c r="E495" s="33"/>
      <c r="F495" s="33"/>
      <c r="G495" s="33"/>
      <c r="H495" s="56"/>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c r="BC495" s="33"/>
    </row>
    <row r="496" spans="1:55">
      <c r="A496" s="7"/>
      <c r="B496" s="33"/>
      <c r="C496" s="33"/>
      <c r="D496" s="33"/>
      <c r="E496" s="33"/>
      <c r="F496" s="33"/>
      <c r="G496" s="33"/>
      <c r="H496" s="56"/>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c r="BC496" s="33"/>
    </row>
    <row r="497" spans="1:55">
      <c r="A497" s="7"/>
      <c r="B497" s="33"/>
      <c r="C497" s="33"/>
      <c r="D497" s="33"/>
      <c r="E497" s="33"/>
      <c r="F497" s="33"/>
      <c r="G497" s="33"/>
      <c r="H497" s="56"/>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c r="BC497" s="33"/>
    </row>
    <row r="498" spans="1:55">
      <c r="A498" s="7"/>
      <c r="B498" s="33"/>
      <c r="C498" s="33"/>
      <c r="D498" s="33"/>
      <c r="E498" s="33"/>
      <c r="F498" s="33"/>
      <c r="G498" s="33"/>
      <c r="H498" s="56"/>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c r="BC498" s="33"/>
    </row>
    <row r="499" spans="1:55">
      <c r="A499" s="7"/>
      <c r="B499" s="33"/>
      <c r="C499" s="33"/>
      <c r="D499" s="33"/>
      <c r="E499" s="33"/>
      <c r="F499" s="33"/>
      <c r="G499" s="33"/>
      <c r="H499" s="56"/>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c r="BC499" s="33"/>
    </row>
    <row r="500" spans="1:55">
      <c r="A500" s="7"/>
      <c r="B500" s="33"/>
      <c r="C500" s="33"/>
      <c r="D500" s="33"/>
      <c r="E500" s="33"/>
      <c r="F500" s="33"/>
      <c r="G500" s="33"/>
      <c r="H500" s="56"/>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c r="BC500" s="33"/>
    </row>
    <row r="501" spans="1:55">
      <c r="A501" s="7"/>
      <c r="B501" s="33"/>
      <c r="C501" s="33"/>
      <c r="D501" s="33"/>
      <c r="E501" s="33"/>
      <c r="F501" s="33"/>
      <c r="G501" s="33"/>
      <c r="H501" s="56"/>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c r="BC501" s="33"/>
    </row>
    <row r="502" spans="1:55">
      <c r="A502" s="7"/>
      <c r="B502" s="33"/>
      <c r="C502" s="33"/>
      <c r="D502" s="33"/>
      <c r="E502" s="33"/>
      <c r="F502" s="33"/>
      <c r="G502" s="33"/>
      <c r="H502" s="56"/>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c r="BC502" s="33"/>
    </row>
    <row r="503" spans="1:55">
      <c r="A503" s="7"/>
      <c r="B503" s="33"/>
      <c r="C503" s="33"/>
      <c r="D503" s="33"/>
      <c r="E503" s="33"/>
      <c r="F503" s="33"/>
      <c r="G503" s="33"/>
      <c r="H503" s="56"/>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c r="BC503" s="33"/>
    </row>
    <row r="504" spans="1:55">
      <c r="A504" s="7"/>
      <c r="B504" s="33"/>
      <c r="C504" s="33"/>
      <c r="D504" s="33"/>
      <c r="E504" s="33"/>
      <c r="F504" s="33"/>
      <c r="G504" s="33"/>
      <c r="H504" s="56"/>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c r="BC504" s="33"/>
    </row>
    <row r="505" spans="1:55">
      <c r="A505" s="7"/>
      <c r="B505" s="33"/>
      <c r="C505" s="33"/>
      <c r="D505" s="33"/>
      <c r="E505" s="33"/>
      <c r="F505" s="33"/>
      <c r="G505" s="33"/>
      <c r="H505" s="56"/>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c r="BC505" s="33"/>
    </row>
    <row r="506" spans="1:55">
      <c r="A506" s="7"/>
      <c r="B506" s="33"/>
      <c r="C506" s="33"/>
      <c r="D506" s="33"/>
      <c r="E506" s="33"/>
      <c r="F506" s="33"/>
      <c r="G506" s="33"/>
      <c r="H506" s="56"/>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c r="BC506" s="33"/>
    </row>
    <row r="507" spans="1:55">
      <c r="A507" s="7"/>
      <c r="B507" s="33"/>
      <c r="C507" s="33"/>
      <c r="D507" s="33"/>
      <c r="E507" s="33"/>
      <c r="F507" s="33"/>
      <c r="G507" s="33"/>
      <c r="H507" s="56"/>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c r="BC507" s="33"/>
    </row>
    <row r="508" spans="1:55">
      <c r="A508" s="7"/>
      <c r="B508" s="33"/>
      <c r="C508" s="33"/>
      <c r="D508" s="33"/>
      <c r="E508" s="33"/>
      <c r="F508" s="33"/>
      <c r="G508" s="33"/>
      <c r="H508" s="56"/>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c r="BC508" s="33"/>
    </row>
    <row r="509" spans="1:55">
      <c r="A509" s="7"/>
      <c r="B509" s="33"/>
      <c r="C509" s="33"/>
      <c r="D509" s="33"/>
      <c r="E509" s="33"/>
      <c r="F509" s="33"/>
      <c r="G509" s="33"/>
      <c r="H509" s="56"/>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c r="BC509" s="33"/>
    </row>
    <row r="510" spans="1:55">
      <c r="A510" s="7"/>
      <c r="B510" s="33"/>
      <c r="C510" s="33"/>
      <c r="D510" s="33"/>
      <c r="E510" s="33"/>
      <c r="F510" s="33"/>
      <c r="G510" s="33"/>
      <c r="H510" s="56"/>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c r="BC510" s="33"/>
    </row>
    <row r="511" spans="1:55">
      <c r="A511" s="7"/>
      <c r="B511" s="33"/>
      <c r="C511" s="33"/>
      <c r="D511" s="33"/>
      <c r="E511" s="33"/>
      <c r="F511" s="33"/>
      <c r="G511" s="33"/>
      <c r="H511" s="56"/>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c r="BC511" s="33"/>
    </row>
    <row r="512" spans="1:55">
      <c r="A512" s="7"/>
      <c r="B512" s="33"/>
      <c r="C512" s="33"/>
      <c r="D512" s="33"/>
      <c r="E512" s="33"/>
      <c r="F512" s="33"/>
      <c r="G512" s="33"/>
      <c r="H512" s="56"/>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c r="BC512" s="33"/>
    </row>
    <row r="513" spans="1:55">
      <c r="A513" s="7"/>
      <c r="B513" s="33"/>
      <c r="C513" s="33"/>
      <c r="D513" s="33"/>
      <c r="E513" s="33"/>
      <c r="F513" s="33"/>
      <c r="G513" s="33"/>
      <c r="H513" s="56"/>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c r="BC513" s="33"/>
    </row>
    <row r="514" spans="1:55">
      <c r="A514" s="7"/>
      <c r="B514" s="33"/>
      <c r="C514" s="33"/>
      <c r="D514" s="33"/>
      <c r="E514" s="33"/>
      <c r="F514" s="33"/>
      <c r="G514" s="33"/>
      <c r="H514" s="56"/>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c r="BC514" s="33"/>
    </row>
    <row r="515" spans="1:55">
      <c r="A515" s="7"/>
      <c r="B515" s="33"/>
      <c r="C515" s="33"/>
      <c r="D515" s="33"/>
      <c r="E515" s="33"/>
      <c r="F515" s="33"/>
      <c r="G515" s="33"/>
      <c r="H515" s="56"/>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c r="BC515" s="33"/>
    </row>
    <row r="516" spans="1:55">
      <c r="A516" s="7"/>
      <c r="B516" s="33"/>
      <c r="C516" s="33"/>
      <c r="D516" s="33"/>
      <c r="E516" s="33"/>
      <c r="F516" s="33"/>
      <c r="G516" s="33"/>
      <c r="H516" s="56"/>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c r="BC516" s="33"/>
    </row>
    <row r="517" spans="1:55">
      <c r="A517" s="7"/>
      <c r="B517" s="33"/>
      <c r="C517" s="33"/>
      <c r="D517" s="33"/>
      <c r="E517" s="33"/>
      <c r="F517" s="33"/>
      <c r="G517" s="33"/>
      <c r="H517" s="56"/>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c r="BC517" s="33"/>
    </row>
    <row r="518" spans="1:55">
      <c r="A518" s="7"/>
      <c r="B518" s="33"/>
      <c r="C518" s="33"/>
      <c r="D518" s="33"/>
      <c r="E518" s="33"/>
      <c r="F518" s="33"/>
      <c r="G518" s="33"/>
      <c r="H518" s="56"/>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c r="BC518" s="33"/>
    </row>
    <row r="519" spans="1:55">
      <c r="A519" s="7"/>
      <c r="B519" s="33"/>
      <c r="C519" s="33"/>
      <c r="D519" s="33"/>
      <c r="E519" s="33"/>
      <c r="F519" s="33"/>
      <c r="G519" s="33"/>
      <c r="H519" s="56"/>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c r="BC519" s="33"/>
    </row>
    <row r="520" spans="1:55">
      <c r="A520" s="7"/>
      <c r="B520" s="33"/>
      <c r="C520" s="33"/>
      <c r="D520" s="33"/>
      <c r="E520" s="33"/>
      <c r="F520" s="33"/>
      <c r="G520" s="33"/>
      <c r="H520" s="56"/>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c r="BC520" s="33"/>
    </row>
    <row r="521" spans="1:55">
      <c r="A521" s="7"/>
      <c r="B521" s="33"/>
      <c r="C521" s="33"/>
      <c r="D521" s="33"/>
      <c r="E521" s="33"/>
      <c r="F521" s="33"/>
      <c r="G521" s="33"/>
      <c r="H521" s="56"/>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c r="BC521" s="33"/>
    </row>
    <row r="522" spans="1:55">
      <c r="A522" s="7"/>
      <c r="B522" s="33"/>
      <c r="C522" s="33"/>
      <c r="D522" s="33"/>
      <c r="E522" s="33"/>
      <c r="F522" s="33"/>
      <c r="G522" s="33"/>
      <c r="H522" s="56"/>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c r="BC522" s="33"/>
    </row>
    <row r="523" spans="1:55">
      <c r="A523" s="7"/>
      <c r="B523" s="33"/>
      <c r="C523" s="33"/>
      <c r="D523" s="33"/>
      <c r="E523" s="33"/>
      <c r="F523" s="33"/>
      <c r="G523" s="33"/>
      <c r="H523" s="56"/>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c r="BC523" s="33"/>
    </row>
    <row r="524" spans="1:55">
      <c r="A524" s="7"/>
      <c r="B524" s="33"/>
      <c r="C524" s="33"/>
      <c r="D524" s="33"/>
      <c r="E524" s="33"/>
      <c r="F524" s="33"/>
      <c r="G524" s="33"/>
      <c r="H524" s="56"/>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c r="BC524" s="33"/>
    </row>
    <row r="525" spans="1:55">
      <c r="A525" s="7"/>
      <c r="B525" s="33"/>
      <c r="C525" s="33"/>
      <c r="D525" s="33"/>
      <c r="E525" s="33"/>
      <c r="F525" s="33"/>
      <c r="G525" s="33"/>
      <c r="H525" s="56"/>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c r="BC525" s="33"/>
    </row>
    <row r="526" spans="1:55">
      <c r="A526" s="7"/>
      <c r="B526" s="33"/>
      <c r="C526" s="33"/>
      <c r="D526" s="33"/>
      <c r="E526" s="33"/>
      <c r="F526" s="33"/>
      <c r="G526" s="33"/>
      <c r="H526" s="56"/>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c r="BC526" s="33"/>
    </row>
    <row r="527" spans="1:55">
      <c r="A527" s="7"/>
      <c r="B527" s="33"/>
      <c r="C527" s="33"/>
      <c r="D527" s="33"/>
      <c r="E527" s="33"/>
      <c r="F527" s="33"/>
      <c r="G527" s="33"/>
      <c r="H527" s="56"/>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c r="BC527" s="33"/>
    </row>
    <row r="528" spans="1:55">
      <c r="A528" s="7"/>
      <c r="B528" s="33"/>
      <c r="C528" s="33"/>
      <c r="D528" s="33"/>
      <c r="E528" s="33"/>
      <c r="F528" s="33"/>
      <c r="G528" s="33"/>
      <c r="H528" s="56"/>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c r="BC528" s="33"/>
    </row>
    <row r="529" spans="1:55">
      <c r="A529" s="7"/>
      <c r="B529" s="33"/>
      <c r="C529" s="33"/>
      <c r="D529" s="33"/>
      <c r="E529" s="33"/>
      <c r="F529" s="33"/>
      <c r="G529" s="33"/>
      <c r="H529" s="56"/>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c r="BC529" s="33"/>
    </row>
    <row r="530" spans="1:55">
      <c r="A530" s="7"/>
      <c r="B530" s="33"/>
      <c r="C530" s="33"/>
      <c r="D530" s="33"/>
      <c r="E530" s="33"/>
      <c r="F530" s="33"/>
      <c r="G530" s="33"/>
      <c r="H530" s="56"/>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c r="BC530" s="33"/>
    </row>
    <row r="531" spans="1:55">
      <c r="A531" s="7"/>
      <c r="B531" s="33"/>
      <c r="C531" s="33"/>
      <c r="D531" s="33"/>
      <c r="E531" s="33"/>
      <c r="F531" s="33"/>
      <c r="G531" s="33"/>
      <c r="H531" s="56"/>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c r="BC531" s="33"/>
    </row>
    <row r="532" spans="1:55">
      <c r="A532" s="7"/>
      <c r="B532" s="33"/>
      <c r="C532" s="33"/>
      <c r="D532" s="33"/>
      <c r="E532" s="33"/>
      <c r="F532" s="33"/>
      <c r="G532" s="33"/>
      <c r="H532" s="56"/>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c r="BC532" s="33"/>
    </row>
    <row r="533" spans="1:55">
      <c r="A533" s="7"/>
      <c r="B533" s="33"/>
      <c r="C533" s="33"/>
      <c r="D533" s="33"/>
      <c r="E533" s="33"/>
      <c r="F533" s="33"/>
      <c r="G533" s="33"/>
      <c r="H533" s="56"/>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c r="BC533" s="33"/>
    </row>
    <row r="534" spans="1:55">
      <c r="A534" s="7"/>
      <c r="B534" s="33"/>
      <c r="C534" s="33"/>
      <c r="D534" s="33"/>
      <c r="E534" s="33"/>
      <c r="F534" s="33"/>
      <c r="G534" s="33"/>
      <c r="H534" s="56"/>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c r="BC534" s="33"/>
    </row>
    <row r="535" spans="1:55">
      <c r="A535" s="7"/>
      <c r="B535" s="33"/>
      <c r="C535" s="33"/>
      <c r="D535" s="33"/>
      <c r="E535" s="33"/>
      <c r="F535" s="33"/>
      <c r="G535" s="33"/>
      <c r="H535" s="56"/>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c r="BC535" s="33"/>
    </row>
    <row r="536" spans="1:55">
      <c r="A536" s="7"/>
      <c r="B536" s="33"/>
      <c r="C536" s="33"/>
      <c r="D536" s="33"/>
      <c r="E536" s="33"/>
      <c r="F536" s="33"/>
      <c r="G536" s="33"/>
      <c r="H536" s="56"/>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c r="BC536" s="33"/>
    </row>
    <row r="537" spans="1:55">
      <c r="A537" s="7"/>
      <c r="B537" s="33"/>
      <c r="C537" s="33"/>
      <c r="D537" s="33"/>
      <c r="E537" s="33"/>
      <c r="F537" s="33"/>
      <c r="G537" s="33"/>
      <c r="H537" s="56"/>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c r="BC537" s="33"/>
    </row>
    <row r="538" spans="1:55">
      <c r="A538" s="7"/>
      <c r="B538" s="33"/>
      <c r="C538" s="33"/>
      <c r="D538" s="33"/>
      <c r="E538" s="33"/>
      <c r="F538" s="33"/>
      <c r="G538" s="33"/>
      <c r="H538" s="56"/>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c r="BC538" s="33"/>
    </row>
    <row r="539" spans="1:55">
      <c r="A539" s="7"/>
      <c r="B539" s="33"/>
      <c r="C539" s="33"/>
      <c r="D539" s="33"/>
      <c r="E539" s="33"/>
      <c r="F539" s="33"/>
      <c r="G539" s="33"/>
      <c r="H539" s="56"/>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c r="BC539" s="33"/>
    </row>
    <row r="540" spans="1:55">
      <c r="A540" s="7"/>
      <c r="B540" s="33"/>
      <c r="C540" s="33"/>
      <c r="D540" s="33"/>
      <c r="E540" s="33"/>
      <c r="F540" s="33"/>
      <c r="G540" s="33"/>
      <c r="H540" s="56"/>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c r="BC540" s="33"/>
    </row>
    <row r="541" spans="1:55">
      <c r="A541" s="7"/>
      <c r="B541" s="33"/>
      <c r="C541" s="33"/>
      <c r="D541" s="33"/>
      <c r="E541" s="33"/>
      <c r="F541" s="33"/>
      <c r="G541" s="33"/>
      <c r="H541" s="56"/>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c r="BC541" s="33"/>
    </row>
    <row r="542" spans="1:55">
      <c r="A542" s="7"/>
      <c r="B542" s="33"/>
      <c r="C542" s="33"/>
      <c r="D542" s="33"/>
      <c r="E542" s="33"/>
      <c r="F542" s="33"/>
      <c r="G542" s="33"/>
      <c r="H542" s="56"/>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c r="BC542" s="33"/>
    </row>
    <row r="543" spans="1:55">
      <c r="A543" s="7"/>
      <c r="B543" s="33"/>
      <c r="C543" s="33"/>
      <c r="D543" s="33"/>
      <c r="E543" s="33"/>
      <c r="F543" s="33"/>
      <c r="G543" s="33"/>
      <c r="H543" s="56"/>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c r="BC543" s="33"/>
    </row>
    <row r="544" spans="1:55">
      <c r="A544" s="7"/>
      <c r="B544" s="33"/>
      <c r="C544" s="33"/>
      <c r="D544" s="33"/>
      <c r="E544" s="33"/>
      <c r="F544" s="33"/>
      <c r="G544" s="33"/>
      <c r="H544" s="56"/>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c r="BC544" s="33"/>
    </row>
    <row r="545" spans="1:55">
      <c r="A545" s="7"/>
      <c r="B545" s="33"/>
      <c r="C545" s="33"/>
      <c r="D545" s="33"/>
      <c r="E545" s="33"/>
      <c r="F545" s="33"/>
      <c r="G545" s="33"/>
      <c r="H545" s="56"/>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row>
    <row r="546" spans="1:55">
      <c r="A546" s="7"/>
      <c r="B546" s="33"/>
      <c r="C546" s="33"/>
      <c r="D546" s="33"/>
      <c r="E546" s="33"/>
      <c r="F546" s="33"/>
      <c r="G546" s="33"/>
      <c r="H546" s="56"/>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row>
    <row r="547" spans="1:55">
      <c r="A547" s="7"/>
      <c r="B547" s="33"/>
      <c r="C547" s="33"/>
      <c r="D547" s="33"/>
      <c r="E547" s="33"/>
      <c r="F547" s="33"/>
      <c r="G547" s="33"/>
      <c r="H547" s="56"/>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row>
    <row r="548" spans="1:55">
      <c r="A548" s="7"/>
      <c r="B548" s="33"/>
      <c r="C548" s="33"/>
      <c r="D548" s="33"/>
      <c r="E548" s="33"/>
      <c r="F548" s="33"/>
      <c r="G548" s="33"/>
      <c r="H548" s="56"/>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c r="BC548" s="33"/>
    </row>
    <row r="549" spans="1:55">
      <c r="A549" s="7"/>
      <c r="B549" s="33"/>
      <c r="C549" s="33"/>
      <c r="D549" s="33"/>
      <c r="E549" s="33"/>
      <c r="F549" s="33"/>
      <c r="G549" s="33"/>
      <c r="H549" s="56"/>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row>
    <row r="550" spans="1:55">
      <c r="A550" s="7"/>
      <c r="B550" s="33"/>
      <c r="C550" s="33"/>
      <c r="D550" s="33"/>
      <c r="E550" s="33"/>
      <c r="F550" s="33"/>
      <c r="G550" s="33"/>
      <c r="H550" s="56"/>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c r="BC550" s="33"/>
    </row>
    <row r="551" spans="1:55">
      <c r="A551" s="7"/>
      <c r="B551" s="33"/>
      <c r="C551" s="33"/>
      <c r="D551" s="33"/>
      <c r="E551" s="33"/>
      <c r="F551" s="33"/>
      <c r="G551" s="33"/>
      <c r="H551" s="56"/>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c r="BC551" s="33"/>
    </row>
    <row r="552" spans="1:55">
      <c r="A552" s="7"/>
      <c r="B552" s="33"/>
      <c r="C552" s="33"/>
      <c r="D552" s="33"/>
      <c r="E552" s="33"/>
      <c r="F552" s="33"/>
      <c r="G552" s="33"/>
      <c r="H552" s="56"/>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c r="BC552" s="33"/>
    </row>
    <row r="553" spans="1:55">
      <c r="A553" s="7"/>
      <c r="B553" s="33"/>
      <c r="C553" s="33"/>
      <c r="D553" s="33"/>
      <c r="E553" s="33"/>
      <c r="F553" s="33"/>
      <c r="G553" s="33"/>
      <c r="H553" s="56"/>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c r="BC553" s="33"/>
    </row>
    <row r="554" spans="1:55">
      <c r="A554" s="7"/>
      <c r="B554" s="33"/>
      <c r="C554" s="33"/>
      <c r="D554" s="33"/>
      <c r="E554" s="33"/>
      <c r="F554" s="33"/>
      <c r="G554" s="33"/>
      <c r="H554" s="56"/>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c r="BC554" s="33"/>
    </row>
    <row r="555" spans="1:55">
      <c r="A555" s="7"/>
      <c r="B555" s="33"/>
      <c r="C555" s="33"/>
      <c r="D555" s="33"/>
      <c r="E555" s="33"/>
      <c r="F555" s="33"/>
      <c r="G555" s="33"/>
      <c r="H555" s="56"/>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row>
    <row r="556" spans="1:55">
      <c r="A556" s="7"/>
      <c r="B556" s="33"/>
      <c r="C556" s="33"/>
      <c r="D556" s="33"/>
      <c r="E556" s="33"/>
      <c r="F556" s="33"/>
      <c r="G556" s="33"/>
      <c r="H556" s="56"/>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c r="BC556" s="33"/>
    </row>
    <row r="557" spans="1:55">
      <c r="A557" s="7"/>
      <c r="B557" s="33"/>
      <c r="C557" s="33"/>
      <c r="D557" s="33"/>
      <c r="E557" s="33"/>
      <c r="F557" s="33"/>
      <c r="G557" s="33"/>
      <c r="H557" s="56"/>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c r="BC557" s="33"/>
    </row>
    <row r="558" spans="1:55">
      <c r="A558" s="7"/>
      <c r="B558" s="33"/>
      <c r="C558" s="33"/>
      <c r="D558" s="33"/>
      <c r="E558" s="33"/>
      <c r="F558" s="33"/>
      <c r="G558" s="33"/>
      <c r="H558" s="56"/>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c r="BC558" s="33"/>
    </row>
    <row r="559" spans="1:55">
      <c r="A559" s="7"/>
      <c r="B559" s="33"/>
      <c r="C559" s="33"/>
      <c r="D559" s="33"/>
      <c r="E559" s="33"/>
      <c r="F559" s="33"/>
      <c r="G559" s="33"/>
      <c r="H559" s="56"/>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c r="BC559" s="33"/>
    </row>
    <row r="560" spans="1:55">
      <c r="A560" s="7"/>
      <c r="B560" s="33"/>
      <c r="C560" s="33"/>
      <c r="D560" s="33"/>
      <c r="E560" s="33"/>
      <c r="F560" s="33"/>
      <c r="G560" s="33"/>
      <c r="H560" s="56"/>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c r="BC560" s="33"/>
    </row>
    <row r="561" spans="1:55">
      <c r="A561" s="7"/>
      <c r="B561" s="33"/>
      <c r="C561" s="33"/>
      <c r="D561" s="33"/>
      <c r="E561" s="33"/>
      <c r="F561" s="33"/>
      <c r="G561" s="33"/>
      <c r="H561" s="56"/>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c r="BC561" s="33"/>
    </row>
    <row r="562" spans="1:55">
      <c r="A562" s="7"/>
      <c r="B562" s="33"/>
      <c r="C562" s="33"/>
      <c r="D562" s="33"/>
      <c r="E562" s="33"/>
      <c r="F562" s="33"/>
      <c r="G562" s="33"/>
      <c r="H562" s="56"/>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c r="BC562" s="33"/>
    </row>
    <row r="563" spans="1:55">
      <c r="A563" s="7"/>
      <c r="B563" s="33"/>
      <c r="C563" s="33"/>
      <c r="D563" s="33"/>
      <c r="E563" s="33"/>
      <c r="F563" s="33"/>
      <c r="G563" s="33"/>
      <c r="H563" s="56"/>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c r="BC563" s="33"/>
    </row>
    <row r="564" spans="1:55">
      <c r="A564" s="7"/>
      <c r="B564" s="33"/>
      <c r="C564" s="33"/>
      <c r="D564" s="33"/>
      <c r="E564" s="33"/>
      <c r="F564" s="33"/>
      <c r="G564" s="33"/>
      <c r="H564" s="56"/>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c r="BC564" s="33"/>
    </row>
    <row r="565" spans="1:55">
      <c r="A565" s="7"/>
      <c r="B565" s="33"/>
      <c r="C565" s="33"/>
      <c r="D565" s="33"/>
      <c r="E565" s="33"/>
      <c r="F565" s="33"/>
      <c r="G565" s="33"/>
      <c r="H565" s="56"/>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c r="BC565" s="33"/>
    </row>
    <row r="566" spans="1:55">
      <c r="A566" s="7"/>
      <c r="B566" s="33"/>
      <c r="C566" s="33"/>
      <c r="D566" s="33"/>
      <c r="E566" s="33"/>
      <c r="F566" s="33"/>
      <c r="G566" s="33"/>
      <c r="H566" s="56"/>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c r="BC566" s="33"/>
    </row>
    <row r="567" spans="1:55">
      <c r="A567" s="7"/>
      <c r="B567" s="33"/>
      <c r="C567" s="33"/>
      <c r="D567" s="33"/>
      <c r="E567" s="33"/>
      <c r="F567" s="33"/>
      <c r="G567" s="33"/>
      <c r="H567" s="56"/>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c r="BC567" s="33"/>
    </row>
    <row r="568" spans="1:55">
      <c r="A568" s="7"/>
      <c r="B568" s="33"/>
      <c r="C568" s="33"/>
      <c r="D568" s="33"/>
      <c r="E568" s="33"/>
      <c r="F568" s="33"/>
      <c r="G568" s="33"/>
      <c r="H568" s="56"/>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c r="BC568" s="33"/>
    </row>
    <row r="569" spans="1:55">
      <c r="A569" s="7"/>
      <c r="B569" s="33"/>
      <c r="C569" s="33"/>
      <c r="D569" s="33"/>
      <c r="E569" s="33"/>
      <c r="F569" s="33"/>
      <c r="G569" s="33"/>
      <c r="H569" s="56"/>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c r="BC569" s="33"/>
    </row>
    <row r="570" spans="1:55">
      <c r="A570" s="7"/>
      <c r="B570" s="33"/>
      <c r="C570" s="33"/>
      <c r="D570" s="33"/>
      <c r="E570" s="33"/>
      <c r="F570" s="33"/>
      <c r="G570" s="33"/>
      <c r="H570" s="56"/>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c r="BC570" s="33"/>
    </row>
    <row r="571" spans="1:55">
      <c r="A571" s="7"/>
      <c r="B571" s="33"/>
      <c r="C571" s="33"/>
      <c r="D571" s="33"/>
      <c r="E571" s="33"/>
      <c r="F571" s="33"/>
      <c r="G571" s="33"/>
      <c r="H571" s="56"/>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c r="BC571" s="33"/>
    </row>
    <row r="572" spans="1:55">
      <c r="A572" s="7"/>
      <c r="B572" s="33"/>
      <c r="C572" s="33"/>
      <c r="D572" s="33"/>
      <c r="E572" s="33"/>
      <c r="F572" s="33"/>
      <c r="G572" s="33"/>
      <c r="H572" s="56"/>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c r="BC572" s="33"/>
    </row>
    <row r="573" spans="1:55">
      <c r="A573" s="7"/>
      <c r="B573" s="33"/>
      <c r="C573" s="33"/>
      <c r="D573" s="33"/>
      <c r="E573" s="33"/>
      <c r="F573" s="33"/>
      <c r="G573" s="33"/>
      <c r="H573" s="56"/>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c r="BC573" s="33"/>
    </row>
    <row r="574" spans="1:55">
      <c r="A574" s="7"/>
      <c r="B574" s="33"/>
      <c r="C574" s="33"/>
      <c r="D574" s="33"/>
      <c r="E574" s="33"/>
      <c r="F574" s="33"/>
      <c r="G574" s="33"/>
      <c r="H574" s="56"/>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c r="BC574" s="33"/>
    </row>
    <row r="575" spans="1:55">
      <c r="A575" s="7"/>
      <c r="B575" s="33"/>
      <c r="C575" s="33"/>
      <c r="D575" s="33"/>
      <c r="E575" s="33"/>
      <c r="F575" s="33"/>
      <c r="G575" s="33"/>
      <c r="H575" s="56"/>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c r="BC575" s="33"/>
    </row>
    <row r="576" spans="1:55">
      <c r="A576" s="7"/>
      <c r="B576" s="33"/>
      <c r="C576" s="33"/>
      <c r="D576" s="33"/>
      <c r="E576" s="33"/>
      <c r="F576" s="33"/>
      <c r="G576" s="33"/>
      <c r="H576" s="56"/>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c r="BC576" s="33"/>
    </row>
    <row r="577" spans="1:55">
      <c r="A577" s="7"/>
      <c r="B577" s="33"/>
      <c r="C577" s="33"/>
      <c r="D577" s="33"/>
      <c r="E577" s="33"/>
      <c r="F577" s="33"/>
      <c r="G577" s="33"/>
      <c r="H577" s="56"/>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c r="BC577" s="33"/>
    </row>
    <row r="578" spans="1:55">
      <c r="A578" s="7"/>
      <c r="B578" s="33"/>
      <c r="C578" s="33"/>
      <c r="D578" s="33"/>
      <c r="E578" s="33"/>
      <c r="F578" s="33"/>
      <c r="G578" s="33"/>
      <c r="H578" s="56"/>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c r="BC578" s="33"/>
    </row>
    <row r="579" spans="1:55">
      <c r="A579" s="7"/>
      <c r="B579" s="33"/>
      <c r="C579" s="33"/>
      <c r="D579" s="33"/>
      <c r="E579" s="33"/>
      <c r="F579" s="33"/>
      <c r="G579" s="33"/>
      <c r="H579" s="56"/>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c r="BC579" s="33"/>
    </row>
    <row r="580" spans="1:55">
      <c r="A580" s="7"/>
      <c r="B580" s="33"/>
      <c r="C580" s="33"/>
      <c r="D580" s="33"/>
      <c r="E580" s="33"/>
      <c r="F580" s="33"/>
      <c r="G580" s="33"/>
      <c r="H580" s="56"/>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c r="BC580" s="33"/>
    </row>
    <row r="581" spans="1:55">
      <c r="A581" s="7"/>
      <c r="B581" s="33"/>
      <c r="C581" s="33"/>
      <c r="D581" s="33"/>
      <c r="E581" s="33"/>
      <c r="F581" s="33"/>
      <c r="G581" s="33"/>
      <c r="H581" s="56"/>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c r="BC581" s="33"/>
    </row>
    <row r="582" spans="1:55">
      <c r="A582" s="7"/>
      <c r="B582" s="33"/>
      <c r="C582" s="33"/>
      <c r="D582" s="33"/>
      <c r="E582" s="33"/>
      <c r="F582" s="33"/>
      <c r="G582" s="33"/>
      <c r="H582" s="56"/>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c r="BC582" s="33"/>
    </row>
    <row r="583" spans="1:55">
      <c r="A583" s="7"/>
      <c r="B583" s="33"/>
      <c r="C583" s="33"/>
      <c r="D583" s="33"/>
      <c r="E583" s="33"/>
      <c r="F583" s="33"/>
      <c r="G583" s="33"/>
      <c r="H583" s="56"/>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c r="BC583" s="33"/>
    </row>
    <row r="584" spans="1:55">
      <c r="A584" s="7"/>
      <c r="B584" s="33"/>
      <c r="C584" s="33"/>
      <c r="D584" s="33"/>
      <c r="E584" s="33"/>
      <c r="F584" s="33"/>
      <c r="G584" s="33"/>
      <c r="H584" s="56"/>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c r="BC584" s="33"/>
    </row>
    <row r="585" spans="1:55">
      <c r="A585" s="7"/>
      <c r="B585" s="33"/>
      <c r="C585" s="33"/>
      <c r="D585" s="33"/>
      <c r="E585" s="33"/>
      <c r="F585" s="33"/>
      <c r="G585" s="33"/>
      <c r="H585" s="56"/>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c r="BC585" s="33"/>
    </row>
    <row r="586" spans="1:55">
      <c r="A586" s="7"/>
      <c r="B586" s="33"/>
      <c r="C586" s="33"/>
      <c r="D586" s="33"/>
      <c r="E586" s="33"/>
      <c r="F586" s="33"/>
      <c r="G586" s="33"/>
      <c r="H586" s="56"/>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c r="BC586" s="33"/>
    </row>
    <row r="587" spans="1:55">
      <c r="A587" s="7"/>
      <c r="B587" s="33"/>
      <c r="C587" s="33"/>
      <c r="D587" s="33"/>
      <c r="E587" s="33"/>
      <c r="F587" s="33"/>
      <c r="G587" s="33"/>
      <c r="H587" s="56"/>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c r="BC587" s="33"/>
    </row>
    <row r="588" spans="1:55">
      <c r="A588" s="7"/>
      <c r="B588" s="33"/>
      <c r="C588" s="33"/>
      <c r="D588" s="33"/>
      <c r="E588" s="33"/>
      <c r="F588" s="33"/>
      <c r="G588" s="33"/>
      <c r="H588" s="56"/>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c r="BC588" s="33"/>
    </row>
    <row r="589" spans="1:55">
      <c r="A589" s="7"/>
      <c r="B589" s="33"/>
      <c r="C589" s="33"/>
      <c r="D589" s="33"/>
      <c r="E589" s="33"/>
      <c r="F589" s="33"/>
      <c r="G589" s="33"/>
      <c r="H589" s="56"/>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c r="BC589" s="33"/>
    </row>
    <row r="590" spans="1:55">
      <c r="A590" s="7"/>
      <c r="B590" s="33"/>
      <c r="C590" s="33"/>
      <c r="D590" s="33"/>
      <c r="E590" s="33"/>
      <c r="F590" s="33"/>
      <c r="G590" s="33"/>
      <c r="H590" s="56"/>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c r="BC590" s="33"/>
    </row>
    <row r="591" spans="1:55">
      <c r="A591" s="7"/>
      <c r="B591" s="33"/>
      <c r="C591" s="33"/>
      <c r="D591" s="33"/>
      <c r="E591" s="33"/>
      <c r="F591" s="33"/>
      <c r="G591" s="33"/>
      <c r="H591" s="56"/>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c r="BC591" s="33"/>
    </row>
    <row r="592" spans="1:55">
      <c r="A592" s="7"/>
      <c r="B592" s="33"/>
      <c r="C592" s="33"/>
      <c r="D592" s="33"/>
      <c r="E592" s="33"/>
      <c r="F592" s="33"/>
      <c r="G592" s="33"/>
      <c r="H592" s="56"/>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c r="BC592" s="33"/>
    </row>
    <row r="593" spans="1:55">
      <c r="A593" s="7"/>
      <c r="B593" s="33"/>
      <c r="C593" s="33"/>
      <c r="D593" s="33"/>
      <c r="E593" s="33"/>
      <c r="F593" s="33"/>
      <c r="G593" s="33"/>
      <c r="H593" s="56"/>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c r="BC593" s="33"/>
    </row>
    <row r="594" spans="1:55">
      <c r="A594" s="7"/>
      <c r="B594" s="33"/>
      <c r="C594" s="33"/>
      <c r="D594" s="33"/>
      <c r="E594" s="33"/>
      <c r="F594" s="33"/>
      <c r="G594" s="33"/>
      <c r="H594" s="56"/>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c r="BC594" s="33"/>
    </row>
    <row r="595" spans="1:55">
      <c r="A595" s="7"/>
      <c r="B595" s="33"/>
      <c r="C595" s="33"/>
      <c r="D595" s="33"/>
      <c r="E595" s="33"/>
      <c r="F595" s="33"/>
      <c r="G595" s="33"/>
      <c r="H595" s="56"/>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c r="BC595" s="33"/>
    </row>
    <row r="596" spans="1:55">
      <c r="A596" s="7"/>
      <c r="B596" s="33"/>
      <c r="C596" s="33"/>
      <c r="D596" s="33"/>
      <c r="E596" s="33"/>
      <c r="F596" s="33"/>
      <c r="G596" s="33"/>
      <c r="H596" s="56"/>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c r="BC596" s="33"/>
    </row>
    <row r="597" spans="1:55">
      <c r="A597" s="7"/>
      <c r="B597" s="33"/>
      <c r="C597" s="33"/>
      <c r="D597" s="33"/>
      <c r="E597" s="33"/>
      <c r="F597" s="33"/>
      <c r="G597" s="33"/>
      <c r="H597" s="56"/>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c r="BC597" s="33"/>
    </row>
    <row r="598" spans="1:55">
      <c r="A598" s="7"/>
      <c r="B598" s="33"/>
      <c r="C598" s="33"/>
      <c r="D598" s="33"/>
      <c r="E598" s="33"/>
      <c r="F598" s="33"/>
      <c r="G598" s="33"/>
      <c r="H598" s="56"/>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c r="BC598" s="33"/>
    </row>
    <row r="599" spans="1:55">
      <c r="A599" s="7"/>
      <c r="B599" s="33"/>
      <c r="C599" s="33"/>
      <c r="D599" s="33"/>
      <c r="E599" s="33"/>
      <c r="F599" s="33"/>
      <c r="G599" s="33"/>
      <c r="H599" s="56"/>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c r="BC599" s="33"/>
    </row>
    <row r="600" spans="1:55">
      <c r="A600" s="7"/>
      <c r="B600" s="33"/>
      <c r="C600" s="33"/>
      <c r="D600" s="33"/>
      <c r="E600" s="33"/>
      <c r="F600" s="33"/>
      <c r="G600" s="33"/>
      <c r="H600" s="56"/>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c r="BC600" s="33"/>
    </row>
    <row r="601" spans="1:55">
      <c r="A601" s="7"/>
      <c r="B601" s="33"/>
      <c r="C601" s="33"/>
      <c r="D601" s="33"/>
      <c r="E601" s="33"/>
      <c r="F601" s="33"/>
      <c r="G601" s="33"/>
      <c r="H601" s="56"/>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c r="BC601" s="33"/>
    </row>
    <row r="602" spans="1:55">
      <c r="A602" s="7"/>
      <c r="B602" s="33"/>
      <c r="C602" s="33"/>
      <c r="D602" s="33"/>
      <c r="E602" s="33"/>
      <c r="F602" s="33"/>
      <c r="G602" s="33"/>
      <c r="H602" s="56"/>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c r="BC602" s="33"/>
    </row>
    <row r="603" spans="1:55">
      <c r="A603" s="7"/>
      <c r="B603" s="33"/>
      <c r="C603" s="33"/>
      <c r="D603" s="33"/>
      <c r="E603" s="33"/>
      <c r="F603" s="33"/>
      <c r="G603" s="33"/>
      <c r="H603" s="56"/>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c r="BC603" s="33"/>
    </row>
    <row r="604" spans="1:55">
      <c r="A604" s="7"/>
      <c r="B604" s="33"/>
      <c r="C604" s="33"/>
      <c r="D604" s="33"/>
      <c r="E604" s="33"/>
      <c r="F604" s="33"/>
      <c r="G604" s="33"/>
      <c r="H604" s="56"/>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c r="BC604" s="33"/>
    </row>
    <row r="605" spans="1:55">
      <c r="A605" s="7"/>
      <c r="B605" s="33"/>
      <c r="C605" s="33"/>
      <c r="D605" s="33"/>
      <c r="E605" s="33"/>
      <c r="F605" s="33"/>
      <c r="G605" s="33"/>
      <c r="H605" s="56"/>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c r="BC605" s="33"/>
    </row>
    <row r="606" spans="1:55">
      <c r="A606" s="7"/>
      <c r="B606" s="33"/>
      <c r="C606" s="33"/>
      <c r="D606" s="33"/>
      <c r="E606" s="33"/>
      <c r="F606" s="33"/>
      <c r="G606" s="33"/>
      <c r="H606" s="56"/>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c r="BC606" s="33"/>
    </row>
    <row r="607" spans="1:55">
      <c r="A607" s="7"/>
      <c r="B607" s="33"/>
      <c r="C607" s="33"/>
      <c r="D607" s="33"/>
      <c r="E607" s="33"/>
      <c r="F607" s="33"/>
      <c r="G607" s="33"/>
      <c r="H607" s="56"/>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c r="BC607" s="33"/>
    </row>
    <row r="608" spans="1:55">
      <c r="A608" s="7"/>
      <c r="B608" s="33"/>
      <c r="C608" s="33"/>
      <c r="D608" s="33"/>
      <c r="E608" s="33"/>
      <c r="F608" s="33"/>
      <c r="G608" s="33"/>
      <c r="H608" s="56"/>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c r="BC608" s="33"/>
    </row>
    <row r="609" spans="1:55">
      <c r="A609" s="7"/>
      <c r="B609" s="33"/>
      <c r="C609" s="33"/>
      <c r="D609" s="33"/>
      <c r="E609" s="33"/>
      <c r="F609" s="33"/>
      <c r="G609" s="33"/>
      <c r="H609" s="56"/>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c r="BC609" s="33"/>
    </row>
    <row r="610" spans="1:55">
      <c r="A610" s="7"/>
      <c r="B610" s="33"/>
      <c r="C610" s="33"/>
      <c r="D610" s="33"/>
      <c r="E610" s="33"/>
      <c r="F610" s="33"/>
      <c r="G610" s="33"/>
      <c r="H610" s="56"/>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c r="BC610" s="33"/>
    </row>
    <row r="611" spans="1:55">
      <c r="A611" s="7"/>
      <c r="B611" s="33"/>
      <c r="C611" s="33"/>
      <c r="D611" s="33"/>
      <c r="E611" s="33"/>
      <c r="F611" s="33"/>
      <c r="G611" s="33"/>
      <c r="H611" s="56"/>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c r="BC611" s="33"/>
    </row>
    <row r="612" spans="1:55">
      <c r="A612" s="7"/>
      <c r="B612" s="33"/>
      <c r="C612" s="33"/>
      <c r="D612" s="33"/>
      <c r="E612" s="33"/>
      <c r="F612" s="33"/>
      <c r="G612" s="33"/>
      <c r="H612" s="56"/>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c r="BC612" s="33"/>
    </row>
    <row r="613" spans="1:55">
      <c r="A613" s="7"/>
      <c r="B613" s="33"/>
      <c r="C613" s="33"/>
      <c r="D613" s="33"/>
      <c r="E613" s="33"/>
      <c r="F613" s="33"/>
      <c r="G613" s="33"/>
      <c r="H613" s="56"/>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c r="BC613" s="33"/>
    </row>
    <row r="614" spans="1:55">
      <c r="A614" s="7"/>
      <c r="B614" s="33"/>
      <c r="C614" s="33"/>
      <c r="D614" s="33"/>
      <c r="E614" s="33"/>
      <c r="F614" s="33"/>
      <c r="G614" s="33"/>
      <c r="H614" s="56"/>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c r="BC614" s="33"/>
    </row>
    <row r="615" spans="1:55">
      <c r="A615" s="7"/>
      <c r="B615" s="33"/>
      <c r="C615" s="33"/>
      <c r="D615" s="33"/>
      <c r="E615" s="33"/>
      <c r="F615" s="33"/>
      <c r="G615" s="33"/>
      <c r="H615" s="56"/>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c r="BC615" s="33"/>
    </row>
    <row r="616" spans="1:55">
      <c r="A616" s="7"/>
      <c r="B616" s="33"/>
      <c r="C616" s="33"/>
      <c r="D616" s="33"/>
      <c r="E616" s="33"/>
      <c r="F616" s="33"/>
      <c r="G616" s="33"/>
      <c r="H616" s="56"/>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c r="BC616" s="33"/>
    </row>
    <row r="617" spans="1:55">
      <c r="A617" s="7"/>
      <c r="B617" s="33"/>
      <c r="C617" s="33"/>
      <c r="D617" s="33"/>
      <c r="E617" s="33"/>
      <c r="F617" s="33"/>
      <c r="G617" s="33"/>
      <c r="H617" s="56"/>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c r="BC617" s="33"/>
    </row>
    <row r="618" spans="1:55">
      <c r="A618" s="7"/>
      <c r="B618" s="33"/>
      <c r="C618" s="33"/>
      <c r="D618" s="33"/>
      <c r="E618" s="33"/>
      <c r="F618" s="33"/>
      <c r="G618" s="33"/>
      <c r="H618" s="56"/>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c r="BC618" s="33"/>
    </row>
    <row r="619" spans="1:55">
      <c r="A619" s="7"/>
      <c r="B619" s="33"/>
      <c r="C619" s="33"/>
      <c r="D619" s="33"/>
      <c r="E619" s="33"/>
      <c r="F619" s="33"/>
      <c r="G619" s="33"/>
      <c r="H619" s="56"/>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c r="BC619" s="33"/>
    </row>
    <row r="620" spans="1:55">
      <c r="A620" s="7"/>
      <c r="B620" s="33"/>
      <c r="C620" s="33"/>
      <c r="D620" s="33"/>
      <c r="E620" s="33"/>
      <c r="F620" s="33"/>
      <c r="G620" s="33"/>
      <c r="H620" s="56"/>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c r="BC620" s="33"/>
    </row>
    <row r="621" spans="1:55">
      <c r="A621" s="7"/>
      <c r="B621" s="33"/>
      <c r="C621" s="33"/>
      <c r="D621" s="33"/>
      <c r="E621" s="33"/>
      <c r="F621" s="33"/>
      <c r="G621" s="33"/>
      <c r="H621" s="56"/>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c r="BC621" s="33"/>
    </row>
    <row r="622" spans="1:55">
      <c r="A622" s="7"/>
      <c r="B622" s="33"/>
      <c r="C622" s="33"/>
      <c r="D622" s="33"/>
      <c r="E622" s="33"/>
      <c r="F622" s="33"/>
      <c r="G622" s="33"/>
      <c r="H622" s="56"/>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c r="BC622" s="33"/>
    </row>
    <row r="623" spans="1:55">
      <c r="A623" s="7"/>
      <c r="B623" s="33"/>
      <c r="C623" s="33"/>
      <c r="D623" s="33"/>
      <c r="E623" s="33"/>
      <c r="F623" s="33"/>
      <c r="G623" s="33"/>
      <c r="H623" s="56"/>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c r="BC623" s="33"/>
    </row>
    <row r="624" spans="1:55">
      <c r="A624" s="7"/>
      <c r="B624" s="33"/>
      <c r="C624" s="33"/>
      <c r="D624" s="33"/>
      <c r="E624" s="33"/>
      <c r="F624" s="33"/>
      <c r="G624" s="33"/>
      <c r="H624" s="56"/>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c r="BC624" s="33"/>
    </row>
    <row r="625" spans="1:55">
      <c r="A625" s="7"/>
      <c r="B625" s="33"/>
      <c r="C625" s="33"/>
      <c r="D625" s="33"/>
      <c r="E625" s="33"/>
      <c r="F625" s="33"/>
      <c r="G625" s="33"/>
      <c r="H625" s="56"/>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c r="BC625" s="33"/>
    </row>
    <row r="626" spans="1:55">
      <c r="A626" s="7"/>
      <c r="B626" s="33"/>
      <c r="C626" s="33"/>
      <c r="D626" s="33"/>
      <c r="E626" s="33"/>
      <c r="F626" s="33"/>
      <c r="G626" s="33"/>
      <c r="H626" s="56"/>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c r="BC626" s="33"/>
    </row>
    <row r="627" spans="1:55">
      <c r="A627" s="7"/>
      <c r="B627" s="33"/>
      <c r="C627" s="33"/>
      <c r="D627" s="33"/>
      <c r="E627" s="33"/>
      <c r="F627" s="33"/>
      <c r="G627" s="33"/>
      <c r="H627" s="56"/>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c r="BC627" s="33"/>
    </row>
    <row r="628" spans="1:55">
      <c r="A628" s="7"/>
      <c r="B628" s="33"/>
      <c r="C628" s="33"/>
      <c r="D628" s="33"/>
      <c r="E628" s="33"/>
      <c r="F628" s="33"/>
      <c r="G628" s="33"/>
      <c r="H628" s="56"/>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c r="BC628" s="33"/>
    </row>
    <row r="629" spans="1:55">
      <c r="A629" s="7"/>
      <c r="B629" s="33"/>
      <c r="C629" s="33"/>
      <c r="D629" s="33"/>
      <c r="E629" s="33"/>
      <c r="F629" s="33"/>
      <c r="G629" s="33"/>
      <c r="H629" s="56"/>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c r="BC629" s="33"/>
    </row>
    <row r="630" spans="1:55">
      <c r="A630" s="7"/>
      <c r="B630" s="33"/>
      <c r="C630" s="33"/>
      <c r="D630" s="33"/>
      <c r="E630" s="33"/>
      <c r="F630" s="33"/>
      <c r="G630" s="33"/>
      <c r="H630" s="56"/>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c r="BC630" s="33"/>
    </row>
    <row r="631" spans="1:55">
      <c r="A631" s="7"/>
      <c r="B631" s="33"/>
      <c r="C631" s="33"/>
      <c r="D631" s="33"/>
      <c r="E631" s="33"/>
      <c r="F631" s="33"/>
      <c r="G631" s="33"/>
      <c r="H631" s="56"/>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c r="BC631" s="33"/>
    </row>
    <row r="632" spans="1:55">
      <c r="A632" s="7"/>
      <c r="B632" s="33"/>
      <c r="C632" s="33"/>
      <c r="D632" s="33"/>
      <c r="E632" s="33"/>
      <c r="F632" s="33"/>
      <c r="G632" s="33"/>
      <c r="H632" s="56"/>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c r="BC632" s="33"/>
    </row>
    <row r="633" spans="1:55">
      <c r="A633" s="7"/>
      <c r="B633" s="33"/>
      <c r="C633" s="33"/>
      <c r="D633" s="33"/>
      <c r="E633" s="33"/>
      <c r="F633" s="33"/>
      <c r="G633" s="33"/>
      <c r="H633" s="56"/>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c r="BC633" s="33"/>
    </row>
    <row r="634" spans="1:55">
      <c r="A634" s="7"/>
      <c r="B634" s="33"/>
      <c r="C634" s="33"/>
      <c r="D634" s="33"/>
      <c r="E634" s="33"/>
      <c r="F634" s="33"/>
      <c r="G634" s="33"/>
      <c r="H634" s="56"/>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c r="BC634" s="33"/>
    </row>
    <row r="635" spans="1:55">
      <c r="A635" s="7"/>
      <c r="B635" s="33"/>
      <c r="C635" s="33"/>
      <c r="D635" s="33"/>
      <c r="E635" s="33"/>
      <c r="F635" s="33"/>
      <c r="G635" s="33"/>
      <c r="H635" s="56"/>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c r="BC635" s="33"/>
    </row>
    <row r="636" spans="1:55">
      <c r="A636" s="7"/>
      <c r="B636" s="33"/>
      <c r="C636" s="33"/>
      <c r="D636" s="33"/>
      <c r="E636" s="33"/>
      <c r="F636" s="33"/>
      <c r="G636" s="33"/>
      <c r="H636" s="56"/>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c r="BC636" s="33"/>
    </row>
    <row r="637" spans="1:55">
      <c r="A637" s="7"/>
      <c r="B637" s="33"/>
      <c r="C637" s="33"/>
      <c r="D637" s="33"/>
      <c r="E637" s="33"/>
      <c r="F637" s="33"/>
      <c r="G637" s="33"/>
      <c r="H637" s="56"/>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c r="BC637" s="33"/>
    </row>
    <row r="638" spans="1:55">
      <c r="A638" s="7"/>
      <c r="B638" s="33"/>
      <c r="C638" s="33"/>
      <c r="D638" s="33"/>
      <c r="E638" s="33"/>
      <c r="F638" s="33"/>
      <c r="G638" s="33"/>
      <c r="H638" s="56"/>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c r="BC638" s="33"/>
    </row>
    <row r="639" spans="1:55">
      <c r="A639" s="7"/>
      <c r="B639" s="33"/>
      <c r="C639" s="33"/>
      <c r="D639" s="33"/>
      <c r="E639" s="33"/>
      <c r="F639" s="33"/>
      <c r="G639" s="33"/>
      <c r="H639" s="56"/>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c r="BC639" s="33"/>
    </row>
    <row r="640" spans="1:55">
      <c r="A640" s="7"/>
      <c r="B640" s="33"/>
      <c r="C640" s="33"/>
      <c r="D640" s="33"/>
      <c r="E640" s="33"/>
      <c r="F640" s="33"/>
      <c r="G640" s="33"/>
      <c r="H640" s="56"/>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c r="BC640" s="33"/>
    </row>
    <row r="641" spans="1:55">
      <c r="A641" s="7"/>
      <c r="B641" s="33"/>
      <c r="C641" s="33"/>
      <c r="D641" s="33"/>
      <c r="E641" s="33"/>
      <c r="F641" s="33"/>
      <c r="G641" s="33"/>
      <c r="H641" s="56"/>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c r="BC641" s="33"/>
    </row>
    <row r="642" spans="1:55">
      <c r="A642" s="7"/>
      <c r="B642" s="33"/>
      <c r="C642" s="33"/>
      <c r="D642" s="33"/>
      <c r="E642" s="33"/>
      <c r="F642" s="33"/>
      <c r="G642" s="33"/>
      <c r="H642" s="56"/>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c r="BC642" s="33"/>
    </row>
    <row r="643" spans="1:55">
      <c r="A643" s="7"/>
      <c r="B643" s="33"/>
      <c r="C643" s="33"/>
      <c r="D643" s="33"/>
      <c r="E643" s="33"/>
      <c r="F643" s="33"/>
      <c r="G643" s="33"/>
      <c r="H643" s="56"/>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c r="BC643" s="33"/>
    </row>
    <row r="644" spans="1:55">
      <c r="A644" s="7"/>
      <c r="B644" s="33"/>
      <c r="C644" s="33"/>
      <c r="D644" s="33"/>
      <c r="E644" s="33"/>
      <c r="F644" s="33"/>
      <c r="G644" s="33"/>
      <c r="H644" s="56"/>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c r="BC644" s="33"/>
    </row>
    <row r="645" spans="1:55">
      <c r="A645" s="7"/>
      <c r="B645" s="33"/>
      <c r="C645" s="33"/>
      <c r="D645" s="33"/>
      <c r="E645" s="33"/>
      <c r="F645" s="33"/>
      <c r="G645" s="33"/>
      <c r="H645" s="56"/>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c r="BC645" s="33"/>
    </row>
    <row r="646" spans="1:55">
      <c r="A646" s="7"/>
      <c r="B646" s="33"/>
      <c r="C646" s="33"/>
      <c r="D646" s="33"/>
      <c r="E646" s="33"/>
      <c r="F646" s="33"/>
      <c r="G646" s="33"/>
      <c r="H646" s="56"/>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c r="BC646" s="33"/>
    </row>
    <row r="647" spans="1:55">
      <c r="A647" s="7"/>
      <c r="B647" s="33"/>
      <c r="C647" s="33"/>
      <c r="D647" s="33"/>
      <c r="E647" s="33"/>
      <c r="F647" s="33"/>
      <c r="G647" s="33"/>
      <c r="H647" s="56"/>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c r="BC647" s="33"/>
    </row>
    <row r="648" spans="1:55">
      <c r="A648" s="7"/>
      <c r="B648" s="33"/>
      <c r="C648" s="33"/>
      <c r="D648" s="33"/>
      <c r="E648" s="33"/>
      <c r="F648" s="33"/>
      <c r="G648" s="33"/>
      <c r="H648" s="56"/>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c r="BC648" s="33"/>
    </row>
    <row r="649" spans="1:55">
      <c r="A649" s="7"/>
      <c r="B649" s="33"/>
      <c r="C649" s="33"/>
      <c r="D649" s="33"/>
      <c r="E649" s="33"/>
      <c r="F649" s="33"/>
      <c r="G649" s="33"/>
      <c r="H649" s="56"/>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c r="BC649" s="33"/>
    </row>
    <row r="650" spans="1:55">
      <c r="A650" s="7"/>
      <c r="B650" s="33"/>
      <c r="C650" s="33"/>
      <c r="D650" s="33"/>
      <c r="E650" s="33"/>
      <c r="F650" s="33"/>
      <c r="G650" s="33"/>
      <c r="H650" s="56"/>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c r="BC650" s="33"/>
    </row>
    <row r="651" spans="1:55">
      <c r="A651" s="7"/>
      <c r="B651" s="33"/>
      <c r="C651" s="33"/>
      <c r="D651" s="33"/>
      <c r="E651" s="33"/>
      <c r="F651" s="33"/>
      <c r="G651" s="33"/>
      <c r="H651" s="56"/>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c r="BC651" s="33"/>
    </row>
    <row r="652" spans="1:55">
      <c r="A652" s="7"/>
      <c r="B652" s="33"/>
      <c r="C652" s="33"/>
      <c r="D652" s="33"/>
      <c r="E652" s="33"/>
      <c r="F652" s="33"/>
      <c r="G652" s="33"/>
      <c r="H652" s="56"/>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c r="BC652" s="33"/>
    </row>
    <row r="653" spans="1:55">
      <c r="A653" s="7"/>
      <c r="B653" s="33"/>
      <c r="C653" s="33"/>
      <c r="D653" s="33"/>
      <c r="E653" s="33"/>
      <c r="F653" s="33"/>
      <c r="G653" s="33"/>
      <c r="H653" s="56"/>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c r="BC653" s="33"/>
    </row>
    <row r="654" spans="1:55">
      <c r="A654" s="7"/>
      <c r="B654" s="33"/>
      <c r="C654" s="33"/>
      <c r="D654" s="33"/>
      <c r="E654" s="33"/>
      <c r="F654" s="33"/>
      <c r="G654" s="33"/>
      <c r="H654" s="56"/>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c r="BC654" s="33"/>
    </row>
    <row r="655" spans="1:55">
      <c r="A655" s="7"/>
      <c r="B655" s="33"/>
      <c r="C655" s="33"/>
      <c r="D655" s="33"/>
      <c r="E655" s="33"/>
      <c r="F655" s="33"/>
      <c r="G655" s="33"/>
      <c r="H655" s="56"/>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c r="BC655" s="33"/>
    </row>
    <row r="656" spans="1:55">
      <c r="A656" s="7"/>
      <c r="B656" s="33"/>
      <c r="C656" s="33"/>
      <c r="D656" s="33"/>
      <c r="E656" s="33"/>
      <c r="F656" s="33"/>
      <c r="G656" s="33"/>
      <c r="H656" s="56"/>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c r="BC656" s="33"/>
    </row>
    <row r="657" spans="1:55">
      <c r="A657" s="7"/>
      <c r="B657" s="33"/>
      <c r="C657" s="33"/>
      <c r="D657" s="33"/>
      <c r="E657" s="33"/>
      <c r="F657" s="33"/>
      <c r="G657" s="33"/>
      <c r="H657" s="56"/>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c r="BC657" s="33"/>
    </row>
    <row r="658" spans="1:55">
      <c r="A658" s="7"/>
      <c r="B658" s="33"/>
      <c r="C658" s="33"/>
      <c r="D658" s="33"/>
      <c r="E658" s="33"/>
      <c r="F658" s="33"/>
      <c r="G658" s="33"/>
      <c r="H658" s="56"/>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c r="BC658" s="33"/>
    </row>
    <row r="659" spans="1:55">
      <c r="A659" s="7"/>
      <c r="B659" s="33"/>
      <c r="C659" s="33"/>
      <c r="D659" s="33"/>
      <c r="E659" s="33"/>
      <c r="F659" s="33"/>
      <c r="G659" s="33"/>
      <c r="H659" s="56"/>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c r="BC659" s="33"/>
    </row>
    <row r="660" spans="1:55">
      <c r="A660" s="7"/>
      <c r="B660" s="33"/>
      <c r="C660" s="33"/>
      <c r="D660" s="33"/>
      <c r="E660" s="33"/>
      <c r="F660" s="33"/>
      <c r="G660" s="33"/>
      <c r="H660" s="56"/>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c r="BC660" s="33"/>
    </row>
    <row r="661" spans="1:55">
      <c r="A661" s="7"/>
      <c r="B661" s="33"/>
      <c r="C661" s="33"/>
      <c r="D661" s="33"/>
      <c r="E661" s="33"/>
      <c r="F661" s="33"/>
      <c r="G661" s="33"/>
      <c r="H661" s="56"/>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c r="BC661" s="33"/>
    </row>
    <row r="662" spans="1:55">
      <c r="A662" s="7"/>
      <c r="B662" s="33"/>
      <c r="C662" s="33"/>
      <c r="D662" s="33"/>
      <c r="E662" s="33"/>
      <c r="F662" s="33"/>
      <c r="G662" s="33"/>
      <c r="H662" s="56"/>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c r="BC662" s="33"/>
    </row>
    <row r="663" spans="1:55">
      <c r="A663" s="7"/>
      <c r="B663" s="33"/>
      <c r="C663" s="33"/>
      <c r="D663" s="33"/>
      <c r="E663" s="33"/>
      <c r="F663" s="33"/>
      <c r="G663" s="33"/>
      <c r="H663" s="56"/>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c r="BC663" s="33"/>
    </row>
    <row r="664" spans="1:55">
      <c r="A664" s="7"/>
      <c r="B664" s="33"/>
      <c r="C664" s="33"/>
      <c r="D664" s="33"/>
      <c r="E664" s="33"/>
      <c r="F664" s="33"/>
      <c r="G664" s="33"/>
      <c r="H664" s="56"/>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c r="BC664" s="33"/>
    </row>
    <row r="665" spans="1:55">
      <c r="A665" s="7"/>
      <c r="B665" s="33"/>
      <c r="C665" s="33"/>
      <c r="D665" s="33"/>
      <c r="E665" s="33"/>
      <c r="F665" s="33"/>
      <c r="G665" s="33"/>
      <c r="H665" s="56"/>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c r="BC665" s="33"/>
    </row>
    <row r="666" spans="1:55">
      <c r="A666" s="7"/>
      <c r="B666" s="33"/>
      <c r="C666" s="33"/>
      <c r="D666" s="33"/>
      <c r="E666" s="33"/>
      <c r="F666" s="33"/>
      <c r="G666" s="33"/>
      <c r="H666" s="56"/>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c r="BC666" s="33"/>
    </row>
    <row r="667" spans="1:55">
      <c r="A667" s="7"/>
      <c r="B667" s="33"/>
      <c r="C667" s="33"/>
      <c r="D667" s="33"/>
      <c r="E667" s="33"/>
      <c r="F667" s="33"/>
      <c r="G667" s="33"/>
      <c r="H667" s="56"/>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c r="BC667" s="33"/>
    </row>
    <row r="668" spans="1:55">
      <c r="A668" s="7"/>
      <c r="B668" s="33"/>
      <c r="C668" s="33"/>
      <c r="D668" s="33"/>
      <c r="E668" s="33"/>
      <c r="F668" s="33"/>
      <c r="G668" s="33"/>
      <c r="H668" s="56"/>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c r="BC668" s="33"/>
    </row>
    <row r="669" spans="1:55">
      <c r="A669" s="7"/>
      <c r="B669" s="33"/>
      <c r="C669" s="33"/>
      <c r="D669" s="33"/>
      <c r="E669" s="33"/>
      <c r="F669" s="33"/>
      <c r="G669" s="33"/>
      <c r="H669" s="56"/>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c r="BC669" s="33"/>
    </row>
    <row r="670" spans="1:55">
      <c r="A670" s="7"/>
      <c r="B670" s="33"/>
      <c r="C670" s="33"/>
      <c r="D670" s="33"/>
      <c r="E670" s="33"/>
      <c r="F670" s="33"/>
      <c r="G670" s="33"/>
      <c r="H670" s="56"/>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c r="BC670" s="33"/>
    </row>
    <row r="671" spans="1:55">
      <c r="A671" s="7"/>
      <c r="B671" s="33"/>
      <c r="C671" s="33"/>
      <c r="D671" s="33"/>
      <c r="E671" s="33"/>
      <c r="F671" s="33"/>
      <c r="G671" s="33"/>
      <c r="H671" s="56"/>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c r="BC671" s="33"/>
    </row>
    <row r="672" spans="1:55">
      <c r="A672" s="7"/>
      <c r="B672" s="33"/>
      <c r="C672" s="33"/>
      <c r="D672" s="33"/>
      <c r="E672" s="33"/>
      <c r="F672" s="33"/>
      <c r="G672" s="33"/>
      <c r="H672" s="56"/>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c r="BC672" s="33"/>
    </row>
    <row r="673" spans="1:55">
      <c r="A673" s="7"/>
      <c r="B673" s="33"/>
      <c r="C673" s="33"/>
      <c r="D673" s="33"/>
      <c r="E673" s="33"/>
      <c r="F673" s="33"/>
      <c r="G673" s="33"/>
      <c r="H673" s="56"/>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c r="BC673" s="33"/>
    </row>
    <row r="674" spans="1:55">
      <c r="A674" s="7"/>
      <c r="B674" s="33"/>
      <c r="C674" s="33"/>
      <c r="D674" s="33"/>
      <c r="E674" s="33"/>
      <c r="F674" s="33"/>
      <c r="G674" s="33"/>
      <c r="H674" s="56"/>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c r="BC674" s="33"/>
    </row>
    <row r="675" spans="1:55">
      <c r="A675" s="7"/>
      <c r="B675" s="33"/>
      <c r="C675" s="33"/>
      <c r="D675" s="33"/>
      <c r="E675" s="33"/>
      <c r="F675" s="33"/>
      <c r="G675" s="33"/>
      <c r="H675" s="56"/>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c r="BC675" s="33"/>
    </row>
    <row r="676" spans="1:55">
      <c r="A676" s="7"/>
      <c r="B676" s="33"/>
      <c r="C676" s="33"/>
      <c r="D676" s="33"/>
      <c r="E676" s="33"/>
      <c r="F676" s="33"/>
      <c r="G676" s="33"/>
      <c r="H676" s="56"/>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c r="BC676" s="33"/>
    </row>
    <row r="677" spans="1:55">
      <c r="A677" s="7"/>
      <c r="B677" s="33"/>
      <c r="C677" s="33"/>
      <c r="D677" s="33"/>
      <c r="E677" s="33"/>
      <c r="F677" s="33"/>
      <c r="G677" s="33"/>
      <c r="H677" s="56"/>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c r="BC677" s="33"/>
    </row>
    <row r="678" spans="1:55">
      <c r="A678" s="7"/>
      <c r="B678" s="33"/>
      <c r="C678" s="33"/>
      <c r="D678" s="33"/>
      <c r="E678" s="33"/>
      <c r="F678" s="33"/>
      <c r="G678" s="33"/>
      <c r="H678" s="56"/>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c r="BC678" s="33"/>
    </row>
    <row r="679" spans="1:55">
      <c r="A679" s="7"/>
      <c r="B679" s="33"/>
      <c r="C679" s="33"/>
      <c r="D679" s="33"/>
      <c r="E679" s="33"/>
      <c r="F679" s="33"/>
      <c r="G679" s="33"/>
      <c r="H679" s="56"/>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c r="BC679" s="33"/>
    </row>
    <row r="680" spans="1:55">
      <c r="A680" s="7"/>
      <c r="B680" s="33"/>
      <c r="C680" s="33"/>
      <c r="D680" s="33"/>
      <c r="E680" s="33"/>
      <c r="F680" s="33"/>
      <c r="G680" s="33"/>
      <c r="H680" s="56"/>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c r="BC680" s="33"/>
    </row>
    <row r="681" spans="1:55">
      <c r="A681" s="7"/>
      <c r="B681" s="33"/>
      <c r="C681" s="33"/>
      <c r="D681" s="33"/>
      <c r="E681" s="33"/>
      <c r="F681" s="33"/>
      <c r="G681" s="33"/>
      <c r="H681" s="56"/>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c r="BC681" s="33"/>
    </row>
    <row r="682" spans="1:55">
      <c r="A682" s="7"/>
      <c r="B682" s="33"/>
      <c r="C682" s="33"/>
      <c r="D682" s="33"/>
      <c r="E682" s="33"/>
      <c r="F682" s="33"/>
      <c r="G682" s="33"/>
      <c r="H682" s="56"/>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c r="BC682" s="33"/>
    </row>
    <row r="683" spans="1:55">
      <c r="A683" s="7"/>
      <c r="B683" s="33"/>
      <c r="C683" s="33"/>
      <c r="D683" s="33"/>
      <c r="E683" s="33"/>
      <c r="F683" s="33"/>
      <c r="G683" s="33"/>
      <c r="H683" s="56"/>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c r="BC683" s="33"/>
    </row>
    <row r="684" spans="1:55">
      <c r="A684" s="7"/>
      <c r="B684" s="33"/>
      <c r="C684" s="33"/>
      <c r="D684" s="33"/>
      <c r="E684" s="33"/>
      <c r="F684" s="33"/>
      <c r="G684" s="33"/>
      <c r="H684" s="56"/>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c r="BC684" s="33"/>
    </row>
    <row r="685" spans="1:55">
      <c r="A685" s="7"/>
      <c r="B685" s="33"/>
      <c r="C685" s="33"/>
      <c r="D685" s="33"/>
      <c r="E685" s="33"/>
      <c r="F685" s="33"/>
      <c r="G685" s="33"/>
      <c r="H685" s="56"/>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c r="BC685" s="33"/>
    </row>
    <row r="686" spans="1:55">
      <c r="A686" s="7"/>
      <c r="B686" s="33"/>
      <c r="C686" s="33"/>
      <c r="D686" s="33"/>
      <c r="E686" s="33"/>
      <c r="F686" s="33"/>
      <c r="G686" s="33"/>
      <c r="H686" s="56"/>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c r="BC686" s="33"/>
    </row>
    <row r="687" spans="1:55">
      <c r="A687" s="7"/>
      <c r="B687" s="33"/>
      <c r="C687" s="33"/>
      <c r="D687" s="33"/>
      <c r="E687" s="33"/>
      <c r="F687" s="33"/>
      <c r="G687" s="33"/>
      <c r="H687" s="56"/>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c r="BC687" s="33"/>
    </row>
    <row r="688" spans="1:55">
      <c r="A688" s="7"/>
      <c r="B688" s="33"/>
      <c r="C688" s="33"/>
      <c r="D688" s="33"/>
      <c r="E688" s="33"/>
      <c r="F688" s="33"/>
      <c r="G688" s="33"/>
      <c r="H688" s="56"/>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c r="BC688" s="33"/>
    </row>
    <row r="689" spans="1:55">
      <c r="A689" s="7"/>
      <c r="B689" s="33"/>
      <c r="C689" s="33"/>
      <c r="D689" s="33"/>
      <c r="E689" s="33"/>
      <c r="F689" s="33"/>
      <c r="G689" s="33"/>
      <c r="H689" s="56"/>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c r="BC689" s="33"/>
    </row>
    <row r="690" spans="1:55">
      <c r="A690" s="7"/>
      <c r="B690" s="33"/>
      <c r="C690" s="33"/>
      <c r="D690" s="33"/>
      <c r="E690" s="33"/>
      <c r="F690" s="33"/>
      <c r="G690" s="33"/>
      <c r="H690" s="56"/>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c r="BC690" s="33"/>
    </row>
    <row r="691" spans="1:55">
      <c r="A691" s="7"/>
      <c r="B691" s="33"/>
      <c r="C691" s="33"/>
      <c r="D691" s="33"/>
      <c r="E691" s="33"/>
      <c r="F691" s="33"/>
      <c r="G691" s="33"/>
      <c r="H691" s="56"/>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c r="BC691" s="33"/>
    </row>
    <row r="692" spans="1:55">
      <c r="A692" s="7"/>
      <c r="B692" s="33"/>
      <c r="C692" s="33"/>
      <c r="D692" s="33"/>
      <c r="E692" s="33"/>
      <c r="F692" s="33"/>
      <c r="G692" s="33"/>
      <c r="H692" s="56"/>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c r="BC692" s="33"/>
    </row>
    <row r="693" spans="1:55">
      <c r="A693" s="7"/>
      <c r="B693" s="33"/>
      <c r="C693" s="33"/>
      <c r="D693" s="33"/>
      <c r="E693" s="33"/>
      <c r="F693" s="33"/>
      <c r="G693" s="33"/>
      <c r="H693" s="56"/>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c r="BC693" s="33"/>
    </row>
    <row r="694" spans="1:55">
      <c r="A694" s="7"/>
      <c r="B694" s="33"/>
      <c r="C694" s="33"/>
      <c r="D694" s="33"/>
      <c r="E694" s="33"/>
      <c r="F694" s="33"/>
      <c r="G694" s="33"/>
      <c r="H694" s="56"/>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c r="BC694" s="33"/>
    </row>
    <row r="695" spans="1:55">
      <c r="A695" s="7"/>
      <c r="B695" s="33"/>
      <c r="C695" s="33"/>
      <c r="D695" s="33"/>
      <c r="E695" s="33"/>
      <c r="F695" s="33"/>
      <c r="G695" s="33"/>
      <c r="H695" s="56"/>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c r="BC695" s="33"/>
    </row>
    <row r="696" spans="1:55">
      <c r="A696" s="7"/>
      <c r="B696" s="33"/>
      <c r="C696" s="33"/>
      <c r="D696" s="33"/>
      <c r="E696" s="33"/>
      <c r="F696" s="33"/>
      <c r="G696" s="33"/>
      <c r="H696" s="56"/>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c r="BC696" s="33"/>
    </row>
    <row r="697" spans="1:55">
      <c r="A697" s="7"/>
      <c r="B697" s="33"/>
      <c r="C697" s="33"/>
      <c r="D697" s="33"/>
      <c r="E697" s="33"/>
      <c r="F697" s="33"/>
      <c r="G697" s="33"/>
      <c r="H697" s="56"/>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c r="BC697" s="33"/>
    </row>
    <row r="698" spans="1:55">
      <c r="A698" s="7"/>
      <c r="B698" s="33"/>
      <c r="C698" s="33"/>
      <c r="D698" s="33"/>
      <c r="E698" s="33"/>
      <c r="F698" s="33"/>
      <c r="G698" s="33"/>
      <c r="H698" s="56"/>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c r="BC698" s="33"/>
    </row>
    <row r="699" spans="1:55">
      <c r="A699" s="7"/>
      <c r="B699" s="33"/>
      <c r="C699" s="33"/>
      <c r="D699" s="33"/>
      <c r="E699" s="33"/>
      <c r="F699" s="33"/>
      <c r="G699" s="33"/>
      <c r="H699" s="56"/>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c r="BC699" s="33"/>
    </row>
    <row r="700" spans="1:55">
      <c r="A700" s="7"/>
      <c r="B700" s="33"/>
      <c r="C700" s="33"/>
      <c r="D700" s="33"/>
      <c r="E700" s="33"/>
      <c r="F700" s="33"/>
      <c r="G700" s="33"/>
      <c r="H700" s="56"/>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c r="BC700" s="33"/>
    </row>
    <row r="701" spans="1:55">
      <c r="A701" s="7"/>
      <c r="B701" s="33"/>
      <c r="C701" s="33"/>
      <c r="D701" s="33"/>
      <c r="E701" s="33"/>
      <c r="F701" s="33"/>
      <c r="G701" s="33"/>
      <c r="H701" s="56"/>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c r="BC701" s="33"/>
    </row>
    <row r="702" spans="1:55">
      <c r="A702" s="7"/>
      <c r="B702" s="33"/>
      <c r="C702" s="33"/>
      <c r="D702" s="33"/>
      <c r="E702" s="33"/>
      <c r="F702" s="33"/>
      <c r="G702" s="33"/>
      <c r="H702" s="56"/>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c r="BC702" s="33"/>
    </row>
    <row r="703" spans="1:55">
      <c r="A703" s="7"/>
      <c r="B703" s="33"/>
      <c r="C703" s="33"/>
      <c r="D703" s="33"/>
      <c r="E703" s="33"/>
      <c r="F703" s="33"/>
      <c r="G703" s="33"/>
      <c r="H703" s="56"/>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c r="BC703" s="33"/>
    </row>
    <row r="704" spans="1:55">
      <c r="A704" s="7"/>
      <c r="B704" s="33"/>
      <c r="C704" s="33"/>
      <c r="D704" s="33"/>
      <c r="E704" s="33"/>
      <c r="F704" s="33"/>
      <c r="G704" s="33"/>
      <c r="H704" s="56"/>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c r="BC704" s="33"/>
    </row>
    <row r="705" spans="1:55">
      <c r="A705" s="7"/>
      <c r="B705" s="33"/>
      <c r="C705" s="33"/>
      <c r="D705" s="33"/>
      <c r="E705" s="33"/>
      <c r="F705" s="33"/>
      <c r="G705" s="33"/>
      <c r="H705" s="56"/>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c r="BC705" s="33"/>
    </row>
    <row r="706" spans="1:55">
      <c r="A706" s="7"/>
      <c r="B706" s="33"/>
      <c r="C706" s="33"/>
      <c r="D706" s="33"/>
      <c r="E706" s="33"/>
      <c r="F706" s="33"/>
      <c r="G706" s="33"/>
      <c r="H706" s="56"/>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c r="BC706" s="33"/>
    </row>
    <row r="707" spans="1:55">
      <c r="A707" s="7"/>
      <c r="B707" s="33"/>
      <c r="C707" s="33"/>
      <c r="D707" s="33"/>
      <c r="E707" s="33"/>
      <c r="F707" s="33"/>
      <c r="G707" s="33"/>
      <c r="H707" s="56"/>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c r="BC707" s="33"/>
    </row>
    <row r="708" spans="1:55">
      <c r="A708" s="7"/>
      <c r="B708" s="33"/>
      <c r="C708" s="33"/>
      <c r="D708" s="33"/>
      <c r="E708" s="33"/>
      <c r="F708" s="33"/>
      <c r="G708" s="33"/>
      <c r="H708" s="56"/>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c r="BC708" s="33"/>
    </row>
    <row r="709" spans="1:55">
      <c r="A709" s="7"/>
      <c r="B709" s="33"/>
      <c r="C709" s="33"/>
      <c r="D709" s="33"/>
      <c r="E709" s="33"/>
      <c r="F709" s="33"/>
      <c r="G709" s="33"/>
      <c r="H709" s="56"/>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c r="BC709" s="33"/>
    </row>
    <row r="710" spans="1:55">
      <c r="A710" s="7"/>
      <c r="B710" s="33"/>
      <c r="C710" s="33"/>
      <c r="D710" s="33"/>
      <c r="E710" s="33"/>
      <c r="F710" s="33"/>
      <c r="G710" s="33"/>
      <c r="H710" s="56"/>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c r="BC710" s="33"/>
    </row>
    <row r="711" spans="1:55">
      <c r="A711" s="7"/>
      <c r="B711" s="33"/>
      <c r="C711" s="33"/>
      <c r="D711" s="33"/>
      <c r="E711" s="33"/>
      <c r="F711" s="33"/>
      <c r="G711" s="33"/>
      <c r="H711" s="56"/>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c r="BC711" s="33"/>
    </row>
    <row r="712" spans="1:55">
      <c r="A712" s="7"/>
      <c r="B712" s="33"/>
      <c r="C712" s="33"/>
      <c r="D712" s="33"/>
      <c r="E712" s="33"/>
      <c r="F712" s="33"/>
      <c r="G712" s="33"/>
      <c r="H712" s="56"/>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c r="BC712" s="33"/>
    </row>
    <row r="713" spans="1:55">
      <c r="A713" s="7"/>
      <c r="B713" s="33"/>
      <c r="C713" s="33"/>
      <c r="D713" s="33"/>
      <c r="E713" s="33"/>
      <c r="F713" s="33"/>
      <c r="G713" s="33"/>
      <c r="H713" s="56"/>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c r="BC713" s="33"/>
    </row>
    <row r="714" spans="1:55">
      <c r="A714" s="7"/>
      <c r="B714" s="33"/>
      <c r="C714" s="33"/>
      <c r="D714" s="33"/>
      <c r="E714" s="33"/>
      <c r="F714" s="33"/>
      <c r="G714" s="33"/>
      <c r="H714" s="56"/>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c r="BC714" s="33"/>
    </row>
    <row r="715" spans="1:55">
      <c r="A715" s="7"/>
      <c r="B715" s="33"/>
      <c r="C715" s="33"/>
      <c r="D715" s="33"/>
      <c r="E715" s="33"/>
      <c r="F715" s="33"/>
      <c r="G715" s="33"/>
      <c r="H715" s="56"/>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c r="BC715" s="33"/>
    </row>
    <row r="716" spans="1:55">
      <c r="A716" s="7"/>
      <c r="B716" s="33"/>
      <c r="C716" s="33"/>
      <c r="D716" s="33"/>
      <c r="E716" s="33"/>
      <c r="F716" s="33"/>
      <c r="G716" s="33"/>
      <c r="H716" s="56"/>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c r="BC716" s="33"/>
    </row>
    <row r="717" spans="1:55">
      <c r="A717" s="7"/>
      <c r="B717" s="33"/>
      <c r="C717" s="33"/>
      <c r="D717" s="33"/>
      <c r="E717" s="33"/>
      <c r="F717" s="33"/>
      <c r="G717" s="33"/>
      <c r="H717" s="56"/>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c r="BC717" s="33"/>
    </row>
    <row r="718" spans="1:55">
      <c r="A718" s="7"/>
      <c r="B718" s="33"/>
      <c r="C718" s="33"/>
      <c r="D718" s="33"/>
      <c r="E718" s="33"/>
      <c r="F718" s="33"/>
      <c r="G718" s="33"/>
      <c r="H718" s="56"/>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c r="BC718" s="33"/>
    </row>
    <row r="719" spans="1:55">
      <c r="A719" s="7"/>
      <c r="B719" s="33"/>
      <c r="C719" s="33"/>
      <c r="D719" s="33"/>
      <c r="E719" s="33"/>
      <c r="F719" s="33"/>
      <c r="G719" s="33"/>
      <c r="H719" s="56"/>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c r="BC719" s="33"/>
    </row>
    <row r="720" spans="1:55">
      <c r="A720" s="7"/>
      <c r="B720" s="33"/>
      <c r="C720" s="33"/>
      <c r="D720" s="33"/>
      <c r="E720" s="33"/>
      <c r="F720" s="33"/>
      <c r="G720" s="33"/>
      <c r="H720" s="56"/>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c r="BC720" s="33"/>
    </row>
    <row r="721" spans="1:55">
      <c r="A721" s="7"/>
      <c r="B721" s="33"/>
      <c r="C721" s="33"/>
      <c r="D721" s="33"/>
      <c r="E721" s="33"/>
      <c r="F721" s="33"/>
      <c r="G721" s="33"/>
      <c r="H721" s="56"/>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c r="BC721" s="33"/>
    </row>
    <row r="722" spans="1:55">
      <c r="A722" s="7"/>
      <c r="B722" s="33"/>
      <c r="C722" s="33"/>
      <c r="D722" s="33"/>
      <c r="E722" s="33"/>
      <c r="F722" s="33"/>
      <c r="G722" s="33"/>
      <c r="H722" s="56"/>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c r="BC722" s="33"/>
    </row>
    <row r="723" spans="1:55">
      <c r="A723" s="7"/>
      <c r="B723" s="33"/>
      <c r="C723" s="33"/>
      <c r="D723" s="33"/>
      <c r="E723" s="33"/>
      <c r="F723" s="33"/>
      <c r="G723" s="33"/>
      <c r="H723" s="56"/>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c r="BC723" s="33"/>
    </row>
    <row r="724" spans="1:55">
      <c r="A724" s="7"/>
      <c r="B724" s="33"/>
      <c r="C724" s="33"/>
      <c r="D724" s="33"/>
      <c r="E724" s="33"/>
      <c r="F724" s="33"/>
      <c r="G724" s="33"/>
      <c r="H724" s="56"/>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c r="BC724" s="33"/>
    </row>
    <row r="725" spans="1:55">
      <c r="A725" s="7"/>
      <c r="B725" s="33"/>
      <c r="C725" s="33"/>
      <c r="D725" s="33"/>
      <c r="E725" s="33"/>
      <c r="F725" s="33"/>
      <c r="G725" s="33"/>
      <c r="H725" s="56"/>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c r="BC725" s="33"/>
    </row>
    <row r="726" spans="1:55">
      <c r="A726" s="7"/>
      <c r="B726" s="33"/>
      <c r="C726" s="33"/>
      <c r="D726" s="33"/>
      <c r="E726" s="33"/>
      <c r="F726" s="33"/>
      <c r="G726" s="33"/>
      <c r="H726" s="56"/>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c r="BC726" s="33"/>
    </row>
    <row r="727" spans="1:55">
      <c r="A727" s="7"/>
      <c r="B727" s="33"/>
      <c r="C727" s="33"/>
      <c r="D727" s="33"/>
      <c r="E727" s="33"/>
      <c r="F727" s="33"/>
      <c r="G727" s="33"/>
      <c r="H727" s="56"/>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c r="BC727" s="33"/>
    </row>
    <row r="728" spans="1:55">
      <c r="A728" s="7"/>
      <c r="B728" s="33"/>
      <c r="C728" s="33"/>
      <c r="D728" s="33"/>
      <c r="E728" s="33"/>
      <c r="F728" s="33"/>
      <c r="G728" s="33"/>
      <c r="H728" s="56"/>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c r="BC728" s="33"/>
    </row>
    <row r="729" spans="1:55">
      <c r="A729" s="7"/>
      <c r="B729" s="33"/>
      <c r="C729" s="33"/>
      <c r="D729" s="33"/>
      <c r="E729" s="33"/>
      <c r="F729" s="33"/>
      <c r="G729" s="33"/>
      <c r="H729" s="56"/>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c r="BC729" s="33"/>
    </row>
    <row r="730" spans="1:55">
      <c r="A730" s="7"/>
      <c r="B730" s="33"/>
      <c r="C730" s="33"/>
      <c r="D730" s="33"/>
      <c r="E730" s="33"/>
      <c r="F730" s="33"/>
      <c r="G730" s="33"/>
      <c r="H730" s="56"/>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c r="BC730" s="33"/>
    </row>
    <row r="731" spans="1:55">
      <c r="A731" s="7"/>
      <c r="B731" s="33"/>
      <c r="C731" s="33"/>
      <c r="D731" s="33"/>
      <c r="E731" s="33"/>
      <c r="F731" s="33"/>
      <c r="G731" s="33"/>
      <c r="H731" s="56"/>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c r="BC731" s="33"/>
    </row>
    <row r="732" spans="1:55">
      <c r="A732" s="7"/>
      <c r="B732" s="33"/>
      <c r="C732" s="33"/>
      <c r="D732" s="33"/>
      <c r="E732" s="33"/>
      <c r="F732" s="33"/>
      <c r="G732" s="33"/>
      <c r="H732" s="56"/>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c r="BC732" s="33"/>
    </row>
    <row r="733" spans="1:55">
      <c r="A733" s="7"/>
      <c r="B733" s="33"/>
      <c r="C733" s="33"/>
      <c r="D733" s="33"/>
      <c r="E733" s="33"/>
      <c r="F733" s="33"/>
      <c r="G733" s="33"/>
      <c r="H733" s="56"/>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c r="BC733" s="33"/>
    </row>
    <row r="734" spans="1:55">
      <c r="A734" s="7"/>
      <c r="B734" s="33"/>
      <c r="C734" s="33"/>
      <c r="D734" s="33"/>
      <c r="E734" s="33"/>
      <c r="F734" s="33"/>
      <c r="G734" s="33"/>
      <c r="H734" s="56"/>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c r="BC734" s="33"/>
    </row>
    <row r="735" spans="1:55">
      <c r="A735" s="7"/>
      <c r="B735" s="33"/>
      <c r="C735" s="33"/>
      <c r="D735" s="33"/>
      <c r="E735" s="33"/>
      <c r="F735" s="33"/>
      <c r="G735" s="33"/>
      <c r="H735" s="56"/>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c r="BC735" s="33"/>
    </row>
    <row r="736" spans="1:55">
      <c r="A736" s="7"/>
      <c r="B736" s="33"/>
      <c r="C736" s="33"/>
      <c r="D736" s="33"/>
      <c r="E736" s="33"/>
      <c r="F736" s="33"/>
      <c r="G736" s="33"/>
      <c r="H736" s="56"/>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c r="BC736" s="33"/>
    </row>
    <row r="737" spans="1:55">
      <c r="A737" s="7"/>
      <c r="B737" s="33"/>
      <c r="C737" s="33"/>
      <c r="D737" s="33"/>
      <c r="E737" s="33"/>
      <c r="F737" s="33"/>
      <c r="G737" s="33"/>
      <c r="H737" s="56"/>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c r="BC737" s="33"/>
    </row>
    <row r="738" spans="1:55">
      <c r="A738" s="7"/>
      <c r="B738" s="33"/>
      <c r="C738" s="33"/>
      <c r="D738" s="33"/>
      <c r="E738" s="33"/>
      <c r="F738" s="33"/>
      <c r="G738" s="33"/>
      <c r="H738" s="56"/>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c r="BC738" s="33"/>
    </row>
    <row r="739" spans="1:55">
      <c r="A739" s="7"/>
      <c r="B739" s="33"/>
      <c r="C739" s="33"/>
      <c r="D739" s="33"/>
      <c r="E739" s="33"/>
      <c r="F739" s="33"/>
      <c r="G739" s="33"/>
      <c r="H739" s="56"/>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c r="BC739" s="33"/>
    </row>
    <row r="740" spans="1:55">
      <c r="A740" s="7"/>
      <c r="B740" s="33"/>
      <c r="C740" s="33"/>
      <c r="D740" s="33"/>
      <c r="E740" s="33"/>
      <c r="F740" s="33"/>
      <c r="G740" s="33"/>
      <c r="H740" s="56"/>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c r="BC740" s="33"/>
    </row>
    <row r="741" spans="1:55">
      <c r="A741" s="7"/>
      <c r="B741" s="33"/>
      <c r="C741" s="33"/>
      <c r="D741" s="33"/>
      <c r="E741" s="33"/>
      <c r="F741" s="33"/>
      <c r="G741" s="33"/>
      <c r="H741" s="56"/>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c r="BC741" s="33"/>
    </row>
    <row r="742" spans="1:55">
      <c r="A742" s="7"/>
      <c r="B742" s="33"/>
      <c r="C742" s="33"/>
      <c r="D742" s="33"/>
      <c r="E742" s="33"/>
      <c r="F742" s="33"/>
      <c r="G742" s="33"/>
      <c r="H742" s="56"/>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c r="BC742" s="33"/>
    </row>
    <row r="743" spans="1:55">
      <c r="A743" s="7"/>
      <c r="B743" s="33"/>
      <c r="C743" s="33"/>
      <c r="D743" s="33"/>
      <c r="E743" s="33"/>
      <c r="F743" s="33"/>
      <c r="G743" s="33"/>
      <c r="H743" s="56"/>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c r="BC743" s="33"/>
    </row>
    <row r="744" spans="1:55">
      <c r="A744" s="7"/>
      <c r="B744" s="33"/>
      <c r="C744" s="33"/>
      <c r="D744" s="33"/>
      <c r="E744" s="33"/>
      <c r="F744" s="33"/>
      <c r="G744" s="33"/>
      <c r="H744" s="56"/>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c r="BC744" s="33"/>
    </row>
    <row r="745" spans="1:55">
      <c r="A745" s="7"/>
      <c r="B745" s="33"/>
      <c r="C745" s="33"/>
      <c r="D745" s="33"/>
      <c r="E745" s="33"/>
      <c r="F745" s="33"/>
      <c r="G745" s="33"/>
      <c r="H745" s="56"/>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c r="BC745" s="33"/>
    </row>
    <row r="746" spans="1:55">
      <c r="A746" s="7"/>
      <c r="B746" s="33"/>
      <c r="C746" s="33"/>
      <c r="D746" s="33"/>
      <c r="E746" s="33"/>
      <c r="F746" s="33"/>
      <c r="G746" s="33"/>
      <c r="H746" s="56"/>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c r="BC746" s="33"/>
    </row>
    <row r="747" spans="1:55">
      <c r="A747" s="7"/>
      <c r="B747" s="33"/>
      <c r="C747" s="33"/>
      <c r="D747" s="33"/>
      <c r="E747" s="33"/>
      <c r="F747" s="33"/>
      <c r="G747" s="33"/>
      <c r="H747" s="56"/>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c r="BC747" s="33"/>
    </row>
    <row r="748" spans="1:55">
      <c r="A748" s="7"/>
      <c r="B748" s="33"/>
      <c r="C748" s="33"/>
      <c r="D748" s="33"/>
      <c r="E748" s="33"/>
      <c r="F748" s="33"/>
      <c r="G748" s="33"/>
      <c r="H748" s="56"/>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c r="BC748" s="33"/>
    </row>
    <row r="749" spans="1:55">
      <c r="A749" s="7"/>
      <c r="B749" s="33"/>
      <c r="C749" s="33"/>
      <c r="D749" s="33"/>
      <c r="E749" s="33"/>
      <c r="F749" s="33"/>
      <c r="G749" s="33"/>
      <c r="H749" s="56"/>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c r="BC749" s="33"/>
    </row>
    <row r="750" spans="1:55">
      <c r="A750" s="7"/>
      <c r="B750" s="33"/>
      <c r="C750" s="33"/>
      <c r="D750" s="33"/>
      <c r="E750" s="33"/>
      <c r="F750" s="33"/>
      <c r="G750" s="33"/>
      <c r="H750" s="56"/>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c r="BC750" s="33"/>
    </row>
    <row r="751" spans="1:55">
      <c r="A751" s="7"/>
      <c r="B751" s="33"/>
      <c r="C751" s="33"/>
      <c r="D751" s="33"/>
      <c r="E751" s="33"/>
      <c r="F751" s="33"/>
      <c r="G751" s="33"/>
      <c r="H751" s="56"/>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c r="BC751" s="33"/>
    </row>
    <row r="752" spans="1:55">
      <c r="A752" s="7"/>
      <c r="B752" s="33"/>
      <c r="C752" s="33"/>
      <c r="D752" s="33"/>
      <c r="E752" s="33"/>
      <c r="F752" s="33"/>
      <c r="G752" s="33"/>
      <c r="H752" s="56"/>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c r="BC752" s="33"/>
    </row>
    <row r="753" spans="1:55">
      <c r="A753" s="7"/>
      <c r="B753" s="33"/>
      <c r="C753" s="33"/>
      <c r="D753" s="33"/>
      <c r="E753" s="33"/>
      <c r="F753" s="33"/>
      <c r="G753" s="33"/>
      <c r="H753" s="56"/>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c r="BC753" s="33"/>
    </row>
    <row r="754" spans="1:55">
      <c r="A754" s="7"/>
      <c r="B754" s="33"/>
      <c r="C754" s="33"/>
      <c r="D754" s="33"/>
      <c r="E754" s="33"/>
      <c r="F754" s="33"/>
      <c r="G754" s="33"/>
      <c r="H754" s="56"/>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c r="BC754" s="33"/>
    </row>
    <row r="755" spans="1:55">
      <c r="A755" s="7"/>
      <c r="B755" s="33"/>
      <c r="C755" s="33"/>
      <c r="D755" s="33"/>
      <c r="E755" s="33"/>
      <c r="F755" s="33"/>
      <c r="G755" s="33"/>
      <c r="H755" s="56"/>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c r="BC755" s="33"/>
    </row>
    <row r="756" spans="1:55">
      <c r="A756" s="7"/>
      <c r="B756" s="33"/>
      <c r="C756" s="33"/>
      <c r="D756" s="33"/>
      <c r="E756" s="33"/>
      <c r="F756" s="33"/>
      <c r="G756" s="33"/>
      <c r="H756" s="56"/>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c r="BC756" s="33"/>
    </row>
    <row r="757" spans="1:55">
      <c r="A757" s="7"/>
      <c r="B757" s="33"/>
      <c r="C757" s="33"/>
      <c r="D757" s="33"/>
      <c r="E757" s="33"/>
      <c r="F757" s="33"/>
      <c r="G757" s="33"/>
      <c r="H757" s="56"/>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c r="BC757" s="33"/>
    </row>
    <row r="758" spans="1:55">
      <c r="A758" s="7"/>
      <c r="B758" s="33"/>
      <c r="C758" s="33"/>
      <c r="D758" s="33"/>
      <c r="E758" s="33"/>
      <c r="F758" s="33"/>
      <c r="G758" s="33"/>
      <c r="H758" s="56"/>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c r="BC758" s="33"/>
    </row>
    <row r="759" spans="1:55">
      <c r="A759" s="7"/>
      <c r="B759" s="33"/>
      <c r="C759" s="33"/>
      <c r="D759" s="33"/>
      <c r="E759" s="33"/>
      <c r="F759" s="33"/>
      <c r="G759" s="33"/>
      <c r="H759" s="56"/>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c r="BC759" s="33"/>
    </row>
    <row r="760" spans="1:55">
      <c r="A760" s="7"/>
      <c r="B760" s="33"/>
      <c r="C760" s="33"/>
      <c r="D760" s="33"/>
      <c r="E760" s="33"/>
      <c r="F760" s="33"/>
      <c r="G760" s="33"/>
      <c r="H760" s="56"/>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c r="BC760" s="33"/>
    </row>
    <row r="761" spans="1:55">
      <c r="A761" s="7"/>
      <c r="B761" s="33"/>
      <c r="C761" s="33"/>
      <c r="D761" s="33"/>
      <c r="E761" s="33"/>
      <c r="F761" s="33"/>
      <c r="G761" s="33"/>
      <c r="H761" s="56"/>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c r="BC761" s="33"/>
    </row>
    <row r="762" spans="1:55">
      <c r="A762" s="7"/>
      <c r="B762" s="33"/>
      <c r="C762" s="33"/>
      <c r="D762" s="33"/>
      <c r="E762" s="33"/>
      <c r="F762" s="33"/>
      <c r="G762" s="33"/>
      <c r="H762" s="56"/>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c r="BC762" s="33"/>
    </row>
    <row r="763" spans="1:55">
      <c r="A763" s="7"/>
      <c r="B763" s="33"/>
      <c r="C763" s="33"/>
      <c r="D763" s="33"/>
      <c r="E763" s="33"/>
      <c r="F763" s="33"/>
      <c r="G763" s="33"/>
      <c r="H763" s="56"/>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c r="BC763" s="33"/>
    </row>
    <row r="764" spans="1:55">
      <c r="A764" s="7"/>
      <c r="B764" s="33"/>
      <c r="C764" s="33"/>
      <c r="D764" s="33"/>
      <c r="E764" s="33"/>
      <c r="F764" s="33"/>
      <c r="G764" s="33"/>
      <c r="H764" s="56"/>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c r="BC764" s="33"/>
    </row>
    <row r="765" spans="1:55">
      <c r="A765" s="7"/>
      <c r="B765" s="33"/>
      <c r="C765" s="33"/>
      <c r="D765" s="33"/>
      <c r="E765" s="33"/>
      <c r="F765" s="33"/>
      <c r="G765" s="33"/>
      <c r="H765" s="56"/>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c r="BC765" s="33"/>
    </row>
    <row r="766" spans="1:55">
      <c r="A766" s="7"/>
      <c r="B766" s="33"/>
      <c r="C766" s="33"/>
      <c r="D766" s="33"/>
      <c r="E766" s="33"/>
      <c r="F766" s="33"/>
      <c r="G766" s="33"/>
      <c r="H766" s="56"/>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c r="BC766" s="33"/>
    </row>
    <row r="767" spans="1:55">
      <c r="A767" s="7"/>
      <c r="B767" s="33"/>
      <c r="C767" s="33"/>
      <c r="D767" s="33"/>
      <c r="E767" s="33"/>
      <c r="F767" s="33"/>
      <c r="G767" s="33"/>
      <c r="H767" s="56"/>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c r="BC767" s="33"/>
    </row>
    <row r="768" spans="1:55">
      <c r="A768" s="7"/>
      <c r="B768" s="33"/>
      <c r="C768" s="33"/>
      <c r="D768" s="33"/>
      <c r="E768" s="33"/>
      <c r="F768" s="33"/>
      <c r="G768" s="33"/>
      <c r="H768" s="56"/>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c r="BC768" s="33"/>
    </row>
    <row r="769" spans="1:55">
      <c r="A769" s="7"/>
      <c r="B769" s="33"/>
      <c r="C769" s="33"/>
      <c r="D769" s="33"/>
      <c r="E769" s="33"/>
      <c r="F769" s="33"/>
      <c r="G769" s="33"/>
      <c r="H769" s="56"/>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c r="BC769" s="33"/>
    </row>
    <row r="770" spans="1:55">
      <c r="A770" s="7"/>
      <c r="B770" s="33"/>
      <c r="C770" s="33"/>
      <c r="D770" s="33"/>
      <c r="E770" s="33"/>
      <c r="F770" s="33"/>
      <c r="G770" s="33"/>
      <c r="H770" s="56"/>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c r="BC770" s="33"/>
    </row>
    <row r="771" spans="1:55">
      <c r="A771" s="7"/>
      <c r="B771" s="33"/>
      <c r="C771" s="33"/>
      <c r="D771" s="33"/>
      <c r="E771" s="33"/>
      <c r="F771" s="33"/>
      <c r="G771" s="33"/>
      <c r="H771" s="56"/>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c r="BC771" s="33"/>
    </row>
    <row r="772" spans="1:55">
      <c r="A772" s="7"/>
      <c r="B772" s="33"/>
      <c r="C772" s="33"/>
      <c r="D772" s="33"/>
      <c r="E772" s="33"/>
      <c r="F772" s="33"/>
      <c r="G772" s="33"/>
      <c r="H772" s="56"/>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c r="BC772" s="33"/>
    </row>
    <row r="773" spans="1:55">
      <c r="A773" s="7"/>
      <c r="B773" s="33"/>
      <c r="C773" s="33"/>
      <c r="D773" s="33"/>
      <c r="E773" s="33"/>
      <c r="F773" s="33"/>
      <c r="G773" s="33"/>
      <c r="H773" s="56"/>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c r="BC773" s="33"/>
    </row>
    <row r="774" spans="1:55">
      <c r="A774" s="7"/>
      <c r="B774" s="33"/>
      <c r="C774" s="33"/>
      <c r="D774" s="33"/>
      <c r="E774" s="33"/>
      <c r="F774" s="33"/>
      <c r="G774" s="33"/>
      <c r="H774" s="56"/>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c r="BC774" s="33"/>
    </row>
    <row r="775" spans="1:55">
      <c r="A775" s="7"/>
      <c r="B775" s="33"/>
      <c r="C775" s="33"/>
      <c r="D775" s="33"/>
      <c r="E775" s="33"/>
      <c r="F775" s="33"/>
      <c r="G775" s="33"/>
      <c r="H775" s="56"/>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c r="BC775" s="33"/>
    </row>
    <row r="776" spans="1:55">
      <c r="A776" s="7"/>
      <c r="B776" s="33"/>
      <c r="C776" s="33"/>
      <c r="D776" s="33"/>
      <c r="E776" s="33"/>
      <c r="F776" s="33"/>
      <c r="G776" s="33"/>
      <c r="H776" s="56"/>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c r="BC776" s="33"/>
    </row>
    <row r="777" spans="1:55">
      <c r="A777" s="7"/>
      <c r="B777" s="33"/>
      <c r="C777" s="33"/>
      <c r="D777" s="33"/>
      <c r="E777" s="33"/>
      <c r="F777" s="33"/>
      <c r="G777" s="33"/>
      <c r="H777" s="56"/>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c r="BC777" s="33"/>
    </row>
    <row r="778" spans="1:55">
      <c r="A778" s="7"/>
      <c r="B778" s="33"/>
      <c r="C778" s="33"/>
      <c r="D778" s="33"/>
      <c r="E778" s="33"/>
      <c r="F778" s="33"/>
      <c r="G778" s="33"/>
      <c r="H778" s="56"/>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c r="BC778" s="33"/>
    </row>
    <row r="779" spans="1:55">
      <c r="A779" s="7"/>
      <c r="B779" s="33"/>
      <c r="C779" s="33"/>
      <c r="D779" s="33"/>
      <c r="E779" s="33"/>
      <c r="F779" s="33"/>
      <c r="G779" s="33"/>
      <c r="H779" s="56"/>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c r="BC779" s="33"/>
    </row>
    <row r="780" spans="1:55">
      <c r="A780" s="7"/>
      <c r="B780" s="33"/>
      <c r="C780" s="33"/>
      <c r="D780" s="33"/>
      <c r="E780" s="33"/>
      <c r="F780" s="33"/>
      <c r="G780" s="33"/>
      <c r="H780" s="56"/>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c r="BC780" s="33"/>
    </row>
    <row r="781" spans="1:55">
      <c r="A781" s="7"/>
      <c r="B781" s="33"/>
      <c r="C781" s="33"/>
      <c r="D781" s="33"/>
      <c r="E781" s="33"/>
      <c r="F781" s="33"/>
      <c r="G781" s="33"/>
      <c r="H781" s="56"/>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c r="BC781" s="33"/>
    </row>
    <row r="782" spans="1:55">
      <c r="A782" s="7"/>
      <c r="B782" s="33"/>
      <c r="C782" s="33"/>
      <c r="D782" s="33"/>
      <c r="E782" s="33"/>
      <c r="F782" s="33"/>
      <c r="G782" s="33"/>
      <c r="H782" s="56"/>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c r="BC782" s="33"/>
    </row>
    <row r="783" spans="1:55">
      <c r="A783" s="7"/>
      <c r="B783" s="33"/>
      <c r="C783" s="33"/>
      <c r="D783" s="33"/>
      <c r="E783" s="33"/>
      <c r="F783" s="33"/>
      <c r="G783" s="33"/>
      <c r="H783" s="56"/>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c r="BC783" s="33"/>
    </row>
    <row r="784" spans="1:55">
      <c r="A784" s="7"/>
      <c r="B784" s="33"/>
      <c r="C784" s="33"/>
      <c r="D784" s="33"/>
      <c r="E784" s="33"/>
      <c r="F784" s="33"/>
      <c r="G784" s="33"/>
      <c r="H784" s="56"/>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c r="BC784" s="33"/>
    </row>
    <row r="785" spans="1:55">
      <c r="A785" s="7"/>
      <c r="B785" s="33"/>
      <c r="C785" s="33"/>
      <c r="D785" s="33"/>
      <c r="E785" s="33"/>
      <c r="F785" s="33"/>
      <c r="G785" s="33"/>
      <c r="H785" s="56"/>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c r="BC785" s="33"/>
    </row>
    <row r="786" spans="1:55">
      <c r="A786" s="7"/>
      <c r="B786" s="33"/>
      <c r="C786" s="33"/>
      <c r="D786" s="33"/>
      <c r="E786" s="33"/>
      <c r="F786" s="33"/>
      <c r="G786" s="33"/>
      <c r="H786" s="56"/>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c r="BC786" s="33"/>
    </row>
    <row r="787" spans="1:55">
      <c r="A787" s="7"/>
      <c r="B787" s="33"/>
      <c r="C787" s="33"/>
      <c r="D787" s="33"/>
      <c r="E787" s="33"/>
      <c r="F787" s="33"/>
      <c r="G787" s="33"/>
      <c r="H787" s="56"/>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c r="BC787" s="33"/>
    </row>
    <row r="788" spans="1:55">
      <c r="A788" s="7"/>
      <c r="B788" s="33"/>
      <c r="C788" s="33"/>
      <c r="D788" s="33"/>
      <c r="E788" s="33"/>
      <c r="F788" s="33"/>
      <c r="G788" s="33"/>
      <c r="H788" s="56"/>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c r="BC788" s="33"/>
    </row>
    <row r="789" spans="1:55">
      <c r="A789" s="7"/>
      <c r="B789" s="33"/>
      <c r="C789" s="33"/>
      <c r="D789" s="33"/>
      <c r="E789" s="33"/>
      <c r="F789" s="33"/>
      <c r="G789" s="33"/>
      <c r="H789" s="56"/>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c r="BC789" s="33"/>
    </row>
    <row r="790" spans="1:55">
      <c r="A790" s="7"/>
      <c r="B790" s="33"/>
      <c r="C790" s="33"/>
      <c r="D790" s="33"/>
      <c r="E790" s="33"/>
      <c r="F790" s="33"/>
      <c r="G790" s="33"/>
      <c r="H790" s="56"/>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c r="BC790" s="33"/>
    </row>
    <row r="791" spans="1:55">
      <c r="A791" s="7"/>
      <c r="B791" s="33"/>
      <c r="C791" s="33"/>
      <c r="D791" s="33"/>
      <c r="E791" s="33"/>
      <c r="F791" s="33"/>
      <c r="G791" s="33"/>
      <c r="H791" s="56"/>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c r="BC791" s="33"/>
    </row>
    <row r="792" spans="1:55">
      <c r="A792" s="7"/>
      <c r="B792" s="33"/>
      <c r="C792" s="33"/>
      <c r="D792" s="33"/>
      <c r="E792" s="33"/>
      <c r="F792" s="33"/>
      <c r="G792" s="33"/>
      <c r="H792" s="56"/>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c r="BC792" s="33"/>
    </row>
    <row r="793" spans="1:55">
      <c r="A793" s="7"/>
      <c r="B793" s="33"/>
      <c r="C793" s="33"/>
      <c r="D793" s="33"/>
      <c r="E793" s="33"/>
      <c r="F793" s="33"/>
      <c r="G793" s="33"/>
      <c r="H793" s="56"/>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c r="BC793" s="33"/>
    </row>
    <row r="794" spans="1:55">
      <c r="A794" s="7"/>
      <c r="B794" s="33"/>
      <c r="C794" s="33"/>
      <c r="D794" s="33"/>
      <c r="E794" s="33"/>
      <c r="F794" s="33"/>
      <c r="G794" s="33"/>
      <c r="H794" s="56"/>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c r="BC794" s="33"/>
    </row>
    <row r="795" spans="1:55">
      <c r="A795" s="7"/>
      <c r="B795" s="33"/>
      <c r="C795" s="33"/>
      <c r="D795" s="33"/>
      <c r="E795" s="33"/>
      <c r="F795" s="33"/>
      <c r="G795" s="33"/>
      <c r="H795" s="56"/>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c r="BC795" s="33"/>
    </row>
    <row r="796" spans="1:55">
      <c r="A796" s="7"/>
      <c r="B796" s="33"/>
      <c r="C796" s="33"/>
      <c r="D796" s="33"/>
      <c r="E796" s="33"/>
      <c r="F796" s="33"/>
      <c r="G796" s="33"/>
      <c r="H796" s="56"/>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c r="BC796" s="33"/>
    </row>
    <row r="797" spans="1:55">
      <c r="A797" s="7"/>
      <c r="B797" s="33"/>
      <c r="C797" s="33"/>
      <c r="D797" s="33"/>
      <c r="E797" s="33"/>
      <c r="F797" s="33"/>
      <c r="G797" s="33"/>
      <c r="H797" s="56"/>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c r="BC797" s="33"/>
    </row>
    <row r="798" spans="1:55">
      <c r="A798" s="7"/>
      <c r="B798" s="33"/>
      <c r="C798" s="33"/>
      <c r="D798" s="33"/>
      <c r="E798" s="33"/>
      <c r="F798" s="33"/>
      <c r="G798" s="33"/>
      <c r="H798" s="56"/>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c r="BC798" s="33"/>
    </row>
    <row r="799" spans="1:55">
      <c r="A799" s="7"/>
      <c r="B799" s="33"/>
      <c r="C799" s="33"/>
      <c r="D799" s="33"/>
      <c r="E799" s="33"/>
      <c r="F799" s="33"/>
      <c r="G799" s="33"/>
      <c r="H799" s="56"/>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c r="BC799" s="33"/>
    </row>
    <row r="800" spans="1:55">
      <c r="A800" s="7"/>
      <c r="B800" s="33"/>
      <c r="C800" s="33"/>
      <c r="D800" s="33"/>
      <c r="E800" s="33"/>
      <c r="F800" s="33"/>
      <c r="G800" s="33"/>
      <c r="H800" s="56"/>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c r="BC800" s="33"/>
    </row>
    <row r="801" spans="1:55">
      <c r="A801" s="7"/>
      <c r="B801" s="33"/>
      <c r="C801" s="33"/>
      <c r="D801" s="33"/>
      <c r="E801" s="33"/>
      <c r="F801" s="33"/>
      <c r="G801" s="33"/>
      <c r="H801" s="56"/>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c r="BC801" s="33"/>
    </row>
    <row r="802" spans="1:55">
      <c r="A802" s="7"/>
      <c r="B802" s="33"/>
      <c r="C802" s="33"/>
      <c r="D802" s="33"/>
      <c r="E802" s="33"/>
      <c r="F802" s="33"/>
      <c r="G802" s="33"/>
      <c r="H802" s="56"/>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c r="BC802" s="33"/>
    </row>
    <row r="803" spans="1:55">
      <c r="A803" s="7"/>
      <c r="B803" s="33"/>
      <c r="C803" s="33"/>
      <c r="D803" s="33"/>
      <c r="E803" s="33"/>
      <c r="F803" s="33"/>
      <c r="G803" s="33"/>
      <c r="H803" s="56"/>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c r="BC803" s="33"/>
    </row>
    <row r="804" spans="1:55">
      <c r="A804" s="7"/>
      <c r="B804" s="33"/>
      <c r="C804" s="33"/>
      <c r="D804" s="33"/>
      <c r="E804" s="33"/>
      <c r="F804" s="33"/>
      <c r="G804" s="33"/>
      <c r="H804" s="56"/>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c r="BC804" s="33"/>
    </row>
    <row r="805" spans="1:55">
      <c r="A805" s="7"/>
      <c r="B805" s="33"/>
      <c r="C805" s="33"/>
      <c r="D805" s="33"/>
      <c r="E805" s="33"/>
      <c r="F805" s="33"/>
      <c r="G805" s="33"/>
      <c r="H805" s="56"/>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c r="BC805" s="33"/>
    </row>
    <row r="806" spans="1:55">
      <c r="A806" s="7"/>
      <c r="B806" s="33"/>
      <c r="C806" s="33"/>
      <c r="D806" s="33"/>
      <c r="E806" s="33"/>
      <c r="F806" s="33"/>
      <c r="G806" s="33"/>
      <c r="H806" s="56"/>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c r="BC806" s="33"/>
    </row>
    <row r="807" spans="1:55">
      <c r="A807" s="7"/>
      <c r="B807" s="33"/>
      <c r="C807" s="33"/>
      <c r="D807" s="33"/>
      <c r="E807" s="33"/>
      <c r="F807" s="33"/>
      <c r="G807" s="33"/>
      <c r="H807" s="56"/>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c r="BC807" s="33"/>
    </row>
    <row r="808" spans="1:55">
      <c r="A808" s="7"/>
      <c r="B808" s="33"/>
      <c r="C808" s="33"/>
      <c r="D808" s="33"/>
      <c r="E808" s="33"/>
      <c r="F808" s="33"/>
      <c r="G808" s="33"/>
      <c r="H808" s="56"/>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c r="BC808" s="33"/>
    </row>
    <row r="809" spans="1:55">
      <c r="A809" s="7"/>
      <c r="B809" s="33"/>
      <c r="C809" s="33"/>
      <c r="D809" s="33"/>
      <c r="E809" s="33"/>
      <c r="F809" s="33"/>
      <c r="G809" s="33"/>
      <c r="H809" s="56"/>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c r="BC809" s="33"/>
    </row>
    <row r="810" spans="1:55">
      <c r="A810" s="7"/>
      <c r="B810" s="33"/>
      <c r="C810" s="33"/>
      <c r="D810" s="33"/>
      <c r="E810" s="33"/>
      <c r="F810" s="33"/>
      <c r="G810" s="33"/>
      <c r="H810" s="56"/>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c r="BC810" s="33"/>
    </row>
    <row r="811" spans="1:55">
      <c r="A811" s="7"/>
      <c r="B811" s="33"/>
      <c r="C811" s="33"/>
      <c r="D811" s="33"/>
      <c r="E811" s="33"/>
      <c r="F811" s="33"/>
      <c r="G811" s="33"/>
      <c r="H811" s="56"/>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c r="BC811" s="33"/>
    </row>
    <row r="812" spans="1:55">
      <c r="A812" s="7"/>
      <c r="B812" s="33"/>
      <c r="C812" s="33"/>
      <c r="D812" s="33"/>
      <c r="E812" s="33"/>
      <c r="F812" s="33"/>
      <c r="G812" s="33"/>
      <c r="H812" s="56"/>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c r="BC812" s="33"/>
    </row>
    <row r="813" spans="1:55">
      <c r="A813" s="7"/>
      <c r="B813" s="33"/>
      <c r="C813" s="33"/>
      <c r="D813" s="33"/>
      <c r="E813" s="33"/>
      <c r="F813" s="33"/>
      <c r="G813" s="33"/>
      <c r="H813" s="56"/>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c r="BC813" s="33"/>
    </row>
    <row r="814" spans="1:55">
      <c r="A814" s="7"/>
      <c r="B814" s="33"/>
      <c r="C814" s="33"/>
      <c r="D814" s="33"/>
      <c r="E814" s="33"/>
      <c r="F814" s="33"/>
      <c r="G814" s="33"/>
      <c r="H814" s="56"/>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c r="BC814" s="33"/>
    </row>
    <row r="815" spans="1:55">
      <c r="A815" s="7"/>
      <c r="B815" s="33"/>
      <c r="C815" s="33"/>
      <c r="D815" s="33"/>
      <c r="E815" s="33"/>
      <c r="F815" s="33"/>
      <c r="G815" s="33"/>
      <c r="H815" s="56"/>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c r="BC815" s="33"/>
    </row>
    <row r="816" spans="1:55">
      <c r="A816" s="7"/>
      <c r="B816" s="33"/>
      <c r="C816" s="33"/>
      <c r="D816" s="33"/>
      <c r="E816" s="33"/>
      <c r="F816" s="33"/>
      <c r="G816" s="33"/>
      <c r="H816" s="56"/>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c r="BC816" s="33"/>
    </row>
    <row r="817" spans="1:55">
      <c r="A817" s="7"/>
      <c r="B817" s="33"/>
      <c r="C817" s="33"/>
      <c r="D817" s="33"/>
      <c r="E817" s="33"/>
      <c r="F817" s="33"/>
      <c r="G817" s="33"/>
      <c r="H817" s="56"/>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c r="BC817" s="33"/>
    </row>
    <row r="818" spans="1:55">
      <c r="A818" s="7"/>
      <c r="B818" s="33"/>
      <c r="C818" s="33"/>
      <c r="D818" s="33"/>
      <c r="E818" s="33"/>
      <c r="F818" s="33"/>
      <c r="G818" s="33"/>
      <c r="H818" s="56"/>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c r="BC818" s="33"/>
    </row>
    <row r="819" spans="1:55">
      <c r="A819" s="7"/>
      <c r="B819" s="33"/>
      <c r="C819" s="33"/>
      <c r="D819" s="33"/>
      <c r="E819" s="33"/>
      <c r="F819" s="33"/>
      <c r="G819" s="33"/>
      <c r="H819" s="56"/>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c r="BC819" s="33"/>
    </row>
    <row r="820" spans="1:55">
      <c r="A820" s="7"/>
      <c r="B820" s="33"/>
      <c r="C820" s="33"/>
      <c r="D820" s="33"/>
      <c r="E820" s="33"/>
      <c r="F820" s="33"/>
      <c r="G820" s="33"/>
      <c r="H820" s="56"/>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c r="BC820" s="33"/>
    </row>
    <row r="821" spans="1:55">
      <c r="A821" s="7"/>
      <c r="B821" s="33"/>
      <c r="C821" s="33"/>
      <c r="D821" s="33"/>
      <c r="E821" s="33"/>
      <c r="F821" s="33"/>
      <c r="G821" s="33"/>
      <c r="H821" s="56"/>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c r="BC821" s="33"/>
    </row>
    <row r="822" spans="1:55">
      <c r="A822" s="7"/>
      <c r="B822" s="33"/>
      <c r="C822" s="33"/>
      <c r="D822" s="33"/>
      <c r="E822" s="33"/>
      <c r="F822" s="33"/>
      <c r="G822" s="33"/>
      <c r="H822" s="56"/>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c r="BC822" s="33"/>
    </row>
    <row r="823" spans="1:55">
      <c r="A823" s="7"/>
      <c r="B823" s="33"/>
      <c r="C823" s="33"/>
      <c r="D823" s="33"/>
      <c r="E823" s="33"/>
      <c r="F823" s="33"/>
      <c r="G823" s="33"/>
      <c r="H823" s="56"/>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c r="BC823" s="33"/>
    </row>
    <row r="824" spans="1:55">
      <c r="A824" s="7"/>
      <c r="B824" s="33"/>
      <c r="C824" s="33"/>
      <c r="D824" s="33"/>
      <c r="E824" s="33"/>
      <c r="F824" s="33"/>
      <c r="G824" s="33"/>
      <c r="H824" s="56"/>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c r="BC824" s="33"/>
    </row>
    <row r="825" spans="1:55">
      <c r="A825" s="7"/>
      <c r="B825" s="33"/>
      <c r="C825" s="33"/>
      <c r="D825" s="33"/>
      <c r="E825" s="33"/>
      <c r="F825" s="33"/>
      <c r="G825" s="33"/>
      <c r="H825" s="56"/>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c r="BC825" s="33"/>
    </row>
    <row r="826" spans="1:55">
      <c r="A826" s="7"/>
      <c r="B826" s="33"/>
      <c r="C826" s="33"/>
      <c r="D826" s="33"/>
      <c r="E826" s="33"/>
      <c r="F826" s="33"/>
      <c r="G826" s="33"/>
      <c r="H826" s="56"/>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c r="BC826" s="33"/>
    </row>
    <row r="827" spans="1:55">
      <c r="A827" s="7"/>
      <c r="B827" s="33"/>
      <c r="C827" s="33"/>
      <c r="D827" s="33"/>
      <c r="E827" s="33"/>
      <c r="F827" s="33"/>
      <c r="G827" s="33"/>
      <c r="H827" s="56"/>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c r="BC827" s="33"/>
    </row>
    <row r="828" spans="1:55">
      <c r="A828" s="7"/>
      <c r="B828" s="33"/>
      <c r="C828" s="33"/>
      <c r="D828" s="33"/>
      <c r="E828" s="33"/>
      <c r="F828" s="33"/>
      <c r="G828" s="33"/>
      <c r="H828" s="56"/>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c r="BC828" s="33"/>
    </row>
    <row r="829" spans="1:55">
      <c r="A829" s="7"/>
      <c r="B829" s="33"/>
      <c r="C829" s="33"/>
      <c r="D829" s="33"/>
      <c r="E829" s="33"/>
      <c r="F829" s="33"/>
      <c r="G829" s="33"/>
      <c r="H829" s="56"/>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c r="BC829" s="33"/>
    </row>
    <row r="830" spans="1:55">
      <c r="A830" s="7"/>
      <c r="B830" s="33"/>
      <c r="C830" s="33"/>
      <c r="D830" s="33"/>
      <c r="E830" s="33"/>
      <c r="F830" s="33"/>
      <c r="G830" s="33"/>
      <c r="H830" s="56"/>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c r="BC830" s="33"/>
    </row>
    <row r="831" spans="1:55">
      <c r="A831" s="7"/>
      <c r="B831" s="33"/>
      <c r="C831" s="33"/>
      <c r="D831" s="33"/>
      <c r="E831" s="33"/>
      <c r="F831" s="33"/>
      <c r="G831" s="33"/>
      <c r="H831" s="56"/>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c r="BC831" s="33"/>
    </row>
    <row r="832" spans="1:55">
      <c r="A832" s="7"/>
      <c r="B832" s="33"/>
      <c r="C832" s="33"/>
      <c r="D832" s="33"/>
      <c r="E832" s="33"/>
      <c r="F832" s="33"/>
      <c r="G832" s="33"/>
      <c r="H832" s="56"/>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c r="BC832" s="33"/>
    </row>
    <row r="833" spans="1:55">
      <c r="A833" s="7"/>
      <c r="B833" s="33"/>
      <c r="C833" s="33"/>
      <c r="D833" s="33"/>
      <c r="E833" s="33"/>
      <c r="F833" s="33"/>
      <c r="G833" s="33"/>
      <c r="H833" s="56"/>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c r="BC833" s="33"/>
    </row>
    <row r="834" spans="1:55">
      <c r="A834" s="7"/>
      <c r="B834" s="33"/>
      <c r="C834" s="33"/>
      <c r="D834" s="33"/>
      <c r="E834" s="33"/>
      <c r="F834" s="33"/>
      <c r="G834" s="33"/>
      <c r="H834" s="56"/>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c r="BC834" s="33"/>
    </row>
    <row r="835" spans="1:55">
      <c r="A835" s="7"/>
      <c r="B835" s="33"/>
      <c r="C835" s="33"/>
      <c r="D835" s="33"/>
      <c r="E835" s="33"/>
      <c r="F835" s="33"/>
      <c r="G835" s="33"/>
      <c r="H835" s="56"/>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c r="BC835" s="33"/>
    </row>
    <row r="836" spans="1:55">
      <c r="A836" s="7"/>
      <c r="B836" s="33"/>
      <c r="C836" s="33"/>
      <c r="D836" s="33"/>
      <c r="E836" s="33"/>
      <c r="F836" s="33"/>
      <c r="G836" s="33"/>
      <c r="H836" s="56"/>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c r="BC836" s="33"/>
    </row>
    <row r="837" spans="1:55">
      <c r="A837" s="7"/>
      <c r="B837" s="33"/>
      <c r="C837" s="33"/>
      <c r="D837" s="33"/>
      <c r="E837" s="33"/>
      <c r="F837" s="33"/>
      <c r="G837" s="33"/>
      <c r="H837" s="56"/>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c r="BC837" s="33"/>
    </row>
    <row r="838" spans="1:55">
      <c r="A838" s="7"/>
      <c r="B838" s="33"/>
      <c r="C838" s="33"/>
      <c r="D838" s="33"/>
      <c r="E838" s="33"/>
      <c r="F838" s="33"/>
      <c r="G838" s="33"/>
      <c r="H838" s="56"/>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c r="BC838" s="33"/>
    </row>
    <row r="839" spans="1:55">
      <c r="A839" s="7"/>
      <c r="B839" s="33"/>
      <c r="C839" s="33"/>
      <c r="D839" s="33"/>
      <c r="E839" s="33"/>
      <c r="F839" s="33"/>
      <c r="G839" s="33"/>
      <c r="H839" s="56"/>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c r="BC839" s="33"/>
    </row>
    <row r="840" spans="1:55">
      <c r="A840" s="7"/>
      <c r="B840" s="33"/>
      <c r="C840" s="33"/>
      <c r="D840" s="33"/>
      <c r="E840" s="33"/>
      <c r="F840" s="33"/>
      <c r="G840" s="33"/>
      <c r="H840" s="56"/>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c r="BC840" s="33"/>
    </row>
    <row r="841" spans="1:55">
      <c r="A841" s="7"/>
      <c r="B841" s="33"/>
      <c r="C841" s="33"/>
      <c r="D841" s="33"/>
      <c r="E841" s="33"/>
      <c r="F841" s="33"/>
      <c r="G841" s="33"/>
      <c r="H841" s="56"/>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c r="BC841" s="33"/>
    </row>
    <row r="842" spans="1:55">
      <c r="A842" s="7"/>
      <c r="B842" s="33"/>
      <c r="C842" s="33"/>
      <c r="D842" s="33"/>
      <c r="E842" s="33"/>
      <c r="F842" s="33"/>
      <c r="G842" s="33"/>
      <c r="H842" s="56"/>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c r="BC842" s="33"/>
    </row>
    <row r="843" spans="1:55">
      <c r="A843" s="7"/>
      <c r="B843" s="33"/>
      <c r="C843" s="33"/>
      <c r="D843" s="33"/>
      <c r="E843" s="33"/>
      <c r="F843" s="33"/>
      <c r="G843" s="33"/>
      <c r="H843" s="56"/>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c r="BC843" s="33"/>
    </row>
    <row r="844" spans="1:55">
      <c r="A844" s="7"/>
      <c r="B844" s="33"/>
      <c r="C844" s="33"/>
      <c r="D844" s="33"/>
      <c r="E844" s="33"/>
      <c r="F844" s="33"/>
      <c r="G844" s="33"/>
      <c r="H844" s="56"/>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c r="BC844" s="33"/>
    </row>
    <row r="845" spans="1:55">
      <c r="A845" s="7"/>
      <c r="B845" s="33"/>
      <c r="C845" s="33"/>
      <c r="D845" s="33"/>
      <c r="E845" s="33"/>
      <c r="F845" s="33"/>
      <c r="G845" s="33"/>
      <c r="H845" s="56"/>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c r="BC845" s="33"/>
    </row>
    <row r="846" spans="1:55">
      <c r="A846" s="7"/>
      <c r="B846" s="33"/>
      <c r="C846" s="33"/>
      <c r="D846" s="33"/>
      <c r="E846" s="33"/>
      <c r="F846" s="33"/>
      <c r="G846" s="33"/>
      <c r="H846" s="56"/>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c r="BC846" s="33"/>
    </row>
    <row r="847" spans="1:55">
      <c r="A847" s="7"/>
      <c r="B847" s="33"/>
      <c r="C847" s="33"/>
      <c r="D847" s="33"/>
      <c r="E847" s="33"/>
      <c r="F847" s="33"/>
      <c r="G847" s="33"/>
      <c r="H847" s="56"/>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c r="BC847" s="33"/>
    </row>
    <row r="848" spans="1:55">
      <c r="A848" s="7"/>
      <c r="B848" s="33"/>
      <c r="C848" s="33"/>
      <c r="D848" s="33"/>
      <c r="E848" s="33"/>
      <c r="F848" s="33"/>
      <c r="G848" s="33"/>
      <c r="H848" s="56"/>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c r="BC848" s="33"/>
    </row>
    <row r="849" spans="1:55">
      <c r="A849" s="7"/>
      <c r="B849" s="33"/>
      <c r="C849" s="33"/>
      <c r="D849" s="33"/>
      <c r="E849" s="33"/>
      <c r="F849" s="33"/>
      <c r="G849" s="33"/>
      <c r="H849" s="56"/>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c r="BC849" s="33"/>
    </row>
    <row r="850" spans="1:55">
      <c r="A850" s="7"/>
      <c r="B850" s="33"/>
      <c r="C850" s="33"/>
      <c r="D850" s="33"/>
      <c r="E850" s="33"/>
      <c r="F850" s="33"/>
      <c r="G850" s="33"/>
      <c r="H850" s="56"/>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c r="BC850" s="33"/>
    </row>
    <row r="851" spans="1:55">
      <c r="A851" s="7"/>
      <c r="B851" s="33"/>
      <c r="C851" s="33"/>
      <c r="D851" s="33"/>
      <c r="E851" s="33"/>
      <c r="F851" s="33"/>
      <c r="G851" s="33"/>
      <c r="H851" s="56"/>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c r="BC851" s="33"/>
    </row>
    <row r="852" spans="1:55">
      <c r="A852" s="7"/>
      <c r="B852" s="33"/>
      <c r="C852" s="33"/>
      <c r="D852" s="33"/>
      <c r="E852" s="33"/>
      <c r="F852" s="33"/>
      <c r="G852" s="33"/>
      <c r="H852" s="56"/>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c r="BC852" s="33"/>
    </row>
    <row r="853" spans="1:55">
      <c r="A853" s="7"/>
      <c r="B853" s="33"/>
      <c r="C853" s="33"/>
      <c r="D853" s="33"/>
      <c r="E853" s="33"/>
      <c r="F853" s="33"/>
      <c r="G853" s="33"/>
      <c r="H853" s="56"/>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c r="BC853" s="33"/>
    </row>
    <row r="854" spans="1:55">
      <c r="A854" s="7"/>
      <c r="B854" s="33"/>
      <c r="C854" s="33"/>
      <c r="D854" s="33"/>
      <c r="E854" s="33"/>
      <c r="F854" s="33"/>
      <c r="G854" s="33"/>
      <c r="H854" s="56"/>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c r="BC854" s="33"/>
    </row>
    <row r="855" spans="1:55">
      <c r="A855" s="7"/>
      <c r="B855" s="33"/>
      <c r="C855" s="33"/>
      <c r="D855" s="33"/>
      <c r="E855" s="33"/>
      <c r="F855" s="33"/>
      <c r="G855" s="33"/>
      <c r="H855" s="56"/>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c r="BC855" s="33"/>
    </row>
    <row r="856" spans="1:55">
      <c r="A856" s="7"/>
      <c r="B856" s="33"/>
      <c r="C856" s="33"/>
      <c r="D856" s="33"/>
      <c r="E856" s="33"/>
      <c r="F856" s="33"/>
      <c r="G856" s="33"/>
      <c r="H856" s="56"/>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c r="BC856" s="33"/>
    </row>
    <row r="857" spans="1:55">
      <c r="A857" s="7"/>
      <c r="B857" s="33"/>
      <c r="C857" s="33"/>
      <c r="D857" s="33"/>
      <c r="E857" s="33"/>
      <c r="F857" s="33"/>
      <c r="G857" s="33"/>
      <c r="H857" s="56"/>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c r="BC857" s="33"/>
    </row>
    <row r="858" spans="1:55">
      <c r="A858" s="7"/>
      <c r="B858" s="33"/>
      <c r="C858" s="33"/>
      <c r="D858" s="33"/>
      <c r="E858" s="33"/>
      <c r="F858" s="33"/>
      <c r="G858" s="33"/>
      <c r="H858" s="56"/>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c r="BC858" s="33"/>
    </row>
    <row r="859" spans="1:55">
      <c r="A859" s="7"/>
      <c r="B859" s="33"/>
      <c r="C859" s="33"/>
      <c r="D859" s="33"/>
      <c r="E859" s="33"/>
      <c r="F859" s="33"/>
      <c r="G859" s="33"/>
      <c r="H859" s="56"/>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c r="BC859" s="33"/>
    </row>
    <row r="860" spans="1:55">
      <c r="A860" s="7"/>
      <c r="B860" s="33"/>
      <c r="C860" s="33"/>
      <c r="D860" s="33"/>
      <c r="E860" s="33"/>
      <c r="F860" s="33"/>
      <c r="G860" s="33"/>
      <c r="H860" s="56"/>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c r="BC860" s="33"/>
    </row>
    <row r="861" spans="1:55">
      <c r="A861" s="7"/>
      <c r="B861" s="33"/>
      <c r="C861" s="33"/>
      <c r="D861" s="33"/>
      <c r="E861" s="33"/>
      <c r="F861" s="33"/>
      <c r="G861" s="33"/>
      <c r="H861" s="56"/>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c r="BC861" s="33"/>
    </row>
    <row r="862" spans="1:55">
      <c r="A862" s="7"/>
      <c r="B862" s="33"/>
      <c r="C862" s="33"/>
      <c r="D862" s="33"/>
      <c r="E862" s="33"/>
      <c r="F862" s="33"/>
      <c r="G862" s="33"/>
      <c r="H862" s="56"/>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c r="BC862" s="33"/>
    </row>
    <row r="863" spans="1:55">
      <c r="A863" s="7"/>
      <c r="B863" s="33"/>
      <c r="C863" s="33"/>
      <c r="D863" s="33"/>
      <c r="E863" s="33"/>
      <c r="F863" s="33"/>
      <c r="G863" s="33"/>
      <c r="H863" s="56"/>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c r="BC863" s="33"/>
    </row>
    <row r="864" spans="1:55">
      <c r="A864" s="7"/>
      <c r="B864" s="33"/>
      <c r="C864" s="33"/>
      <c r="D864" s="33"/>
      <c r="E864" s="33"/>
      <c r="F864" s="33"/>
      <c r="G864" s="33"/>
      <c r="H864" s="56"/>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c r="BC864" s="33"/>
    </row>
    <row r="865" spans="1:55">
      <c r="A865" s="7"/>
      <c r="B865" s="33"/>
      <c r="C865" s="33"/>
      <c r="D865" s="33"/>
      <c r="E865" s="33"/>
      <c r="F865" s="33"/>
      <c r="G865" s="33"/>
      <c r="H865" s="56"/>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c r="BC865" s="33"/>
    </row>
    <row r="866" spans="1:55">
      <c r="A866" s="7"/>
      <c r="B866" s="33"/>
      <c r="C866" s="33"/>
      <c r="D866" s="33"/>
      <c r="E866" s="33"/>
      <c r="F866" s="33"/>
      <c r="G866" s="33"/>
      <c r="H866" s="56"/>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c r="BC866" s="33"/>
    </row>
    <row r="867" spans="1:55">
      <c r="A867" s="7"/>
      <c r="B867" s="33"/>
      <c r="C867" s="33"/>
      <c r="D867" s="33"/>
      <c r="E867" s="33"/>
      <c r="F867" s="33"/>
      <c r="G867" s="33"/>
      <c r="H867" s="56"/>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c r="BC867" s="33"/>
    </row>
    <row r="868" spans="1:55">
      <c r="A868" s="7"/>
      <c r="B868" s="33"/>
      <c r="C868" s="33"/>
      <c r="D868" s="33"/>
      <c r="E868" s="33"/>
      <c r="F868" s="33"/>
      <c r="G868" s="33"/>
      <c r="H868" s="56"/>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c r="BC868" s="33"/>
    </row>
    <row r="869" spans="1:55">
      <c r="A869" s="7"/>
      <c r="B869" s="33"/>
      <c r="C869" s="33"/>
      <c r="D869" s="33"/>
      <c r="E869" s="33"/>
      <c r="F869" s="33"/>
      <c r="G869" s="33"/>
      <c r="H869" s="56"/>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c r="BC869" s="33"/>
    </row>
    <row r="870" spans="1:55">
      <c r="A870" s="7"/>
      <c r="B870" s="33"/>
      <c r="C870" s="33"/>
      <c r="D870" s="33"/>
      <c r="E870" s="33"/>
      <c r="F870" s="33"/>
      <c r="G870" s="33"/>
      <c r="H870" s="56"/>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c r="BC870" s="33"/>
    </row>
    <row r="871" spans="1:55">
      <c r="A871" s="7"/>
      <c r="B871" s="33"/>
      <c r="C871" s="33"/>
      <c r="D871" s="33"/>
      <c r="E871" s="33"/>
      <c r="F871" s="33"/>
      <c r="G871" s="33"/>
      <c r="H871" s="56"/>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c r="BC871" s="33"/>
    </row>
    <row r="872" spans="1:55">
      <c r="A872" s="7"/>
      <c r="B872" s="33"/>
      <c r="C872" s="33"/>
      <c r="D872" s="33"/>
      <c r="E872" s="33"/>
      <c r="F872" s="33"/>
      <c r="G872" s="33"/>
      <c r="H872" s="56"/>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c r="BC872" s="33"/>
    </row>
    <row r="873" spans="1:55">
      <c r="A873" s="7"/>
      <c r="B873" s="33"/>
      <c r="C873" s="33"/>
      <c r="D873" s="33"/>
      <c r="E873" s="33"/>
      <c r="F873" s="33"/>
      <c r="G873" s="33"/>
      <c r="H873" s="56"/>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c r="BC873" s="33"/>
    </row>
    <row r="874" spans="1:55">
      <c r="A874" s="7"/>
      <c r="B874" s="33"/>
      <c r="C874" s="33"/>
      <c r="D874" s="33"/>
      <c r="E874" s="33"/>
      <c r="F874" s="33"/>
      <c r="G874" s="33"/>
      <c r="H874" s="56"/>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c r="BC874" s="33"/>
    </row>
    <row r="875" spans="1:55">
      <c r="A875" s="7"/>
      <c r="B875" s="33"/>
      <c r="C875" s="33"/>
      <c r="D875" s="33"/>
      <c r="E875" s="33"/>
      <c r="F875" s="33"/>
      <c r="G875" s="33"/>
      <c r="H875" s="56"/>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c r="BC875" s="33"/>
    </row>
    <row r="876" spans="1:55">
      <c r="A876" s="7"/>
      <c r="B876" s="33"/>
      <c r="C876" s="33"/>
      <c r="D876" s="33"/>
      <c r="E876" s="33"/>
      <c r="F876" s="33"/>
      <c r="G876" s="33"/>
      <c r="H876" s="56"/>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c r="BC876" s="33"/>
    </row>
    <row r="877" spans="1:55">
      <c r="A877" s="7"/>
      <c r="B877" s="33"/>
      <c r="C877" s="33"/>
      <c r="D877" s="33"/>
      <c r="E877" s="33"/>
      <c r="F877" s="33"/>
      <c r="G877" s="33"/>
      <c r="H877" s="56"/>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c r="BC877" s="33"/>
    </row>
    <row r="878" spans="1:55">
      <c r="A878" s="7"/>
      <c r="B878" s="33"/>
      <c r="C878" s="33"/>
      <c r="D878" s="33"/>
      <c r="E878" s="33"/>
      <c r="F878" s="33"/>
      <c r="G878" s="33"/>
      <c r="H878" s="56"/>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c r="BC878" s="33"/>
    </row>
    <row r="879" spans="1:55">
      <c r="A879" s="7"/>
      <c r="B879" s="33"/>
      <c r="C879" s="33"/>
      <c r="D879" s="33"/>
      <c r="E879" s="33"/>
      <c r="F879" s="33"/>
      <c r="G879" s="33"/>
      <c r="H879" s="56"/>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c r="BC879" s="33"/>
    </row>
    <row r="880" spans="1:55">
      <c r="A880" s="7"/>
      <c r="B880" s="33"/>
      <c r="C880" s="33"/>
      <c r="D880" s="33"/>
      <c r="E880" s="33"/>
      <c r="F880" s="33"/>
      <c r="G880" s="33"/>
      <c r="H880" s="56"/>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c r="BC880" s="33"/>
    </row>
    <row r="881" spans="1:55">
      <c r="A881" s="7"/>
      <c r="B881" s="33"/>
      <c r="C881" s="33"/>
      <c r="D881" s="33"/>
      <c r="E881" s="33"/>
      <c r="F881" s="33"/>
      <c r="G881" s="33"/>
      <c r="H881" s="56"/>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c r="BC881" s="33"/>
    </row>
    <row r="882" spans="1:55">
      <c r="A882" s="7"/>
      <c r="B882" s="33"/>
      <c r="C882" s="33"/>
      <c r="D882" s="33"/>
      <c r="E882" s="33"/>
      <c r="F882" s="33"/>
      <c r="G882" s="33"/>
      <c r="H882" s="56"/>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c r="BC882" s="33"/>
    </row>
    <row r="883" spans="1:55">
      <c r="A883" s="7"/>
      <c r="B883" s="33"/>
      <c r="C883" s="33"/>
      <c r="D883" s="33"/>
      <c r="E883" s="33"/>
      <c r="F883" s="33"/>
      <c r="G883" s="33"/>
      <c r="H883" s="56"/>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c r="BC883" s="33"/>
    </row>
    <row r="884" spans="1:55">
      <c r="A884" s="7"/>
      <c r="B884" s="33"/>
      <c r="C884" s="33"/>
      <c r="D884" s="33"/>
      <c r="E884" s="33"/>
      <c r="F884" s="33"/>
      <c r="G884" s="33"/>
      <c r="H884" s="56"/>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c r="BC884" s="33"/>
    </row>
    <row r="885" spans="1:55">
      <c r="A885" s="7"/>
      <c r="B885" s="33"/>
      <c r="C885" s="33"/>
      <c r="D885" s="33"/>
      <c r="E885" s="33"/>
      <c r="F885" s="33"/>
      <c r="G885" s="33"/>
      <c r="H885" s="56"/>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c r="BC885" s="33"/>
    </row>
    <row r="886" spans="1:55">
      <c r="A886" s="7"/>
      <c r="B886" s="33"/>
      <c r="C886" s="33"/>
      <c r="D886" s="33"/>
      <c r="E886" s="33"/>
      <c r="F886" s="33"/>
      <c r="G886" s="33"/>
      <c r="H886" s="56"/>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c r="BC886" s="33"/>
    </row>
    <row r="887" spans="1:55">
      <c r="A887" s="7"/>
      <c r="B887" s="33"/>
      <c r="C887" s="33"/>
      <c r="D887" s="33"/>
      <c r="E887" s="33"/>
      <c r="F887" s="33"/>
      <c r="G887" s="33"/>
      <c r="H887" s="56"/>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c r="BC887" s="33"/>
    </row>
    <row r="888" spans="1:55">
      <c r="A888" s="7"/>
      <c r="B888" s="33"/>
      <c r="C888" s="33"/>
      <c r="D888" s="33"/>
      <c r="E888" s="33"/>
      <c r="F888" s="33"/>
      <c r="G888" s="33"/>
      <c r="H888" s="56"/>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c r="BC888" s="33"/>
    </row>
    <row r="889" spans="1:55">
      <c r="A889" s="7"/>
      <c r="B889" s="33"/>
      <c r="C889" s="33"/>
      <c r="D889" s="33"/>
      <c r="E889" s="33"/>
      <c r="F889" s="33"/>
      <c r="G889" s="33"/>
      <c r="H889" s="56"/>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c r="BC889" s="33"/>
    </row>
    <row r="890" spans="1:55">
      <c r="A890" s="7"/>
      <c r="B890" s="33"/>
      <c r="C890" s="33"/>
      <c r="D890" s="33"/>
      <c r="E890" s="33"/>
      <c r="F890" s="33"/>
      <c r="G890" s="33"/>
      <c r="H890" s="56"/>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c r="BC890" s="33"/>
    </row>
    <row r="891" spans="1:55">
      <c r="A891" s="7"/>
      <c r="B891" s="33"/>
      <c r="C891" s="33"/>
      <c r="D891" s="33"/>
      <c r="E891" s="33"/>
      <c r="F891" s="33"/>
      <c r="G891" s="33"/>
      <c r="H891" s="56"/>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c r="BC891" s="33"/>
    </row>
    <row r="892" spans="1:55">
      <c r="A892" s="7"/>
      <c r="B892" s="33"/>
      <c r="C892" s="33"/>
      <c r="D892" s="33"/>
      <c r="E892" s="33"/>
      <c r="F892" s="33"/>
      <c r="G892" s="33"/>
      <c r="H892" s="56"/>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c r="BC892" s="33"/>
    </row>
    <row r="893" spans="1:55">
      <c r="A893" s="7"/>
      <c r="B893" s="33"/>
      <c r="C893" s="33"/>
      <c r="D893" s="33"/>
      <c r="E893" s="33"/>
      <c r="F893" s="33"/>
      <c r="G893" s="33"/>
      <c r="H893" s="56"/>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c r="BC893" s="33"/>
    </row>
    <row r="894" spans="1:55">
      <c r="A894" s="7"/>
      <c r="B894" s="33"/>
      <c r="C894" s="33"/>
      <c r="D894" s="33"/>
      <c r="E894" s="33"/>
      <c r="F894" s="33"/>
      <c r="G894" s="33"/>
      <c r="H894" s="56"/>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c r="BC894" s="33"/>
    </row>
    <row r="895" spans="1:55">
      <c r="A895" s="7"/>
      <c r="B895" s="33"/>
      <c r="C895" s="33"/>
      <c r="D895" s="33"/>
      <c r="E895" s="33"/>
      <c r="F895" s="33"/>
      <c r="G895" s="33"/>
      <c r="H895" s="56"/>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c r="BC895" s="33"/>
    </row>
    <row r="896" spans="1:55">
      <c r="A896" s="7"/>
      <c r="B896" s="33"/>
      <c r="C896" s="33"/>
      <c r="D896" s="33"/>
      <c r="E896" s="33"/>
      <c r="F896" s="33"/>
      <c r="G896" s="33"/>
      <c r="H896" s="56"/>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c r="BC896" s="33"/>
    </row>
    <row r="897" spans="1:55">
      <c r="A897" s="7"/>
      <c r="B897" s="33"/>
      <c r="C897" s="33"/>
      <c r="D897" s="33"/>
      <c r="E897" s="33"/>
      <c r="F897" s="33"/>
      <c r="G897" s="33"/>
      <c r="H897" s="56"/>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c r="BC897" s="33"/>
    </row>
    <row r="898" spans="1:55">
      <c r="A898" s="7"/>
      <c r="B898" s="33"/>
      <c r="C898" s="33"/>
      <c r="D898" s="33"/>
      <c r="E898" s="33"/>
      <c r="F898" s="33"/>
      <c r="G898" s="33"/>
      <c r="H898" s="56"/>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c r="BC898" s="33"/>
    </row>
    <row r="899" spans="1:55">
      <c r="A899" s="7"/>
      <c r="B899" s="33"/>
      <c r="C899" s="33"/>
      <c r="D899" s="33"/>
      <c r="E899" s="33"/>
      <c r="F899" s="33"/>
      <c r="G899" s="33"/>
      <c r="H899" s="56"/>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c r="BC899" s="33"/>
    </row>
    <row r="900" spans="1:55">
      <c r="A900" s="7"/>
      <c r="B900" s="33"/>
      <c r="C900" s="33"/>
      <c r="D900" s="33"/>
      <c r="E900" s="33"/>
      <c r="F900" s="33"/>
      <c r="G900" s="33"/>
      <c r="H900" s="56"/>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c r="BC900" s="33"/>
    </row>
    <row r="901" spans="1:55">
      <c r="A901" s="7"/>
      <c r="B901" s="33"/>
      <c r="C901" s="33"/>
      <c r="D901" s="33"/>
      <c r="E901" s="33"/>
      <c r="F901" s="33"/>
      <c r="G901" s="33"/>
      <c r="H901" s="56"/>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c r="BC901" s="33"/>
    </row>
    <row r="902" spans="1:55">
      <c r="A902" s="7"/>
      <c r="B902" s="33"/>
      <c r="C902" s="33"/>
      <c r="D902" s="33"/>
      <c r="E902" s="33"/>
      <c r="F902" s="33"/>
      <c r="G902" s="33"/>
      <c r="H902" s="56"/>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c r="BC902" s="33"/>
    </row>
    <row r="903" spans="1:55">
      <c r="A903" s="7"/>
      <c r="B903" s="33"/>
      <c r="C903" s="33"/>
      <c r="D903" s="33"/>
      <c r="E903" s="33"/>
      <c r="F903" s="33"/>
      <c r="G903" s="33"/>
      <c r="H903" s="56"/>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c r="BC903" s="33"/>
    </row>
    <row r="904" spans="1:55">
      <c r="A904" s="7"/>
      <c r="B904" s="33"/>
      <c r="C904" s="33"/>
      <c r="D904" s="33"/>
      <c r="E904" s="33"/>
      <c r="F904" s="33"/>
      <c r="G904" s="33"/>
      <c r="H904" s="56"/>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c r="BC904" s="33"/>
    </row>
    <row r="905" spans="1:55">
      <c r="A905" s="7"/>
      <c r="B905" s="33"/>
      <c r="C905" s="33"/>
      <c r="D905" s="33"/>
      <c r="E905" s="33"/>
      <c r="F905" s="33"/>
      <c r="G905" s="33"/>
      <c r="H905" s="56"/>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c r="BC905" s="33"/>
    </row>
    <row r="906" spans="1:55">
      <c r="A906" s="7"/>
      <c r="B906" s="33"/>
      <c r="C906" s="33"/>
      <c r="D906" s="33"/>
      <c r="E906" s="33"/>
      <c r="F906" s="33"/>
      <c r="G906" s="33"/>
      <c r="H906" s="56"/>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c r="BC906" s="33"/>
    </row>
    <row r="907" spans="1:55">
      <c r="A907" s="7"/>
      <c r="B907" s="33"/>
      <c r="C907" s="33"/>
      <c r="D907" s="33"/>
      <c r="E907" s="33"/>
      <c r="F907" s="33"/>
      <c r="G907" s="33"/>
      <c r="H907" s="56"/>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c r="BC907" s="33"/>
    </row>
    <row r="908" spans="1:55">
      <c r="A908" s="7"/>
      <c r="B908" s="33"/>
      <c r="C908" s="33"/>
      <c r="D908" s="33"/>
      <c r="E908" s="33"/>
      <c r="F908" s="33"/>
      <c r="G908" s="33"/>
      <c r="H908" s="56"/>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c r="BC908" s="33"/>
    </row>
    <row r="909" spans="1:55">
      <c r="A909" s="7"/>
      <c r="B909" s="33"/>
      <c r="C909" s="33"/>
      <c r="D909" s="33"/>
      <c r="E909" s="33"/>
      <c r="F909" s="33"/>
      <c r="G909" s="33"/>
      <c r="H909" s="56"/>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c r="BC909" s="33"/>
    </row>
    <row r="910" spans="1:55">
      <c r="A910" s="7"/>
      <c r="B910" s="33"/>
      <c r="C910" s="33"/>
      <c r="D910" s="33"/>
      <c r="E910" s="33"/>
      <c r="F910" s="33"/>
      <c r="G910" s="33"/>
      <c r="H910" s="56"/>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c r="BC910" s="33"/>
    </row>
    <row r="911" spans="1:55">
      <c r="A911" s="7"/>
      <c r="B911" s="33"/>
      <c r="C911" s="33"/>
      <c r="D911" s="33"/>
      <c r="E911" s="33"/>
      <c r="F911" s="33"/>
      <c r="G911" s="33"/>
      <c r="H911" s="56"/>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c r="BC911" s="33"/>
    </row>
    <row r="912" spans="1:55">
      <c r="A912" s="7"/>
      <c r="B912" s="33"/>
      <c r="C912" s="33"/>
      <c r="D912" s="33"/>
      <c r="E912" s="33"/>
      <c r="F912" s="33"/>
      <c r="G912" s="33"/>
      <c r="H912" s="56"/>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c r="BC912" s="33"/>
    </row>
    <row r="913" spans="1:55">
      <c r="A913" s="7"/>
      <c r="B913" s="33"/>
      <c r="C913" s="33"/>
      <c r="D913" s="33"/>
      <c r="E913" s="33"/>
      <c r="F913" s="33"/>
      <c r="G913" s="33"/>
      <c r="H913" s="56"/>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c r="BC913" s="33"/>
    </row>
    <row r="914" spans="1:55">
      <c r="A914" s="7"/>
      <c r="B914" s="33"/>
      <c r="C914" s="33"/>
      <c r="D914" s="33"/>
      <c r="E914" s="33"/>
      <c r="F914" s="33"/>
      <c r="G914" s="33"/>
      <c r="H914" s="56"/>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c r="BC914" s="33"/>
    </row>
    <row r="915" spans="1:55">
      <c r="A915" s="7"/>
      <c r="B915" s="33"/>
      <c r="C915" s="33"/>
      <c r="D915" s="33"/>
      <c r="E915" s="33"/>
      <c r="F915" s="33"/>
      <c r="G915" s="33"/>
      <c r="H915" s="56"/>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c r="BC915" s="33"/>
    </row>
    <row r="916" spans="1:55">
      <c r="A916" s="7"/>
      <c r="B916" s="33"/>
      <c r="C916" s="33"/>
      <c r="D916" s="33"/>
      <c r="E916" s="33"/>
      <c r="F916" s="33"/>
      <c r="G916" s="33"/>
      <c r="H916" s="56"/>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c r="BC916" s="33"/>
    </row>
    <row r="917" spans="1:55">
      <c r="A917" s="7"/>
      <c r="B917" s="33"/>
      <c r="C917" s="33"/>
      <c r="D917" s="33"/>
      <c r="E917" s="33"/>
      <c r="F917" s="33"/>
      <c r="G917" s="33"/>
      <c r="H917" s="56"/>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c r="BC917" s="33"/>
    </row>
    <row r="918" spans="1:55">
      <c r="A918" s="7"/>
      <c r="B918" s="33"/>
      <c r="C918" s="33"/>
      <c r="D918" s="33"/>
      <c r="E918" s="33"/>
      <c r="F918" s="33"/>
      <c r="G918" s="33"/>
      <c r="H918" s="56"/>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c r="BC918" s="33"/>
    </row>
    <row r="919" spans="1:55">
      <c r="A919" s="7"/>
      <c r="B919" s="33"/>
      <c r="C919" s="33"/>
      <c r="D919" s="33"/>
      <c r="E919" s="33"/>
      <c r="F919" s="33"/>
      <c r="G919" s="33"/>
      <c r="H919" s="56"/>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c r="BC919" s="33"/>
    </row>
    <row r="920" spans="1:55">
      <c r="A920" s="7"/>
      <c r="B920" s="33"/>
      <c r="C920" s="33"/>
      <c r="D920" s="33"/>
      <c r="E920" s="33"/>
      <c r="F920" s="33"/>
      <c r="G920" s="33"/>
      <c r="H920" s="56"/>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c r="BC920" s="33"/>
    </row>
    <row r="921" spans="1:55">
      <c r="A921" s="7"/>
      <c r="B921" s="33"/>
      <c r="C921" s="33"/>
      <c r="D921" s="33"/>
      <c r="E921" s="33"/>
      <c r="F921" s="33"/>
      <c r="G921" s="33"/>
      <c r="H921" s="56"/>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c r="BC921" s="33"/>
    </row>
    <row r="922" spans="1:55">
      <c r="A922" s="7"/>
      <c r="B922" s="33"/>
      <c r="C922" s="33"/>
      <c r="D922" s="33"/>
      <c r="E922" s="33"/>
      <c r="F922" s="33"/>
      <c r="G922" s="33"/>
      <c r="H922" s="56"/>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c r="BC922" s="33"/>
    </row>
    <row r="923" spans="1:55">
      <c r="A923" s="7"/>
      <c r="B923" s="33"/>
      <c r="C923" s="33"/>
      <c r="D923" s="33"/>
      <c r="E923" s="33"/>
      <c r="F923" s="33"/>
      <c r="G923" s="33"/>
      <c r="H923" s="56"/>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c r="BC923" s="33"/>
    </row>
    <row r="924" spans="1:55">
      <c r="A924" s="7"/>
      <c r="B924" s="33"/>
      <c r="C924" s="33"/>
      <c r="D924" s="33"/>
      <c r="E924" s="33"/>
      <c r="F924" s="33"/>
      <c r="G924" s="33"/>
      <c r="H924" s="56"/>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c r="BC924" s="33"/>
    </row>
    <row r="925" spans="1:55">
      <c r="A925" s="7"/>
      <c r="B925" s="33"/>
      <c r="C925" s="33"/>
      <c r="D925" s="33"/>
      <c r="E925" s="33"/>
      <c r="F925" s="33"/>
      <c r="G925" s="33"/>
      <c r="H925" s="56"/>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c r="BC925" s="33"/>
    </row>
    <row r="926" spans="1:55">
      <c r="A926" s="7"/>
      <c r="B926" s="33"/>
      <c r="C926" s="33"/>
      <c r="D926" s="33"/>
      <c r="E926" s="33"/>
      <c r="F926" s="33"/>
      <c r="G926" s="33"/>
      <c r="H926" s="56"/>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c r="BC926" s="33"/>
    </row>
    <row r="927" spans="1:55">
      <c r="A927" s="7"/>
      <c r="B927" s="33"/>
      <c r="C927" s="33"/>
      <c r="D927" s="33"/>
      <c r="E927" s="33"/>
      <c r="F927" s="33"/>
      <c r="G927" s="33"/>
      <c r="H927" s="56"/>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c r="BC927" s="33"/>
    </row>
    <row r="928" spans="1:55">
      <c r="A928" s="7"/>
      <c r="B928" s="33"/>
      <c r="C928" s="33"/>
      <c r="D928" s="33"/>
      <c r="E928" s="33"/>
      <c r="F928" s="33"/>
      <c r="G928" s="33"/>
      <c r="H928" s="56"/>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c r="BC928" s="33"/>
    </row>
    <row r="929" spans="1:55">
      <c r="A929" s="7"/>
      <c r="B929" s="33"/>
      <c r="C929" s="33"/>
      <c r="D929" s="33"/>
      <c r="E929" s="33"/>
      <c r="F929" s="33"/>
      <c r="G929" s="33"/>
      <c r="H929" s="56"/>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c r="BC929" s="33"/>
    </row>
    <row r="930" spans="1:55">
      <c r="A930" s="7"/>
      <c r="B930" s="33"/>
      <c r="C930" s="33"/>
      <c r="D930" s="33"/>
      <c r="E930" s="33"/>
      <c r="F930" s="33"/>
      <c r="G930" s="33"/>
      <c r="H930" s="56"/>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c r="BC930" s="33"/>
    </row>
    <row r="931" spans="1:55">
      <c r="A931" s="7"/>
      <c r="B931" s="33"/>
      <c r="C931" s="33"/>
      <c r="D931" s="33"/>
      <c r="E931" s="33"/>
      <c r="F931" s="33"/>
      <c r="G931" s="33"/>
      <c r="H931" s="56"/>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c r="BC931" s="33"/>
    </row>
    <row r="932" spans="1:55">
      <c r="A932" s="7"/>
      <c r="B932" s="33"/>
      <c r="C932" s="33"/>
      <c r="D932" s="33"/>
      <c r="E932" s="33"/>
      <c r="F932" s="33"/>
      <c r="G932" s="33"/>
      <c r="H932" s="56"/>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c r="BC932" s="33"/>
    </row>
    <row r="933" spans="1:55">
      <c r="A933" s="7"/>
      <c r="B933" s="33"/>
      <c r="C933" s="33"/>
      <c r="D933" s="33"/>
      <c r="E933" s="33"/>
      <c r="F933" s="33"/>
      <c r="G933" s="33"/>
      <c r="H933" s="56"/>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c r="BC933" s="33"/>
    </row>
    <row r="934" spans="1:55">
      <c r="A934" s="7"/>
      <c r="B934" s="33"/>
      <c r="C934" s="33"/>
      <c r="D934" s="33"/>
      <c r="E934" s="33"/>
      <c r="F934" s="33"/>
      <c r="G934" s="33"/>
      <c r="H934" s="56"/>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c r="BC934" s="33"/>
    </row>
    <row r="935" spans="1:55">
      <c r="A935" s="7"/>
      <c r="B935" s="33"/>
      <c r="C935" s="33"/>
      <c r="D935" s="33"/>
      <c r="E935" s="33"/>
      <c r="F935" s="33"/>
      <c r="G935" s="33"/>
      <c r="H935" s="56"/>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c r="BC935" s="33"/>
    </row>
    <row r="936" spans="1:55">
      <c r="A936" s="7"/>
      <c r="B936" s="33"/>
      <c r="C936" s="33"/>
      <c r="D936" s="33"/>
      <c r="E936" s="33"/>
      <c r="F936" s="33"/>
      <c r="G936" s="33"/>
      <c r="H936" s="56"/>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c r="BC936" s="33"/>
    </row>
    <row r="937" spans="1:55">
      <c r="A937" s="7"/>
      <c r="B937" s="33"/>
      <c r="C937" s="33"/>
      <c r="D937" s="33"/>
      <c r="E937" s="33"/>
      <c r="F937" s="33"/>
      <c r="G937" s="33"/>
      <c r="H937" s="56"/>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c r="BC937" s="33"/>
    </row>
    <row r="938" spans="1:55">
      <c r="A938" s="7"/>
      <c r="B938" s="33"/>
      <c r="C938" s="33"/>
      <c r="D938" s="33"/>
      <c r="E938" s="33"/>
      <c r="F938" s="33"/>
      <c r="G938" s="33"/>
      <c r="H938" s="56"/>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c r="BC938" s="33"/>
    </row>
    <row r="939" spans="1:55">
      <c r="A939" s="7"/>
      <c r="B939" s="33"/>
      <c r="C939" s="33"/>
      <c r="D939" s="33"/>
      <c r="E939" s="33"/>
      <c r="F939" s="33"/>
      <c r="G939" s="33"/>
      <c r="H939" s="56"/>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c r="BC939" s="33"/>
    </row>
    <row r="940" spans="1:55">
      <c r="A940" s="7"/>
      <c r="B940" s="33"/>
      <c r="C940" s="33"/>
      <c r="D940" s="33"/>
      <c r="E940" s="33"/>
      <c r="F940" s="33"/>
      <c r="G940" s="33"/>
      <c r="H940" s="56"/>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c r="BC940" s="33"/>
    </row>
    <row r="941" spans="1:55">
      <c r="A941" s="7"/>
      <c r="B941" s="33"/>
      <c r="C941" s="33"/>
      <c r="D941" s="33"/>
      <c r="E941" s="33"/>
      <c r="F941" s="33"/>
      <c r="G941" s="33"/>
      <c r="H941" s="56"/>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c r="BC941" s="33"/>
    </row>
    <row r="942" spans="1:55">
      <c r="A942" s="7"/>
      <c r="B942" s="33"/>
      <c r="C942" s="33"/>
      <c r="D942" s="33"/>
      <c r="E942" s="33"/>
      <c r="F942" s="33"/>
      <c r="G942" s="33"/>
      <c r="H942" s="56"/>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c r="BC942" s="33"/>
    </row>
    <row r="943" spans="1:55">
      <c r="A943" s="7"/>
      <c r="B943" s="33"/>
      <c r="C943" s="33"/>
      <c r="D943" s="33"/>
      <c r="E943" s="33"/>
      <c r="F943" s="33"/>
      <c r="G943" s="33"/>
      <c r="H943" s="56"/>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c r="BC943" s="33"/>
    </row>
    <row r="944" spans="1:55">
      <c r="A944" s="7"/>
      <c r="B944" s="33"/>
      <c r="C944" s="33"/>
      <c r="D944" s="33"/>
      <c r="E944" s="33"/>
      <c r="F944" s="33"/>
      <c r="G944" s="33"/>
      <c r="H944" s="56"/>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c r="BC944" s="33"/>
    </row>
    <row r="945" spans="1:55">
      <c r="A945" s="7"/>
      <c r="B945" s="33"/>
      <c r="C945" s="33"/>
      <c r="D945" s="33"/>
      <c r="E945" s="33"/>
      <c r="F945" s="33"/>
      <c r="G945" s="33"/>
      <c r="H945" s="56"/>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c r="BC945" s="33"/>
    </row>
    <row r="946" spans="1:55">
      <c r="A946" s="7"/>
      <c r="B946" s="33"/>
      <c r="C946" s="33"/>
      <c r="D946" s="33"/>
      <c r="E946" s="33"/>
      <c r="F946" s="33"/>
      <c r="G946" s="33"/>
      <c r="H946" s="56"/>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c r="BC946" s="33"/>
    </row>
    <row r="947" spans="1:55">
      <c r="A947" s="7"/>
      <c r="B947" s="33"/>
      <c r="C947" s="33"/>
      <c r="D947" s="33"/>
      <c r="E947" s="33"/>
      <c r="F947" s="33"/>
      <c r="G947" s="33"/>
      <c r="H947" s="56"/>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c r="BC947" s="33"/>
    </row>
    <row r="948" spans="1:55">
      <c r="A948" s="7"/>
      <c r="B948" s="33"/>
      <c r="C948" s="33"/>
      <c r="D948" s="33"/>
      <c r="E948" s="33"/>
      <c r="F948" s="33"/>
      <c r="G948" s="33"/>
      <c r="H948" s="56"/>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c r="BC948" s="33"/>
    </row>
    <row r="949" spans="1:55">
      <c r="A949" s="7"/>
      <c r="B949" s="33"/>
      <c r="C949" s="33"/>
      <c r="D949" s="33"/>
      <c r="E949" s="33"/>
      <c r="F949" s="33"/>
      <c r="G949" s="33"/>
      <c r="H949" s="56"/>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c r="BC949" s="33"/>
    </row>
    <row r="950" spans="1:55">
      <c r="A950" s="7"/>
      <c r="B950" s="33"/>
      <c r="C950" s="33"/>
      <c r="D950" s="33"/>
      <c r="E950" s="33"/>
      <c r="F950" s="33"/>
      <c r="G950" s="33"/>
      <c r="H950" s="56"/>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c r="BC950" s="33"/>
    </row>
    <row r="951" spans="1:55">
      <c r="A951" s="7"/>
      <c r="B951" s="33"/>
      <c r="C951" s="33"/>
      <c r="D951" s="33"/>
      <c r="E951" s="33"/>
      <c r="F951" s="33"/>
      <c r="G951" s="33"/>
      <c r="H951" s="56"/>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c r="BC951" s="33"/>
    </row>
    <row r="952" spans="1:55">
      <c r="A952" s="7"/>
      <c r="B952" s="33"/>
      <c r="C952" s="33"/>
      <c r="D952" s="33"/>
      <c r="E952" s="33"/>
      <c r="F952" s="33"/>
      <c r="G952" s="33"/>
      <c r="H952" s="56"/>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c r="BC952" s="33"/>
    </row>
    <row r="953" spans="1:55">
      <c r="A953" s="7"/>
      <c r="B953" s="33"/>
      <c r="C953" s="33"/>
      <c r="D953" s="33"/>
      <c r="E953" s="33"/>
      <c r="F953" s="33"/>
      <c r="G953" s="33"/>
      <c r="H953" s="56"/>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c r="BC953" s="33"/>
    </row>
    <row r="954" spans="1:55">
      <c r="A954" s="7"/>
      <c r="B954" s="33"/>
      <c r="C954" s="33"/>
      <c r="D954" s="33"/>
      <c r="E954" s="33"/>
      <c r="F954" s="33"/>
      <c r="G954" s="33"/>
      <c r="H954" s="56"/>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c r="BC954" s="33"/>
    </row>
    <row r="955" spans="1:55">
      <c r="A955" s="7"/>
      <c r="B955" s="33"/>
      <c r="C955" s="33"/>
      <c r="D955" s="33"/>
      <c r="E955" s="33"/>
      <c r="F955" s="33"/>
      <c r="G955" s="33"/>
      <c r="H955" s="56"/>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c r="BC955" s="33"/>
    </row>
    <row r="956" spans="1:55">
      <c r="A956" s="7"/>
      <c r="B956" s="33"/>
      <c r="C956" s="33"/>
      <c r="D956" s="33"/>
      <c r="E956" s="33"/>
      <c r="F956" s="33"/>
      <c r="G956" s="33"/>
      <c r="H956" s="56"/>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c r="BC956" s="33"/>
    </row>
    <row r="957" spans="1:55">
      <c r="A957" s="7"/>
      <c r="B957" s="33"/>
      <c r="C957" s="33"/>
      <c r="D957" s="33"/>
      <c r="E957" s="33"/>
      <c r="F957" s="33"/>
      <c r="G957" s="33"/>
      <c r="H957" s="56"/>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c r="BC957" s="33"/>
    </row>
    <row r="958" spans="1:55">
      <c r="A958" s="7"/>
      <c r="B958" s="33"/>
      <c r="C958" s="33"/>
      <c r="D958" s="33"/>
      <c r="E958" s="33"/>
      <c r="F958" s="33"/>
      <c r="G958" s="33"/>
      <c r="H958" s="56"/>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c r="BC958" s="33"/>
    </row>
    <row r="959" spans="1:55">
      <c r="A959" s="7"/>
      <c r="B959" s="33"/>
      <c r="C959" s="33"/>
      <c r="D959" s="33"/>
      <c r="E959" s="33"/>
      <c r="F959" s="33"/>
      <c r="G959" s="33"/>
      <c r="H959" s="56"/>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c r="BC959" s="33"/>
    </row>
    <row r="960" spans="1:55">
      <c r="A960" s="7"/>
      <c r="B960" s="33"/>
      <c r="C960" s="33"/>
      <c r="D960" s="33"/>
      <c r="E960" s="33"/>
      <c r="F960" s="33"/>
      <c r="G960" s="33"/>
      <c r="H960" s="56"/>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c r="BC960" s="33"/>
    </row>
    <row r="961" spans="1:55">
      <c r="A961" s="7"/>
      <c r="B961" s="33"/>
      <c r="C961" s="33"/>
      <c r="D961" s="33"/>
      <c r="E961" s="33"/>
      <c r="F961" s="33"/>
      <c r="G961" s="33"/>
      <c r="H961" s="56"/>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c r="BC961" s="33"/>
    </row>
    <row r="962" spans="1:55">
      <c r="A962" s="7"/>
      <c r="B962" s="33"/>
      <c r="C962" s="33"/>
      <c r="D962" s="33"/>
      <c r="E962" s="33"/>
      <c r="F962" s="33"/>
      <c r="G962" s="33"/>
      <c r="H962" s="56"/>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c r="BC962" s="33"/>
    </row>
    <row r="963" spans="1:55">
      <c r="A963" s="7"/>
      <c r="B963" s="33"/>
      <c r="C963" s="33"/>
      <c r="D963" s="33"/>
      <c r="E963" s="33"/>
      <c r="F963" s="33"/>
      <c r="G963" s="33"/>
      <c r="H963" s="56"/>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c r="BC963" s="33"/>
    </row>
    <row r="964" spans="1:55">
      <c r="A964" s="7"/>
      <c r="B964" s="33"/>
      <c r="C964" s="33"/>
      <c r="D964" s="33"/>
      <c r="E964" s="33"/>
      <c r="F964" s="33"/>
      <c r="G964" s="33"/>
      <c r="H964" s="56"/>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c r="BC964" s="33"/>
    </row>
    <row r="965" spans="1:55">
      <c r="A965" s="7"/>
      <c r="B965" s="33"/>
      <c r="C965" s="33"/>
      <c r="D965" s="33"/>
      <c r="E965" s="33"/>
      <c r="F965" s="33"/>
      <c r="G965" s="33"/>
      <c r="H965" s="56"/>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c r="BC965" s="33"/>
    </row>
    <row r="966" spans="1:55">
      <c r="A966" s="7"/>
      <c r="B966" s="33"/>
      <c r="C966" s="33"/>
      <c r="D966" s="33"/>
      <c r="E966" s="33"/>
      <c r="F966" s="33"/>
      <c r="G966" s="33"/>
      <c r="H966" s="56"/>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c r="BC966" s="33"/>
    </row>
    <row r="967" spans="1:55">
      <c r="A967" s="7"/>
      <c r="B967" s="33"/>
      <c r="C967" s="33"/>
      <c r="D967" s="33"/>
      <c r="E967" s="33"/>
      <c r="F967" s="33"/>
      <c r="G967" s="33"/>
      <c r="H967" s="56"/>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c r="BC967" s="33"/>
    </row>
    <row r="968" spans="1:55">
      <c r="A968" s="7"/>
      <c r="B968" s="33"/>
      <c r="C968" s="33"/>
      <c r="D968" s="33"/>
      <c r="E968" s="33"/>
      <c r="F968" s="33"/>
      <c r="G968" s="33"/>
      <c r="H968" s="56"/>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c r="BC968" s="33"/>
    </row>
    <row r="969" spans="1:55">
      <c r="A969" s="7"/>
      <c r="B969" s="33"/>
      <c r="C969" s="33"/>
      <c r="D969" s="33"/>
      <c r="E969" s="33"/>
      <c r="F969" s="33"/>
      <c r="G969" s="33"/>
      <c r="H969" s="56"/>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c r="BC969" s="33"/>
    </row>
    <row r="970" spans="1:55">
      <c r="A970" s="7"/>
      <c r="B970" s="33"/>
      <c r="C970" s="33"/>
      <c r="D970" s="33"/>
      <c r="E970" s="33"/>
      <c r="F970" s="33"/>
      <c r="G970" s="33"/>
      <c r="H970" s="56"/>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c r="BC970" s="33"/>
    </row>
    <row r="971" spans="1:55">
      <c r="A971" s="7"/>
      <c r="B971" s="33"/>
      <c r="C971" s="33"/>
      <c r="D971" s="33"/>
      <c r="E971" s="33"/>
      <c r="F971" s="33"/>
      <c r="G971" s="33"/>
      <c r="H971" s="56"/>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c r="BC971" s="33"/>
    </row>
    <row r="972" spans="1:55">
      <c r="A972" s="7"/>
      <c r="B972" s="33"/>
      <c r="C972" s="33"/>
      <c r="D972" s="33"/>
      <c r="E972" s="33"/>
      <c r="F972" s="33"/>
      <c r="G972" s="33"/>
      <c r="H972" s="56"/>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c r="BC972" s="33"/>
    </row>
    <row r="973" spans="1:55">
      <c r="A973" s="7"/>
      <c r="B973" s="33"/>
      <c r="C973" s="33"/>
      <c r="D973" s="33"/>
      <c r="E973" s="33"/>
      <c r="F973" s="33"/>
      <c r="G973" s="33"/>
      <c r="H973" s="56"/>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c r="BC973" s="33"/>
    </row>
    <row r="974" spans="1:55">
      <c r="A974" s="7"/>
      <c r="B974" s="33"/>
      <c r="C974" s="33"/>
      <c r="D974" s="33"/>
      <c r="E974" s="33"/>
      <c r="F974" s="33"/>
      <c r="G974" s="33"/>
      <c r="H974" s="56"/>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c r="BC974" s="33"/>
    </row>
    <row r="975" spans="1:55">
      <c r="A975" s="7"/>
      <c r="B975" s="33"/>
      <c r="C975" s="33"/>
      <c r="D975" s="33"/>
      <c r="E975" s="33"/>
      <c r="F975" s="33"/>
      <c r="G975" s="33"/>
      <c r="H975" s="56"/>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c r="BC975" s="33"/>
    </row>
    <row r="976" spans="1:55">
      <c r="A976" s="7"/>
      <c r="B976" s="33"/>
      <c r="C976" s="33"/>
      <c r="D976" s="33"/>
      <c r="E976" s="33"/>
      <c r="F976" s="33"/>
      <c r="G976" s="33"/>
      <c r="H976" s="56"/>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c r="BC976" s="33"/>
    </row>
    <row r="977" spans="1:55">
      <c r="A977" s="7"/>
      <c r="B977" s="33"/>
      <c r="C977" s="33"/>
      <c r="D977" s="33"/>
      <c r="E977" s="33"/>
      <c r="F977" s="33"/>
      <c r="G977" s="33"/>
      <c r="H977" s="56"/>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c r="BC977" s="33"/>
    </row>
    <row r="978" spans="1:55">
      <c r="A978" s="7"/>
      <c r="B978" s="33"/>
      <c r="C978" s="33"/>
      <c r="D978" s="33"/>
      <c r="E978" s="33"/>
      <c r="F978" s="33"/>
      <c r="G978" s="33"/>
      <c r="H978" s="56"/>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c r="BC978" s="33"/>
    </row>
    <row r="979" spans="1:55">
      <c r="A979" s="7"/>
      <c r="B979" s="33"/>
      <c r="C979" s="33"/>
      <c r="D979" s="33"/>
      <c r="E979" s="33"/>
      <c r="F979" s="33"/>
      <c r="G979" s="33"/>
      <c r="H979" s="56"/>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c r="BC979" s="33"/>
    </row>
    <row r="980" spans="1:55">
      <c r="A980" s="7"/>
      <c r="B980" s="33"/>
      <c r="C980" s="33"/>
      <c r="D980" s="33"/>
      <c r="E980" s="33"/>
      <c r="F980" s="33"/>
      <c r="G980" s="33"/>
      <c r="H980" s="56"/>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c r="BC980" s="33"/>
    </row>
    <row r="981" spans="1:55">
      <c r="A981" s="7"/>
      <c r="B981" s="33"/>
      <c r="C981" s="33"/>
      <c r="D981" s="33"/>
      <c r="E981" s="33"/>
      <c r="F981" s="33"/>
      <c r="G981" s="33"/>
      <c r="H981" s="56"/>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c r="BC981" s="33"/>
    </row>
    <row r="982" spans="1:55">
      <c r="A982" s="7"/>
      <c r="B982" s="33"/>
      <c r="C982" s="33"/>
      <c r="D982" s="33"/>
      <c r="E982" s="33"/>
      <c r="F982" s="33"/>
      <c r="G982" s="33"/>
      <c r="H982" s="56"/>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c r="BC982" s="33"/>
    </row>
    <row r="983" spans="1:55">
      <c r="A983" s="7"/>
      <c r="B983" s="33"/>
      <c r="C983" s="33"/>
      <c r="D983" s="33"/>
      <c r="E983" s="33"/>
      <c r="F983" s="33"/>
      <c r="G983" s="33"/>
      <c r="H983" s="56"/>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c r="BC983" s="33"/>
    </row>
    <row r="984" spans="1:55">
      <c r="A984" s="7"/>
      <c r="B984" s="33"/>
      <c r="C984" s="33"/>
      <c r="D984" s="33"/>
      <c r="E984" s="33"/>
      <c r="F984" s="33"/>
      <c r="G984" s="33"/>
      <c r="H984" s="56"/>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c r="BC984" s="33"/>
    </row>
    <row r="985" spans="1:55">
      <c r="A985" s="7"/>
      <c r="B985" s="33"/>
      <c r="C985" s="33"/>
      <c r="D985" s="33"/>
      <c r="E985" s="33"/>
      <c r="F985" s="33"/>
      <c r="G985" s="33"/>
      <c r="H985" s="56"/>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c r="BC985" s="33"/>
    </row>
    <row r="986" spans="1:55">
      <c r="A986" s="7"/>
      <c r="B986" s="33"/>
      <c r="C986" s="33"/>
      <c r="D986" s="33"/>
      <c r="E986" s="33"/>
      <c r="F986" s="33"/>
      <c r="G986" s="33"/>
      <c r="H986" s="56"/>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c r="BC986" s="33"/>
    </row>
    <row r="987" spans="1:55">
      <c r="A987" s="7"/>
      <c r="B987" s="33"/>
      <c r="C987" s="33"/>
      <c r="D987" s="33"/>
      <c r="E987" s="33"/>
      <c r="F987" s="33"/>
      <c r="G987" s="33"/>
      <c r="H987" s="56"/>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c r="BC987" s="33"/>
    </row>
    <row r="988" spans="1:55">
      <c r="A988" s="7"/>
      <c r="B988" s="33"/>
      <c r="C988" s="33"/>
      <c r="D988" s="33"/>
      <c r="E988" s="33"/>
      <c r="F988" s="33"/>
      <c r="G988" s="33"/>
      <c r="H988" s="56"/>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c r="BC988" s="33"/>
    </row>
    <row r="989" spans="1:55">
      <c r="A989" s="7"/>
      <c r="B989" s="33"/>
      <c r="C989" s="33"/>
      <c r="D989" s="33"/>
      <c r="E989" s="33"/>
      <c r="F989" s="33"/>
      <c r="G989" s="33"/>
      <c r="H989" s="56"/>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c r="BC989" s="33"/>
    </row>
    <row r="990" spans="1:55">
      <c r="A990" s="7"/>
      <c r="B990" s="33"/>
      <c r="C990" s="33"/>
      <c r="D990" s="33"/>
      <c r="E990" s="33"/>
      <c r="F990" s="33"/>
      <c r="G990" s="33"/>
      <c r="H990" s="56"/>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c r="BC990" s="33"/>
    </row>
    <row r="991" spans="1:55">
      <c r="A991" s="7"/>
      <c r="B991" s="33"/>
      <c r="C991" s="33"/>
      <c r="D991" s="33"/>
      <c r="E991" s="33"/>
      <c r="F991" s="33"/>
      <c r="G991" s="33"/>
      <c r="H991" s="56"/>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c r="BC991" s="33"/>
    </row>
    <row r="992" spans="1:55">
      <c r="A992" s="7"/>
      <c r="B992" s="33"/>
      <c r="C992" s="33"/>
      <c r="D992" s="33"/>
      <c r="E992" s="33"/>
      <c r="F992" s="33"/>
      <c r="G992" s="33"/>
      <c r="H992" s="56"/>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c r="BC992" s="33"/>
    </row>
    <row r="993" spans="1:55">
      <c r="A993" s="7"/>
      <c r="B993" s="33"/>
      <c r="C993" s="33"/>
      <c r="D993" s="33"/>
      <c r="E993" s="33"/>
      <c r="F993" s="33"/>
      <c r="G993" s="33"/>
      <c r="H993" s="56"/>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c r="BC993" s="33"/>
    </row>
    <row r="994" spans="1:55">
      <c r="A994" s="7"/>
      <c r="B994" s="33"/>
      <c r="C994" s="33"/>
      <c r="D994" s="33"/>
      <c r="E994" s="33"/>
      <c r="F994" s="33"/>
      <c r="G994" s="33"/>
      <c r="H994" s="56"/>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c r="BC994" s="33"/>
    </row>
    <row r="995" spans="1:55">
      <c r="A995" s="7"/>
      <c r="B995" s="33"/>
      <c r="C995" s="33"/>
      <c r="D995" s="33"/>
      <c r="E995" s="33"/>
      <c r="F995" s="33"/>
      <c r="G995" s="33"/>
      <c r="H995" s="56"/>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c r="BC995" s="33"/>
    </row>
    <row r="996" spans="1:55">
      <c r="A996" s="7"/>
      <c r="B996" s="33"/>
      <c r="C996" s="33"/>
      <c r="D996" s="33"/>
      <c r="E996" s="33"/>
      <c r="F996" s="33"/>
      <c r="G996" s="33"/>
      <c r="H996" s="56"/>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c r="BC996" s="33"/>
    </row>
    <row r="997" spans="1:55">
      <c r="A997" s="7"/>
      <c r="B997" s="33"/>
      <c r="C997" s="33"/>
      <c r="D997" s="33"/>
      <c r="E997" s="33"/>
      <c r="F997" s="33"/>
      <c r="G997" s="33"/>
      <c r="H997" s="56"/>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c r="BC997" s="33"/>
    </row>
    <row r="998" spans="1:55">
      <c r="A998" s="7"/>
      <c r="B998" s="33"/>
      <c r="C998" s="33"/>
      <c r="D998" s="33"/>
      <c r="E998" s="33"/>
      <c r="F998" s="33"/>
      <c r="G998" s="33"/>
      <c r="H998" s="56"/>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c r="BC998" s="33"/>
    </row>
    <row r="999" spans="1:55">
      <c r="A999" s="7"/>
      <c r="B999" s="33"/>
      <c r="C999" s="33"/>
      <c r="D999" s="33"/>
      <c r="E999" s="33"/>
      <c r="F999" s="33"/>
      <c r="G999" s="33"/>
      <c r="H999" s="56"/>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c r="BC999" s="33"/>
    </row>
    <row r="1000" spans="1:55">
      <c r="A1000" s="7"/>
      <c r="B1000" s="33"/>
      <c r="C1000" s="33"/>
      <c r="D1000" s="33"/>
      <c r="E1000" s="33"/>
      <c r="F1000" s="33"/>
      <c r="G1000" s="33"/>
      <c r="H1000" s="56"/>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c r="BC1000" s="33"/>
    </row>
    <row r="1001" spans="1:55">
      <c r="A1001" s="7"/>
      <c r="B1001" s="33"/>
      <c r="C1001" s="33"/>
      <c r="D1001" s="33"/>
      <c r="E1001" s="33"/>
      <c r="F1001" s="33"/>
      <c r="G1001" s="33"/>
      <c r="H1001" s="56"/>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c r="AJ1001" s="33"/>
      <c r="AK1001" s="33"/>
      <c r="AL1001" s="33"/>
      <c r="AM1001" s="33"/>
      <c r="AN1001" s="33"/>
      <c r="AO1001" s="33"/>
      <c r="AP1001" s="33"/>
      <c r="AQ1001" s="33"/>
      <c r="AR1001" s="33"/>
      <c r="AS1001" s="33"/>
      <c r="AT1001" s="33"/>
      <c r="AU1001" s="33"/>
      <c r="AV1001" s="33"/>
      <c r="AW1001" s="33"/>
      <c r="AX1001" s="33"/>
      <c r="AY1001" s="33"/>
      <c r="AZ1001" s="33"/>
      <c r="BA1001" s="33"/>
      <c r="BB1001" s="33"/>
      <c r="BC1001" s="33"/>
    </row>
    <row r="1002" spans="1:55">
      <c r="A1002" s="7"/>
      <c r="B1002" s="33"/>
      <c r="C1002" s="33"/>
      <c r="D1002" s="33"/>
      <c r="E1002" s="33"/>
      <c r="F1002" s="33"/>
      <c r="G1002" s="33"/>
      <c r="H1002" s="56"/>
      <c r="I1002" s="33"/>
      <c r="J1002" s="33"/>
      <c r="K1002" s="33"/>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c r="AJ1002" s="33"/>
      <c r="AK1002" s="33"/>
      <c r="AL1002" s="33"/>
      <c r="AM1002" s="33"/>
      <c r="AN1002" s="33"/>
      <c r="AO1002" s="33"/>
      <c r="AP1002" s="33"/>
      <c r="AQ1002" s="33"/>
      <c r="AR1002" s="33"/>
      <c r="AS1002" s="33"/>
      <c r="AT1002" s="33"/>
      <c r="AU1002" s="33"/>
      <c r="AV1002" s="33"/>
      <c r="AW1002" s="33"/>
      <c r="AX1002" s="33"/>
      <c r="AY1002" s="33"/>
      <c r="AZ1002" s="33"/>
      <c r="BA1002" s="33"/>
      <c r="BB1002" s="33"/>
      <c r="BC1002" s="33"/>
    </row>
    <row r="1003" spans="1:55">
      <c r="A1003" s="7"/>
      <c r="B1003" s="33"/>
      <c r="C1003" s="33"/>
      <c r="D1003" s="33"/>
      <c r="E1003" s="33"/>
      <c r="F1003" s="33"/>
      <c r="G1003" s="33"/>
      <c r="H1003" s="56"/>
      <c r="I1003" s="33"/>
      <c r="J1003" s="33"/>
      <c r="K1003" s="33"/>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c r="AJ1003" s="33"/>
      <c r="AK1003" s="33"/>
      <c r="AL1003" s="33"/>
      <c r="AM1003" s="33"/>
      <c r="AN1003" s="33"/>
      <c r="AO1003" s="33"/>
      <c r="AP1003" s="33"/>
      <c r="AQ1003" s="33"/>
      <c r="AR1003" s="33"/>
      <c r="AS1003" s="33"/>
      <c r="AT1003" s="33"/>
      <c r="AU1003" s="33"/>
      <c r="AV1003" s="33"/>
      <c r="AW1003" s="33"/>
      <c r="AX1003" s="33"/>
      <c r="AY1003" s="33"/>
      <c r="AZ1003" s="33"/>
      <c r="BA1003" s="33"/>
      <c r="BB1003" s="33"/>
      <c r="BC1003" s="33"/>
    </row>
    <row r="1004" spans="1:55">
      <c r="A1004" s="7"/>
      <c r="B1004" s="33"/>
      <c r="C1004" s="33"/>
      <c r="D1004" s="33"/>
      <c r="E1004" s="33"/>
      <c r="F1004" s="33"/>
      <c r="G1004" s="33"/>
      <c r="H1004" s="56"/>
      <c r="I1004" s="33"/>
      <c r="J1004" s="33"/>
      <c r="K1004" s="33"/>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c r="AJ1004" s="33"/>
      <c r="AK1004" s="33"/>
      <c r="AL1004" s="33"/>
      <c r="AM1004" s="33"/>
      <c r="AN1004" s="33"/>
      <c r="AO1004" s="33"/>
      <c r="AP1004" s="33"/>
      <c r="AQ1004" s="33"/>
      <c r="AR1004" s="33"/>
      <c r="AS1004" s="33"/>
      <c r="AT1004" s="33"/>
      <c r="AU1004" s="33"/>
      <c r="AV1004" s="33"/>
      <c r="AW1004" s="33"/>
      <c r="AX1004" s="33"/>
      <c r="AY1004" s="33"/>
      <c r="AZ1004" s="33"/>
      <c r="BA1004" s="33"/>
      <c r="BB1004" s="33"/>
      <c r="BC1004" s="33"/>
    </row>
    <row r="1005" spans="1:55">
      <c r="A1005" s="7"/>
      <c r="B1005" s="33"/>
      <c r="C1005" s="33"/>
      <c r="D1005" s="33"/>
      <c r="E1005" s="33"/>
      <c r="F1005" s="33"/>
      <c r="G1005" s="33"/>
      <c r="H1005" s="56"/>
      <c r="I1005" s="33"/>
      <c r="J1005" s="33"/>
      <c r="K1005" s="33"/>
      <c r="L1005" s="33"/>
      <c r="M1005" s="33"/>
      <c r="N1005" s="33"/>
      <c r="O1005" s="33"/>
      <c r="P1005" s="33"/>
      <c r="Q1005" s="33"/>
      <c r="R1005" s="33"/>
      <c r="S1005" s="33"/>
      <c r="T1005" s="33"/>
      <c r="U1005" s="33"/>
      <c r="V1005" s="33"/>
      <c r="W1005" s="33"/>
      <c r="X1005" s="33"/>
      <c r="Y1005" s="33"/>
      <c r="Z1005" s="33"/>
      <c r="AA1005" s="33"/>
      <c r="AB1005" s="33"/>
      <c r="AC1005" s="33"/>
      <c r="AD1005" s="33"/>
      <c r="AE1005" s="33"/>
      <c r="AF1005" s="33"/>
      <c r="AG1005" s="33"/>
      <c r="AH1005" s="33"/>
      <c r="AI1005" s="33"/>
      <c r="AJ1005" s="33"/>
      <c r="AK1005" s="33"/>
      <c r="AL1005" s="33"/>
      <c r="AM1005" s="33"/>
      <c r="AN1005" s="33"/>
      <c r="AO1005" s="33"/>
      <c r="AP1005" s="33"/>
      <c r="AQ1005" s="33"/>
      <c r="AR1005" s="33"/>
      <c r="AS1005" s="33"/>
      <c r="AT1005" s="33"/>
      <c r="AU1005" s="33"/>
      <c r="AV1005" s="33"/>
      <c r="AW1005" s="33"/>
      <c r="AX1005" s="33"/>
      <c r="AY1005" s="33"/>
      <c r="AZ1005" s="33"/>
      <c r="BA1005" s="33"/>
      <c r="BB1005" s="33"/>
      <c r="BC1005" s="33"/>
    </row>
    <row r="1006" spans="1:55">
      <c r="A1006" s="7"/>
      <c r="B1006" s="33"/>
      <c r="C1006" s="33"/>
      <c r="D1006" s="33"/>
      <c r="E1006" s="33"/>
      <c r="F1006" s="33"/>
      <c r="G1006" s="33"/>
      <c r="H1006" s="56"/>
      <c r="I1006" s="33"/>
      <c r="J1006" s="33"/>
      <c r="K1006" s="33"/>
      <c r="L1006" s="33"/>
      <c r="M1006" s="33"/>
      <c r="N1006" s="33"/>
      <c r="O1006" s="33"/>
      <c r="P1006" s="33"/>
      <c r="Q1006" s="33"/>
      <c r="R1006" s="33"/>
      <c r="S1006" s="33"/>
      <c r="T1006" s="33"/>
      <c r="U1006" s="33"/>
      <c r="V1006" s="33"/>
      <c r="W1006" s="33"/>
      <c r="X1006" s="33"/>
      <c r="Y1006" s="33"/>
      <c r="Z1006" s="33"/>
      <c r="AA1006" s="33"/>
      <c r="AB1006" s="33"/>
      <c r="AC1006" s="33"/>
      <c r="AD1006" s="33"/>
      <c r="AE1006" s="33"/>
      <c r="AF1006" s="33"/>
      <c r="AG1006" s="33"/>
      <c r="AH1006" s="33"/>
      <c r="AI1006" s="33"/>
      <c r="AJ1006" s="33"/>
      <c r="AK1006" s="33"/>
      <c r="AL1006" s="33"/>
      <c r="AM1006" s="33"/>
      <c r="AN1006" s="33"/>
      <c r="AO1006" s="33"/>
      <c r="AP1006" s="33"/>
      <c r="AQ1006" s="33"/>
      <c r="AR1006" s="33"/>
      <c r="AS1006" s="33"/>
      <c r="AT1006" s="33"/>
      <c r="AU1006" s="33"/>
      <c r="AV1006" s="33"/>
      <c r="AW1006" s="33"/>
      <c r="AX1006" s="33"/>
      <c r="AY1006" s="33"/>
      <c r="AZ1006" s="33"/>
      <c r="BA1006" s="33"/>
      <c r="BB1006" s="33"/>
      <c r="BC1006" s="33"/>
    </row>
    <row r="1007" spans="1:55">
      <c r="A1007" s="7"/>
      <c r="B1007" s="33"/>
      <c r="C1007" s="33"/>
      <c r="D1007" s="33"/>
      <c r="E1007" s="33"/>
      <c r="F1007" s="33"/>
      <c r="G1007" s="33"/>
      <c r="H1007" s="56"/>
      <c r="I1007" s="33"/>
      <c r="J1007" s="33"/>
      <c r="K1007" s="33"/>
      <c r="L1007" s="33"/>
      <c r="M1007" s="33"/>
      <c r="N1007" s="33"/>
      <c r="O1007" s="33"/>
      <c r="P1007" s="33"/>
      <c r="Q1007" s="33"/>
      <c r="R1007" s="33"/>
      <c r="S1007" s="33"/>
      <c r="T1007" s="33"/>
      <c r="U1007" s="33"/>
      <c r="V1007" s="33"/>
      <c r="W1007" s="33"/>
      <c r="X1007" s="33"/>
      <c r="Y1007" s="33"/>
      <c r="Z1007" s="33"/>
      <c r="AA1007" s="33"/>
      <c r="AB1007" s="33"/>
      <c r="AC1007" s="33"/>
      <c r="AD1007" s="33"/>
      <c r="AE1007" s="33"/>
      <c r="AF1007" s="33"/>
      <c r="AG1007" s="33"/>
      <c r="AH1007" s="33"/>
      <c r="AI1007" s="33"/>
      <c r="AJ1007" s="33"/>
      <c r="AK1007" s="33"/>
      <c r="AL1007" s="33"/>
      <c r="AM1007" s="33"/>
      <c r="AN1007" s="33"/>
      <c r="AO1007" s="33"/>
      <c r="AP1007" s="33"/>
      <c r="AQ1007" s="33"/>
      <c r="AR1007" s="33"/>
      <c r="AS1007" s="33"/>
      <c r="AT1007" s="33"/>
      <c r="AU1007" s="33"/>
      <c r="AV1007" s="33"/>
      <c r="AW1007" s="33"/>
      <c r="AX1007" s="33"/>
      <c r="AY1007" s="33"/>
      <c r="AZ1007" s="33"/>
      <c r="BA1007" s="33"/>
      <c r="BB1007" s="33"/>
      <c r="BC1007" s="33"/>
    </row>
    <row r="1008" spans="1:55">
      <c r="A1008" s="7"/>
      <c r="B1008" s="33"/>
      <c r="C1008" s="33"/>
      <c r="D1008" s="33"/>
      <c r="E1008" s="33"/>
      <c r="F1008" s="33"/>
      <c r="G1008" s="33"/>
      <c r="H1008" s="56"/>
      <c r="I1008" s="33"/>
      <c r="J1008" s="33"/>
      <c r="K1008" s="33"/>
      <c r="L1008" s="33"/>
      <c r="M1008" s="33"/>
      <c r="N1008" s="33"/>
      <c r="O1008" s="33"/>
      <c r="P1008" s="33"/>
      <c r="Q1008" s="33"/>
      <c r="R1008" s="33"/>
      <c r="S1008" s="33"/>
      <c r="T1008" s="33"/>
      <c r="U1008" s="33"/>
      <c r="V1008" s="33"/>
      <c r="W1008" s="33"/>
      <c r="X1008" s="33"/>
      <c r="Y1008" s="33"/>
      <c r="Z1008" s="33"/>
      <c r="AA1008" s="33"/>
      <c r="AB1008" s="33"/>
      <c r="AC1008" s="33"/>
      <c r="AD1008" s="33"/>
      <c r="AE1008" s="33"/>
      <c r="AF1008" s="33"/>
      <c r="AG1008" s="33"/>
      <c r="AH1008" s="33"/>
      <c r="AI1008" s="33"/>
      <c r="AJ1008" s="33"/>
      <c r="AK1008" s="33"/>
      <c r="AL1008" s="33"/>
      <c r="AM1008" s="33"/>
      <c r="AN1008" s="33"/>
      <c r="AO1008" s="33"/>
      <c r="AP1008" s="33"/>
      <c r="AQ1008" s="33"/>
      <c r="AR1008" s="33"/>
      <c r="AS1008" s="33"/>
      <c r="AT1008" s="33"/>
      <c r="AU1008" s="33"/>
      <c r="AV1008" s="33"/>
      <c r="AW1008" s="33"/>
      <c r="AX1008" s="33"/>
      <c r="AY1008" s="33"/>
      <c r="AZ1008" s="33"/>
      <c r="BA1008" s="33"/>
      <c r="BB1008" s="33"/>
      <c r="BC1008" s="33"/>
    </row>
    <row r="1009" spans="1:55">
      <c r="A1009" s="7"/>
      <c r="B1009" s="33"/>
      <c r="C1009" s="33"/>
      <c r="D1009" s="33"/>
      <c r="E1009" s="33"/>
      <c r="F1009" s="33"/>
      <c r="G1009" s="33"/>
      <c r="H1009" s="56"/>
      <c r="I1009" s="33"/>
      <c r="J1009" s="33"/>
      <c r="K1009" s="33"/>
      <c r="L1009" s="33"/>
      <c r="M1009" s="33"/>
      <c r="N1009" s="33"/>
      <c r="O1009" s="33"/>
      <c r="P1009" s="33"/>
      <c r="Q1009" s="33"/>
      <c r="R1009" s="33"/>
      <c r="S1009" s="33"/>
      <c r="T1009" s="33"/>
      <c r="U1009" s="33"/>
      <c r="V1009" s="33"/>
      <c r="W1009" s="33"/>
      <c r="X1009" s="33"/>
      <c r="Y1009" s="33"/>
      <c r="Z1009" s="33"/>
      <c r="AA1009" s="33"/>
      <c r="AB1009" s="33"/>
      <c r="AC1009" s="33"/>
      <c r="AD1009" s="33"/>
      <c r="AE1009" s="33"/>
      <c r="AF1009" s="33"/>
      <c r="AG1009" s="33"/>
      <c r="AH1009" s="33"/>
      <c r="AI1009" s="33"/>
      <c r="AJ1009" s="33"/>
      <c r="AK1009" s="33"/>
      <c r="AL1009" s="33"/>
      <c r="AM1009" s="33"/>
      <c r="AN1009" s="33"/>
      <c r="AO1009" s="33"/>
      <c r="AP1009" s="33"/>
      <c r="AQ1009" s="33"/>
      <c r="AR1009" s="33"/>
      <c r="AS1009" s="33"/>
      <c r="AT1009" s="33"/>
      <c r="AU1009" s="33"/>
      <c r="AV1009" s="33"/>
      <c r="AW1009" s="33"/>
      <c r="AX1009" s="33"/>
      <c r="AY1009" s="33"/>
      <c r="AZ1009" s="33"/>
      <c r="BA1009" s="33"/>
      <c r="BB1009" s="33"/>
      <c r="BC1009" s="33"/>
    </row>
    <row r="1010" spans="1:55">
      <c r="A1010" s="7"/>
      <c r="B1010" s="33"/>
      <c r="C1010" s="33"/>
      <c r="D1010" s="33"/>
      <c r="E1010" s="33"/>
      <c r="F1010" s="33"/>
      <c r="G1010" s="33"/>
      <c r="H1010" s="56"/>
      <c r="I1010" s="33"/>
      <c r="J1010" s="33"/>
      <c r="K1010" s="33"/>
      <c r="L1010" s="33"/>
      <c r="M1010" s="33"/>
      <c r="N1010" s="33"/>
      <c r="O1010" s="33"/>
      <c r="P1010" s="33"/>
      <c r="Q1010" s="33"/>
      <c r="R1010" s="33"/>
      <c r="S1010" s="33"/>
      <c r="T1010" s="33"/>
      <c r="U1010" s="33"/>
      <c r="V1010" s="33"/>
      <c r="W1010" s="33"/>
      <c r="X1010" s="33"/>
      <c r="Y1010" s="33"/>
      <c r="Z1010" s="33"/>
      <c r="AA1010" s="33"/>
      <c r="AB1010" s="33"/>
      <c r="AC1010" s="33"/>
      <c r="AD1010" s="33"/>
      <c r="AE1010" s="33"/>
      <c r="AF1010" s="33"/>
      <c r="AG1010" s="33"/>
      <c r="AH1010" s="33"/>
      <c r="AI1010" s="33"/>
      <c r="AJ1010" s="33"/>
      <c r="AK1010" s="33"/>
      <c r="AL1010" s="33"/>
      <c r="AM1010" s="33"/>
      <c r="AN1010" s="33"/>
      <c r="AO1010" s="33"/>
      <c r="AP1010" s="33"/>
      <c r="AQ1010" s="33"/>
      <c r="AR1010" s="33"/>
      <c r="AS1010" s="33"/>
      <c r="AT1010" s="33"/>
      <c r="AU1010" s="33"/>
      <c r="AV1010" s="33"/>
      <c r="AW1010" s="33"/>
      <c r="AX1010" s="33"/>
      <c r="AY1010" s="33"/>
      <c r="AZ1010" s="33"/>
      <c r="BA1010" s="33"/>
      <c r="BB1010" s="33"/>
      <c r="BC1010" s="33"/>
    </row>
    <row r="1011" spans="1:55">
      <c r="A1011" s="7"/>
      <c r="B1011" s="33"/>
      <c r="C1011" s="33"/>
      <c r="D1011" s="33"/>
      <c r="E1011" s="33"/>
      <c r="F1011" s="33"/>
      <c r="G1011" s="33"/>
      <c r="H1011" s="56"/>
      <c r="I1011" s="33"/>
      <c r="J1011" s="33"/>
      <c r="K1011" s="33"/>
      <c r="L1011" s="33"/>
      <c r="M1011" s="33"/>
      <c r="N1011" s="33"/>
      <c r="O1011" s="33"/>
      <c r="P1011" s="33"/>
      <c r="Q1011" s="33"/>
      <c r="R1011" s="33"/>
      <c r="S1011" s="33"/>
      <c r="T1011" s="33"/>
      <c r="U1011" s="33"/>
      <c r="V1011" s="33"/>
      <c r="W1011" s="33"/>
      <c r="X1011" s="33"/>
      <c r="Y1011" s="33"/>
      <c r="Z1011" s="33"/>
      <c r="AA1011" s="33"/>
      <c r="AB1011" s="33"/>
      <c r="AC1011" s="33"/>
      <c r="AD1011" s="33"/>
      <c r="AE1011" s="33"/>
      <c r="AF1011" s="33"/>
      <c r="AG1011" s="33"/>
      <c r="AH1011" s="33"/>
      <c r="AI1011" s="33"/>
      <c r="AJ1011" s="33"/>
      <c r="AK1011" s="33"/>
      <c r="AL1011" s="33"/>
      <c r="AM1011" s="33"/>
      <c r="AN1011" s="33"/>
      <c r="AO1011" s="33"/>
      <c r="AP1011" s="33"/>
      <c r="AQ1011" s="33"/>
      <c r="AR1011" s="33"/>
      <c r="AS1011" s="33"/>
      <c r="AT1011" s="33"/>
      <c r="AU1011" s="33"/>
      <c r="AV1011" s="33"/>
      <c r="AW1011" s="33"/>
      <c r="AX1011" s="33"/>
      <c r="AY1011" s="33"/>
      <c r="AZ1011" s="33"/>
      <c r="BA1011" s="33"/>
      <c r="BB1011" s="33"/>
      <c r="BC1011" s="33"/>
    </row>
    <row r="1012" spans="1:55">
      <c r="A1012" s="7"/>
      <c r="B1012" s="33"/>
      <c r="C1012" s="33"/>
      <c r="D1012" s="33"/>
      <c r="E1012" s="33"/>
      <c r="F1012" s="33"/>
      <c r="G1012" s="33"/>
      <c r="H1012" s="56"/>
      <c r="I1012" s="33"/>
      <c r="J1012" s="33"/>
      <c r="K1012" s="33"/>
      <c r="L1012" s="33"/>
      <c r="M1012" s="33"/>
      <c r="N1012" s="33"/>
      <c r="O1012" s="33"/>
      <c r="P1012" s="33"/>
      <c r="Q1012" s="33"/>
      <c r="R1012" s="33"/>
      <c r="S1012" s="33"/>
      <c r="T1012" s="33"/>
      <c r="U1012" s="33"/>
      <c r="V1012" s="33"/>
      <c r="W1012" s="33"/>
      <c r="X1012" s="33"/>
      <c r="Y1012" s="33"/>
      <c r="Z1012" s="33"/>
      <c r="AA1012" s="33"/>
      <c r="AB1012" s="33"/>
      <c r="AC1012" s="33"/>
      <c r="AD1012" s="33"/>
      <c r="AE1012" s="33"/>
      <c r="AF1012" s="33"/>
      <c r="AG1012" s="33"/>
      <c r="AH1012" s="33"/>
      <c r="AI1012" s="33"/>
      <c r="AJ1012" s="33"/>
      <c r="AK1012" s="33"/>
      <c r="AL1012" s="33"/>
      <c r="AM1012" s="33"/>
      <c r="AN1012" s="33"/>
      <c r="AO1012" s="33"/>
      <c r="AP1012" s="33"/>
      <c r="AQ1012" s="33"/>
      <c r="AR1012" s="33"/>
      <c r="AS1012" s="33"/>
      <c r="AT1012" s="33"/>
      <c r="AU1012" s="33"/>
      <c r="AV1012" s="33"/>
      <c r="AW1012" s="33"/>
      <c r="AX1012" s="33"/>
      <c r="AY1012" s="33"/>
      <c r="AZ1012" s="33"/>
      <c r="BA1012" s="33"/>
      <c r="BB1012" s="33"/>
      <c r="BC1012" s="33"/>
    </row>
    <row r="1013" spans="1:55">
      <c r="A1013" s="7"/>
      <c r="B1013" s="33"/>
      <c r="C1013" s="33"/>
      <c r="D1013" s="33"/>
      <c r="E1013" s="33"/>
      <c r="F1013" s="33"/>
      <c r="G1013" s="33"/>
      <c r="H1013" s="56"/>
      <c r="I1013" s="33"/>
      <c r="J1013" s="33"/>
      <c r="K1013" s="33"/>
      <c r="L1013" s="33"/>
      <c r="M1013" s="33"/>
      <c r="N1013" s="33"/>
      <c r="O1013" s="33"/>
      <c r="P1013" s="33"/>
      <c r="Q1013" s="33"/>
      <c r="R1013" s="33"/>
      <c r="S1013" s="33"/>
      <c r="T1013" s="33"/>
      <c r="U1013" s="33"/>
      <c r="V1013" s="33"/>
      <c r="W1013" s="33"/>
      <c r="X1013" s="33"/>
      <c r="Y1013" s="33"/>
      <c r="Z1013" s="33"/>
      <c r="AA1013" s="33"/>
      <c r="AB1013" s="33"/>
      <c r="AC1013" s="33"/>
      <c r="AD1013" s="33"/>
      <c r="AE1013" s="33"/>
      <c r="AF1013" s="33"/>
      <c r="AG1013" s="33"/>
      <c r="AH1013" s="33"/>
      <c r="AI1013" s="33"/>
      <c r="AJ1013" s="33"/>
      <c r="AK1013" s="33"/>
      <c r="AL1013" s="33"/>
      <c r="AM1013" s="33"/>
      <c r="AN1013" s="33"/>
      <c r="AO1013" s="33"/>
      <c r="AP1013" s="33"/>
      <c r="AQ1013" s="33"/>
      <c r="AR1013" s="33"/>
      <c r="AS1013" s="33"/>
      <c r="AT1013" s="33"/>
      <c r="AU1013" s="33"/>
      <c r="AV1013" s="33"/>
      <c r="AW1013" s="33"/>
      <c r="AX1013" s="33"/>
      <c r="AY1013" s="33"/>
      <c r="AZ1013" s="33"/>
      <c r="BA1013" s="33"/>
      <c r="BB1013" s="33"/>
      <c r="BC1013" s="33"/>
    </row>
    <row r="1014" spans="1:55">
      <c r="A1014" s="7"/>
      <c r="B1014" s="33"/>
      <c r="C1014" s="33"/>
      <c r="D1014" s="33"/>
      <c r="E1014" s="33"/>
      <c r="F1014" s="33"/>
      <c r="G1014" s="33"/>
      <c r="H1014" s="56"/>
      <c r="I1014" s="33"/>
      <c r="J1014" s="33"/>
      <c r="K1014" s="33"/>
      <c r="L1014" s="33"/>
      <c r="M1014" s="33"/>
      <c r="N1014" s="33"/>
      <c r="O1014" s="33"/>
      <c r="P1014" s="33"/>
      <c r="Q1014" s="33"/>
      <c r="R1014" s="33"/>
      <c r="S1014" s="33"/>
      <c r="T1014" s="33"/>
      <c r="U1014" s="33"/>
      <c r="V1014" s="33"/>
      <c r="W1014" s="33"/>
      <c r="X1014" s="33"/>
      <c r="Y1014" s="33"/>
      <c r="Z1014" s="33"/>
      <c r="AA1014" s="33"/>
      <c r="AB1014" s="33"/>
      <c r="AC1014" s="33"/>
      <c r="AD1014" s="33"/>
      <c r="AE1014" s="33"/>
      <c r="AF1014" s="33"/>
      <c r="AG1014" s="33"/>
      <c r="AH1014" s="33"/>
      <c r="AI1014" s="33"/>
      <c r="AJ1014" s="33"/>
      <c r="AK1014" s="33"/>
      <c r="AL1014" s="33"/>
      <c r="AM1014" s="33"/>
      <c r="AN1014" s="33"/>
      <c r="AO1014" s="33"/>
      <c r="AP1014" s="33"/>
      <c r="AQ1014" s="33"/>
      <c r="AR1014" s="33"/>
      <c r="AS1014" s="33"/>
      <c r="AT1014" s="33"/>
      <c r="AU1014" s="33"/>
      <c r="AV1014" s="33"/>
      <c r="AW1014" s="33"/>
      <c r="AX1014" s="33"/>
      <c r="AY1014" s="33"/>
      <c r="AZ1014" s="33"/>
      <c r="BA1014" s="33"/>
      <c r="BB1014" s="33"/>
      <c r="BC1014" s="33"/>
    </row>
    <row r="1015" spans="1:55">
      <c r="A1015" s="7"/>
      <c r="B1015" s="33"/>
      <c r="C1015" s="33"/>
      <c r="D1015" s="33"/>
      <c r="E1015" s="33"/>
      <c r="F1015" s="33"/>
      <c r="G1015" s="33"/>
      <c r="H1015" s="56"/>
      <c r="I1015" s="33"/>
      <c r="J1015" s="33"/>
      <c r="K1015" s="33"/>
      <c r="L1015" s="33"/>
      <c r="M1015" s="33"/>
      <c r="N1015" s="33"/>
      <c r="O1015" s="33"/>
      <c r="P1015" s="33"/>
      <c r="Q1015" s="33"/>
      <c r="R1015" s="33"/>
      <c r="S1015" s="33"/>
      <c r="T1015" s="33"/>
      <c r="U1015" s="33"/>
      <c r="V1015" s="33"/>
      <c r="W1015" s="33"/>
      <c r="X1015" s="33"/>
      <c r="Y1015" s="33"/>
      <c r="Z1015" s="33"/>
      <c r="AA1015" s="33"/>
      <c r="AB1015" s="33"/>
      <c r="AC1015" s="33"/>
      <c r="AD1015" s="33"/>
      <c r="AE1015" s="33"/>
      <c r="AF1015" s="33"/>
      <c r="AG1015" s="33"/>
      <c r="AH1015" s="33"/>
      <c r="AI1015" s="33"/>
      <c r="AJ1015" s="33"/>
      <c r="AK1015" s="33"/>
      <c r="AL1015" s="33"/>
      <c r="AM1015" s="33"/>
      <c r="AN1015" s="33"/>
      <c r="AO1015" s="33"/>
      <c r="AP1015" s="33"/>
      <c r="AQ1015" s="33"/>
      <c r="AR1015" s="33"/>
      <c r="AS1015" s="33"/>
      <c r="AT1015" s="33"/>
      <c r="AU1015" s="33"/>
      <c r="AV1015" s="33"/>
      <c r="AW1015" s="33"/>
      <c r="AX1015" s="33"/>
      <c r="AY1015" s="33"/>
      <c r="AZ1015" s="33"/>
      <c r="BA1015" s="33"/>
      <c r="BB1015" s="33"/>
      <c r="BC1015" s="33"/>
    </row>
    <row r="1016" spans="1:55">
      <c r="A1016" s="7"/>
      <c r="B1016" s="33"/>
      <c r="C1016" s="33"/>
      <c r="D1016" s="33"/>
      <c r="E1016" s="33"/>
      <c r="F1016" s="33"/>
      <c r="G1016" s="33"/>
      <c r="H1016" s="56"/>
      <c r="I1016" s="33"/>
      <c r="J1016" s="33"/>
      <c r="K1016" s="33"/>
      <c r="L1016" s="33"/>
      <c r="M1016" s="33"/>
      <c r="N1016" s="33"/>
      <c r="O1016" s="33"/>
      <c r="P1016" s="33"/>
      <c r="Q1016" s="33"/>
      <c r="R1016" s="33"/>
      <c r="S1016" s="33"/>
      <c r="T1016" s="33"/>
      <c r="U1016" s="33"/>
      <c r="V1016" s="33"/>
      <c r="W1016" s="33"/>
      <c r="X1016" s="33"/>
      <c r="Y1016" s="33"/>
      <c r="Z1016" s="33"/>
      <c r="AA1016" s="33"/>
      <c r="AB1016" s="33"/>
      <c r="AC1016" s="33"/>
      <c r="AD1016" s="33"/>
      <c r="AE1016" s="33"/>
      <c r="AF1016" s="33"/>
      <c r="AG1016" s="33"/>
      <c r="AH1016" s="33"/>
      <c r="AI1016" s="33"/>
      <c r="AJ1016" s="33"/>
      <c r="AK1016" s="33"/>
      <c r="AL1016" s="33"/>
      <c r="AM1016" s="33"/>
      <c r="AN1016" s="33"/>
      <c r="AO1016" s="33"/>
      <c r="AP1016" s="33"/>
      <c r="AQ1016" s="33"/>
      <c r="AR1016" s="33"/>
      <c r="AS1016" s="33"/>
      <c r="AT1016" s="33"/>
      <c r="AU1016" s="33"/>
      <c r="AV1016" s="33"/>
      <c r="AW1016" s="33"/>
      <c r="AX1016" s="33"/>
      <c r="AY1016" s="33"/>
      <c r="AZ1016" s="33"/>
      <c r="BA1016" s="33"/>
      <c r="BB1016" s="33"/>
      <c r="BC1016" s="33"/>
    </row>
    <row r="1017" spans="1:55">
      <c r="A1017" s="7"/>
      <c r="B1017" s="33"/>
      <c r="C1017" s="33"/>
      <c r="D1017" s="33"/>
      <c r="E1017" s="33"/>
      <c r="F1017" s="33"/>
      <c r="G1017" s="33"/>
      <c r="H1017" s="56"/>
      <c r="I1017" s="33"/>
      <c r="J1017" s="33"/>
      <c r="K1017" s="33"/>
      <c r="L1017" s="33"/>
      <c r="M1017" s="33"/>
      <c r="N1017" s="33"/>
      <c r="O1017" s="33"/>
      <c r="P1017" s="33"/>
      <c r="Q1017" s="33"/>
      <c r="R1017" s="33"/>
      <c r="S1017" s="33"/>
      <c r="T1017" s="33"/>
      <c r="U1017" s="33"/>
      <c r="V1017" s="33"/>
      <c r="W1017" s="33"/>
      <c r="X1017" s="33"/>
      <c r="Y1017" s="33"/>
      <c r="Z1017" s="33"/>
      <c r="AA1017" s="33"/>
      <c r="AB1017" s="33"/>
      <c r="AC1017" s="33"/>
      <c r="AD1017" s="33"/>
      <c r="AE1017" s="33"/>
      <c r="AF1017" s="33"/>
      <c r="AG1017" s="33"/>
      <c r="AH1017" s="33"/>
      <c r="AI1017" s="33"/>
      <c r="AJ1017" s="33"/>
      <c r="AK1017" s="33"/>
      <c r="AL1017" s="33"/>
      <c r="AM1017" s="33"/>
      <c r="AN1017" s="33"/>
      <c r="AO1017" s="33"/>
      <c r="AP1017" s="33"/>
      <c r="AQ1017" s="33"/>
      <c r="AR1017" s="33"/>
      <c r="AS1017" s="33"/>
      <c r="AT1017" s="33"/>
      <c r="AU1017" s="33"/>
      <c r="AV1017" s="33"/>
      <c r="AW1017" s="33"/>
      <c r="AX1017" s="33"/>
      <c r="AY1017" s="33"/>
      <c r="AZ1017" s="33"/>
      <c r="BA1017" s="33"/>
      <c r="BB1017" s="33"/>
      <c r="BC1017" s="33"/>
    </row>
    <row r="1018" spans="1:55">
      <c r="A1018" s="7"/>
      <c r="B1018" s="33"/>
      <c r="C1018" s="33"/>
      <c r="D1018" s="33"/>
      <c r="E1018" s="33"/>
      <c r="F1018" s="33"/>
      <c r="G1018" s="33"/>
      <c r="H1018" s="56"/>
      <c r="I1018" s="33"/>
      <c r="J1018" s="33"/>
      <c r="K1018" s="33"/>
      <c r="L1018" s="33"/>
      <c r="M1018" s="33"/>
      <c r="N1018" s="33"/>
      <c r="O1018" s="33"/>
      <c r="P1018" s="33"/>
      <c r="Q1018" s="33"/>
      <c r="R1018" s="33"/>
      <c r="S1018" s="33"/>
      <c r="T1018" s="33"/>
      <c r="U1018" s="33"/>
      <c r="V1018" s="33"/>
      <c r="W1018" s="33"/>
      <c r="X1018" s="33"/>
      <c r="Y1018" s="33"/>
      <c r="Z1018" s="33"/>
      <c r="AA1018" s="33"/>
      <c r="AB1018" s="33"/>
      <c r="AC1018" s="33"/>
      <c r="AD1018" s="33"/>
      <c r="AE1018" s="33"/>
      <c r="AF1018" s="33"/>
      <c r="AG1018" s="33"/>
      <c r="AH1018" s="33"/>
      <c r="AI1018" s="33"/>
      <c r="AJ1018" s="33"/>
      <c r="AK1018" s="33"/>
      <c r="AL1018" s="33"/>
      <c r="AM1018" s="33"/>
      <c r="AN1018" s="33"/>
      <c r="AO1018" s="33"/>
      <c r="AP1018" s="33"/>
      <c r="AQ1018" s="33"/>
      <c r="AR1018" s="33"/>
      <c r="AS1018" s="33"/>
      <c r="AT1018" s="33"/>
      <c r="AU1018" s="33"/>
      <c r="AV1018" s="33"/>
      <c r="AW1018" s="33"/>
      <c r="AX1018" s="33"/>
      <c r="AY1018" s="33"/>
      <c r="AZ1018" s="33"/>
      <c r="BA1018" s="33"/>
      <c r="BB1018" s="33"/>
      <c r="BC1018" s="33"/>
    </row>
    <row r="1019" spans="1:55">
      <c r="A1019" s="7"/>
      <c r="B1019" s="33"/>
      <c r="C1019" s="33"/>
      <c r="D1019" s="33"/>
      <c r="E1019" s="33"/>
      <c r="F1019" s="33"/>
      <c r="G1019" s="33"/>
      <c r="H1019" s="56"/>
      <c r="I1019" s="33"/>
      <c r="J1019" s="33"/>
      <c r="K1019" s="33"/>
      <c r="L1019" s="33"/>
      <c r="M1019" s="33"/>
      <c r="N1019" s="33"/>
      <c r="O1019" s="33"/>
      <c r="P1019" s="33"/>
      <c r="Q1019" s="33"/>
      <c r="R1019" s="33"/>
      <c r="S1019" s="33"/>
      <c r="T1019" s="33"/>
      <c r="U1019" s="33"/>
      <c r="V1019" s="33"/>
      <c r="W1019" s="33"/>
      <c r="X1019" s="33"/>
      <c r="Y1019" s="33"/>
      <c r="Z1019" s="33"/>
      <c r="AA1019" s="33"/>
      <c r="AB1019" s="33"/>
      <c r="AC1019" s="33"/>
      <c r="AD1019" s="33"/>
      <c r="AE1019" s="33"/>
      <c r="AF1019" s="33"/>
      <c r="AG1019" s="33"/>
      <c r="AH1019" s="33"/>
      <c r="AI1019" s="33"/>
      <c r="AJ1019" s="33"/>
      <c r="AK1019" s="33"/>
      <c r="AL1019" s="33"/>
      <c r="AM1019" s="33"/>
      <c r="AN1019" s="33"/>
      <c r="AO1019" s="33"/>
      <c r="AP1019" s="33"/>
      <c r="AQ1019" s="33"/>
      <c r="AR1019" s="33"/>
      <c r="AS1019" s="33"/>
      <c r="AT1019" s="33"/>
      <c r="AU1019" s="33"/>
      <c r="AV1019" s="33"/>
      <c r="AW1019" s="33"/>
      <c r="AX1019" s="33"/>
      <c r="AY1019" s="33"/>
      <c r="AZ1019" s="33"/>
      <c r="BA1019" s="33"/>
      <c r="BB1019" s="33"/>
      <c r="BC1019" s="33"/>
    </row>
    <row r="1020" spans="1:55">
      <c r="A1020" s="7"/>
      <c r="B1020" s="33"/>
      <c r="C1020" s="33"/>
      <c r="D1020" s="33"/>
      <c r="E1020" s="33"/>
      <c r="F1020" s="33"/>
      <c r="G1020" s="33"/>
      <c r="H1020" s="56"/>
      <c r="I1020" s="33"/>
      <c r="J1020" s="33"/>
      <c r="K1020" s="33"/>
      <c r="L1020" s="33"/>
      <c r="M1020" s="33"/>
      <c r="N1020" s="33"/>
      <c r="O1020" s="33"/>
      <c r="P1020" s="33"/>
      <c r="Q1020" s="33"/>
      <c r="R1020" s="33"/>
      <c r="S1020" s="33"/>
      <c r="T1020" s="33"/>
      <c r="U1020" s="33"/>
      <c r="V1020" s="33"/>
      <c r="W1020" s="33"/>
      <c r="X1020" s="33"/>
      <c r="Y1020" s="33"/>
      <c r="Z1020" s="33"/>
      <c r="AA1020" s="33"/>
      <c r="AB1020" s="33"/>
      <c r="AC1020" s="33"/>
      <c r="AD1020" s="33"/>
      <c r="AE1020" s="33"/>
      <c r="AF1020" s="33"/>
      <c r="AG1020" s="33"/>
      <c r="AH1020" s="33"/>
      <c r="AI1020" s="33"/>
      <c r="AJ1020" s="33"/>
      <c r="AK1020" s="33"/>
      <c r="AL1020" s="33"/>
      <c r="AM1020" s="33"/>
      <c r="AN1020" s="33"/>
      <c r="AO1020" s="33"/>
      <c r="AP1020" s="33"/>
      <c r="AQ1020" s="33"/>
      <c r="AR1020" s="33"/>
      <c r="AS1020" s="33"/>
      <c r="AT1020" s="33"/>
      <c r="AU1020" s="33"/>
      <c r="AV1020" s="33"/>
      <c r="AW1020" s="33"/>
      <c r="AX1020" s="33"/>
      <c r="AY1020" s="33"/>
      <c r="AZ1020" s="33"/>
      <c r="BA1020" s="33"/>
      <c r="BB1020" s="33"/>
      <c r="BC1020" s="33"/>
    </row>
    <row r="1021" spans="1:55">
      <c r="A1021" s="7"/>
      <c r="B1021" s="33"/>
      <c r="C1021" s="33"/>
      <c r="D1021" s="33"/>
      <c r="E1021" s="33"/>
      <c r="F1021" s="33"/>
      <c r="G1021" s="33"/>
      <c r="H1021" s="56"/>
      <c r="I1021" s="33"/>
      <c r="J1021" s="33"/>
      <c r="K1021" s="33"/>
      <c r="L1021" s="33"/>
      <c r="M1021" s="33"/>
      <c r="N1021" s="33"/>
      <c r="O1021" s="33"/>
      <c r="P1021" s="33"/>
      <c r="Q1021" s="33"/>
      <c r="R1021" s="33"/>
      <c r="S1021" s="33"/>
      <c r="T1021" s="33"/>
      <c r="U1021" s="33"/>
      <c r="V1021" s="33"/>
      <c r="W1021" s="33"/>
      <c r="X1021" s="33"/>
      <c r="Y1021" s="33"/>
      <c r="Z1021" s="33"/>
      <c r="AA1021" s="33"/>
      <c r="AB1021" s="33"/>
      <c r="AC1021" s="33"/>
      <c r="AD1021" s="33"/>
      <c r="AE1021" s="33"/>
      <c r="AF1021" s="33"/>
      <c r="AG1021" s="33"/>
      <c r="AH1021" s="33"/>
      <c r="AI1021" s="33"/>
      <c r="AJ1021" s="33"/>
      <c r="AK1021" s="33"/>
      <c r="AL1021" s="33"/>
      <c r="AM1021" s="33"/>
      <c r="AN1021" s="33"/>
      <c r="AO1021" s="33"/>
      <c r="AP1021" s="33"/>
      <c r="AQ1021" s="33"/>
      <c r="AR1021" s="33"/>
      <c r="AS1021" s="33"/>
      <c r="AT1021" s="33"/>
      <c r="AU1021" s="33"/>
      <c r="AV1021" s="33"/>
      <c r="AW1021" s="33"/>
      <c r="AX1021" s="33"/>
      <c r="AY1021" s="33"/>
      <c r="AZ1021" s="33"/>
      <c r="BA1021" s="33"/>
      <c r="BB1021" s="33"/>
      <c r="BC1021" s="33"/>
    </row>
    <row r="1022" spans="1:55">
      <c r="A1022" s="7"/>
      <c r="B1022" s="33"/>
      <c r="C1022" s="33"/>
      <c r="D1022" s="33"/>
      <c r="E1022" s="33"/>
      <c r="F1022" s="33"/>
      <c r="G1022" s="33"/>
      <c r="H1022" s="56"/>
      <c r="I1022" s="33"/>
      <c r="J1022" s="33"/>
      <c r="K1022" s="33"/>
      <c r="L1022" s="33"/>
      <c r="M1022" s="33"/>
      <c r="N1022" s="33"/>
      <c r="O1022" s="33"/>
      <c r="P1022" s="33"/>
      <c r="Q1022" s="33"/>
      <c r="R1022" s="33"/>
      <c r="S1022" s="33"/>
      <c r="T1022" s="33"/>
      <c r="U1022" s="33"/>
      <c r="V1022" s="33"/>
      <c r="W1022" s="33"/>
      <c r="X1022" s="33"/>
      <c r="Y1022" s="33"/>
      <c r="Z1022" s="33"/>
      <c r="AA1022" s="33"/>
      <c r="AB1022" s="33"/>
      <c r="AC1022" s="33"/>
      <c r="AD1022" s="33"/>
      <c r="AE1022" s="33"/>
      <c r="AF1022" s="33"/>
      <c r="AG1022" s="33"/>
      <c r="AH1022" s="33"/>
      <c r="AI1022" s="33"/>
      <c r="AJ1022" s="33"/>
      <c r="AK1022" s="33"/>
      <c r="AL1022" s="33"/>
      <c r="AM1022" s="33"/>
      <c r="AN1022" s="33"/>
      <c r="AO1022" s="33"/>
      <c r="AP1022" s="33"/>
      <c r="AQ1022" s="33"/>
      <c r="AR1022" s="33"/>
      <c r="AS1022" s="33"/>
      <c r="AT1022" s="33"/>
      <c r="AU1022" s="33"/>
      <c r="AV1022" s="33"/>
      <c r="AW1022" s="33"/>
      <c r="AX1022" s="33"/>
      <c r="AY1022" s="33"/>
      <c r="AZ1022" s="33"/>
      <c r="BA1022" s="33"/>
      <c r="BB1022" s="33"/>
      <c r="BC1022" s="33"/>
    </row>
    <row r="1023" spans="1:55">
      <c r="A1023" s="7"/>
      <c r="B1023" s="33"/>
      <c r="C1023" s="33"/>
      <c r="D1023" s="33"/>
      <c r="E1023" s="33"/>
      <c r="F1023" s="33"/>
      <c r="G1023" s="33"/>
      <c r="H1023" s="56"/>
      <c r="I1023" s="33"/>
      <c r="J1023" s="33"/>
      <c r="K1023" s="33"/>
      <c r="L1023" s="33"/>
      <c r="M1023" s="33"/>
      <c r="N1023" s="33"/>
      <c r="O1023" s="33"/>
      <c r="P1023" s="33"/>
      <c r="Q1023" s="33"/>
      <c r="R1023" s="33"/>
      <c r="S1023" s="33"/>
      <c r="T1023" s="33"/>
      <c r="U1023" s="33"/>
      <c r="V1023" s="33"/>
      <c r="W1023" s="33"/>
      <c r="X1023" s="33"/>
      <c r="Y1023" s="33"/>
      <c r="Z1023" s="33"/>
      <c r="AA1023" s="33"/>
      <c r="AB1023" s="33"/>
      <c r="AC1023" s="33"/>
      <c r="AD1023" s="33"/>
      <c r="AE1023" s="33"/>
      <c r="AF1023" s="33"/>
      <c r="AG1023" s="33"/>
      <c r="AH1023" s="33"/>
      <c r="AI1023" s="33"/>
      <c r="AJ1023" s="33"/>
      <c r="AK1023" s="33"/>
      <c r="AL1023" s="33"/>
      <c r="AM1023" s="33"/>
      <c r="AN1023" s="33"/>
      <c r="AO1023" s="33"/>
      <c r="AP1023" s="33"/>
      <c r="AQ1023" s="33"/>
      <c r="AR1023" s="33"/>
      <c r="AS1023" s="33"/>
      <c r="AT1023" s="33"/>
      <c r="AU1023" s="33"/>
      <c r="AV1023" s="33"/>
      <c r="AW1023" s="33"/>
      <c r="AX1023" s="33"/>
      <c r="AY1023" s="33"/>
      <c r="AZ1023" s="33"/>
      <c r="BA1023" s="33"/>
      <c r="BB1023" s="33"/>
      <c r="BC1023" s="33"/>
    </row>
    <row r="1024" spans="1:55">
      <c r="A1024" s="7"/>
      <c r="B1024" s="33"/>
      <c r="C1024" s="33"/>
      <c r="D1024" s="33"/>
      <c r="E1024" s="33"/>
      <c r="F1024" s="33"/>
      <c r="G1024" s="33"/>
      <c r="H1024" s="56"/>
      <c r="I1024" s="33"/>
      <c r="J1024" s="33"/>
      <c r="K1024" s="33"/>
      <c r="L1024" s="33"/>
      <c r="M1024" s="33"/>
      <c r="N1024" s="33"/>
      <c r="O1024" s="33"/>
      <c r="P1024" s="33"/>
      <c r="Q1024" s="33"/>
      <c r="R1024" s="33"/>
      <c r="S1024" s="33"/>
      <c r="T1024" s="33"/>
      <c r="U1024" s="33"/>
      <c r="V1024" s="33"/>
      <c r="W1024" s="33"/>
      <c r="X1024" s="33"/>
      <c r="Y1024" s="33"/>
      <c r="Z1024" s="33"/>
      <c r="AA1024" s="33"/>
      <c r="AB1024" s="33"/>
      <c r="AC1024" s="33"/>
      <c r="AD1024" s="33"/>
      <c r="AE1024" s="33"/>
      <c r="AF1024" s="33"/>
      <c r="AG1024" s="33"/>
      <c r="AH1024" s="33"/>
      <c r="AI1024" s="33"/>
      <c r="AJ1024" s="33"/>
      <c r="AK1024" s="33"/>
      <c r="AL1024" s="33"/>
      <c r="AM1024" s="33"/>
      <c r="AN1024" s="33"/>
      <c r="AO1024" s="33"/>
      <c r="AP1024" s="33"/>
      <c r="AQ1024" s="33"/>
      <c r="AR1024" s="33"/>
      <c r="AS1024" s="33"/>
      <c r="AT1024" s="33"/>
      <c r="AU1024" s="33"/>
      <c r="AV1024" s="33"/>
      <c r="AW1024" s="33"/>
      <c r="AX1024" s="33"/>
      <c r="AY1024" s="33"/>
      <c r="AZ1024" s="33"/>
      <c r="BA1024" s="33"/>
      <c r="BB1024" s="33"/>
      <c r="BC1024" s="33"/>
    </row>
    <row r="1025" spans="1:55">
      <c r="A1025" s="7"/>
      <c r="B1025" s="33"/>
      <c r="C1025" s="33"/>
      <c r="D1025" s="33"/>
      <c r="E1025" s="33"/>
      <c r="F1025" s="33"/>
      <c r="G1025" s="33"/>
      <c r="H1025" s="56"/>
      <c r="I1025" s="33"/>
      <c r="J1025" s="33"/>
      <c r="K1025" s="33"/>
      <c r="L1025" s="33"/>
      <c r="M1025" s="33"/>
      <c r="N1025" s="33"/>
      <c r="O1025" s="33"/>
      <c r="P1025" s="33"/>
      <c r="Q1025" s="33"/>
      <c r="R1025" s="33"/>
      <c r="S1025" s="33"/>
      <c r="T1025" s="33"/>
      <c r="U1025" s="33"/>
      <c r="V1025" s="33"/>
      <c r="W1025" s="33"/>
      <c r="X1025" s="33"/>
      <c r="Y1025" s="33"/>
      <c r="Z1025" s="33"/>
      <c r="AA1025" s="33"/>
      <c r="AB1025" s="33"/>
      <c r="AC1025" s="33"/>
      <c r="AD1025" s="33"/>
      <c r="AE1025" s="33"/>
      <c r="AF1025" s="33"/>
      <c r="AG1025" s="33"/>
      <c r="AH1025" s="33"/>
      <c r="AI1025" s="33"/>
      <c r="AJ1025" s="33"/>
      <c r="AK1025" s="33"/>
      <c r="AL1025" s="33"/>
      <c r="AM1025" s="33"/>
      <c r="AN1025" s="33"/>
      <c r="AO1025" s="33"/>
      <c r="AP1025" s="33"/>
      <c r="AQ1025" s="33"/>
      <c r="AR1025" s="33"/>
      <c r="AS1025" s="33"/>
      <c r="AT1025" s="33"/>
      <c r="AU1025" s="33"/>
      <c r="AV1025" s="33"/>
      <c r="AW1025" s="33"/>
      <c r="AX1025" s="33"/>
      <c r="AY1025" s="33"/>
      <c r="AZ1025" s="33"/>
      <c r="BA1025" s="33"/>
      <c r="BB1025" s="33"/>
      <c r="BC1025" s="33"/>
    </row>
    <row r="1026" spans="1:55">
      <c r="A1026" s="7"/>
      <c r="B1026" s="33"/>
      <c r="C1026" s="33"/>
      <c r="D1026" s="33"/>
      <c r="E1026" s="33"/>
      <c r="F1026" s="33"/>
      <c r="G1026" s="33"/>
      <c r="H1026" s="56"/>
      <c r="I1026" s="33"/>
      <c r="J1026" s="33"/>
      <c r="K1026" s="33"/>
      <c r="L1026" s="33"/>
      <c r="M1026" s="33"/>
      <c r="N1026" s="33"/>
      <c r="O1026" s="33"/>
      <c r="P1026" s="33"/>
      <c r="Q1026" s="33"/>
      <c r="R1026" s="33"/>
      <c r="S1026" s="33"/>
      <c r="T1026" s="33"/>
      <c r="U1026" s="33"/>
      <c r="V1026" s="33"/>
      <c r="W1026" s="33"/>
      <c r="X1026" s="33"/>
      <c r="Y1026" s="33"/>
      <c r="Z1026" s="33"/>
      <c r="AA1026" s="33"/>
      <c r="AB1026" s="33"/>
      <c r="AC1026" s="33"/>
      <c r="AD1026" s="33"/>
      <c r="AE1026" s="33"/>
      <c r="AF1026" s="33"/>
      <c r="AG1026" s="33"/>
      <c r="AH1026" s="33"/>
      <c r="AI1026" s="33"/>
      <c r="AJ1026" s="33"/>
      <c r="AK1026" s="33"/>
      <c r="AL1026" s="33"/>
      <c r="AM1026" s="33"/>
      <c r="AN1026" s="33"/>
      <c r="AO1026" s="33"/>
      <c r="AP1026" s="33"/>
      <c r="AQ1026" s="33"/>
      <c r="AR1026" s="33"/>
      <c r="AS1026" s="33"/>
      <c r="AT1026" s="33"/>
      <c r="AU1026" s="33"/>
      <c r="AV1026" s="33"/>
      <c r="AW1026" s="33"/>
      <c r="AX1026" s="33"/>
      <c r="AY1026" s="33"/>
      <c r="AZ1026" s="33"/>
      <c r="BA1026" s="33"/>
      <c r="BB1026" s="33"/>
      <c r="BC1026" s="33"/>
    </row>
    <row r="1027" spans="1:55">
      <c r="A1027" s="7"/>
      <c r="B1027" s="33"/>
      <c r="C1027" s="33"/>
      <c r="D1027" s="33"/>
      <c r="E1027" s="33"/>
      <c r="F1027" s="33"/>
      <c r="G1027" s="33"/>
      <c r="H1027" s="56"/>
      <c r="I1027" s="33"/>
      <c r="J1027" s="33"/>
      <c r="K1027" s="33"/>
      <c r="L1027" s="33"/>
      <c r="M1027" s="33"/>
      <c r="N1027" s="33"/>
      <c r="O1027" s="33"/>
      <c r="P1027" s="33"/>
      <c r="Q1027" s="33"/>
      <c r="R1027" s="33"/>
      <c r="S1027" s="33"/>
      <c r="T1027" s="33"/>
      <c r="U1027" s="33"/>
      <c r="V1027" s="33"/>
      <c r="W1027" s="33"/>
      <c r="X1027" s="33"/>
      <c r="Y1027" s="33"/>
      <c r="Z1027" s="33"/>
      <c r="AA1027" s="33"/>
      <c r="AB1027" s="33"/>
      <c r="AC1027" s="33"/>
      <c r="AD1027" s="33"/>
      <c r="AE1027" s="33"/>
      <c r="AF1027" s="33"/>
      <c r="AG1027" s="33"/>
      <c r="AH1027" s="33"/>
      <c r="AI1027" s="33"/>
      <c r="AJ1027" s="33"/>
      <c r="AK1027" s="33"/>
      <c r="AL1027" s="33"/>
      <c r="AM1027" s="33"/>
      <c r="AN1027" s="33"/>
      <c r="AO1027" s="33"/>
      <c r="AP1027" s="33"/>
      <c r="AQ1027" s="33"/>
      <c r="AR1027" s="33"/>
      <c r="AS1027" s="33"/>
      <c r="AT1027" s="33"/>
      <c r="AU1027" s="33"/>
      <c r="AV1027" s="33"/>
      <c r="AW1027" s="33"/>
      <c r="AX1027" s="33"/>
      <c r="AY1027" s="33"/>
      <c r="AZ1027" s="33"/>
      <c r="BA1027" s="33"/>
      <c r="BB1027" s="33"/>
      <c r="BC1027" s="33"/>
    </row>
    <row r="1028" spans="1:55">
      <c r="A1028" s="7"/>
      <c r="B1028" s="33"/>
      <c r="C1028" s="33"/>
      <c r="D1028" s="33"/>
      <c r="E1028" s="33"/>
      <c r="F1028" s="33"/>
      <c r="G1028" s="33"/>
      <c r="H1028" s="56"/>
      <c r="I1028" s="33"/>
      <c r="J1028" s="33"/>
      <c r="K1028" s="33"/>
      <c r="L1028" s="33"/>
      <c r="M1028" s="33"/>
      <c r="N1028" s="33"/>
      <c r="O1028" s="33"/>
      <c r="P1028" s="33"/>
      <c r="Q1028" s="33"/>
      <c r="R1028" s="33"/>
      <c r="S1028" s="33"/>
      <c r="T1028" s="33"/>
      <c r="U1028" s="33"/>
      <c r="V1028" s="33"/>
      <c r="W1028" s="33"/>
      <c r="X1028" s="33"/>
      <c r="Y1028" s="33"/>
      <c r="Z1028" s="33"/>
      <c r="AA1028" s="33"/>
      <c r="AB1028" s="33"/>
      <c r="AC1028" s="33"/>
      <c r="AD1028" s="33"/>
      <c r="AE1028" s="33"/>
      <c r="AF1028" s="33"/>
      <c r="AG1028" s="33"/>
      <c r="AH1028" s="33"/>
      <c r="AI1028" s="33"/>
      <c r="AJ1028" s="33"/>
      <c r="AK1028" s="33"/>
      <c r="AL1028" s="33"/>
      <c r="AM1028" s="33"/>
      <c r="AN1028" s="33"/>
      <c r="AO1028" s="33"/>
      <c r="AP1028" s="33"/>
      <c r="AQ1028" s="33"/>
      <c r="AR1028" s="33"/>
      <c r="AS1028" s="33"/>
      <c r="AT1028" s="33"/>
      <c r="AU1028" s="33"/>
      <c r="AV1028" s="33"/>
      <c r="AW1028" s="33"/>
      <c r="AX1028" s="33"/>
      <c r="AY1028" s="33"/>
      <c r="AZ1028" s="33"/>
      <c r="BA1028" s="33"/>
      <c r="BB1028" s="33"/>
      <c r="BC1028" s="33"/>
    </row>
    <row r="1029" spans="1:55">
      <c r="A1029" s="7"/>
      <c r="B1029" s="33"/>
      <c r="C1029" s="33"/>
      <c r="D1029" s="33"/>
      <c r="E1029" s="33"/>
      <c r="F1029" s="33"/>
      <c r="G1029" s="33"/>
      <c r="H1029" s="56"/>
      <c r="I1029" s="33"/>
      <c r="J1029" s="33"/>
      <c r="K1029" s="33"/>
      <c r="L1029" s="33"/>
      <c r="M1029" s="33"/>
      <c r="N1029" s="33"/>
      <c r="O1029" s="33"/>
      <c r="P1029" s="33"/>
      <c r="Q1029" s="33"/>
      <c r="R1029" s="33"/>
      <c r="S1029" s="33"/>
      <c r="T1029" s="33"/>
      <c r="U1029" s="33"/>
      <c r="V1029" s="33"/>
      <c r="W1029" s="33"/>
      <c r="X1029" s="33"/>
      <c r="Y1029" s="33"/>
      <c r="Z1029" s="33"/>
      <c r="AA1029" s="33"/>
      <c r="AB1029" s="33"/>
      <c r="AC1029" s="33"/>
      <c r="AD1029" s="33"/>
      <c r="AE1029" s="33"/>
      <c r="AF1029" s="33"/>
      <c r="AG1029" s="33"/>
      <c r="AH1029" s="33"/>
      <c r="AI1029" s="33"/>
      <c r="AJ1029" s="33"/>
      <c r="AK1029" s="33"/>
      <c r="AL1029" s="33"/>
      <c r="AM1029" s="33"/>
      <c r="AN1029" s="33"/>
      <c r="AO1029" s="33"/>
      <c r="AP1029" s="33"/>
      <c r="AQ1029" s="33"/>
      <c r="AR1029" s="33"/>
      <c r="AS1029" s="33"/>
      <c r="AT1029" s="33"/>
      <c r="AU1029" s="33"/>
      <c r="AV1029" s="33"/>
      <c r="AW1029" s="33"/>
      <c r="AX1029" s="33"/>
      <c r="AY1029" s="33"/>
      <c r="AZ1029" s="33"/>
      <c r="BA1029" s="33"/>
      <c r="BB1029" s="33"/>
      <c r="BC1029" s="33"/>
    </row>
    <row r="1030" spans="1:55">
      <c r="A1030" s="7"/>
      <c r="B1030" s="33"/>
      <c r="C1030" s="33"/>
      <c r="D1030" s="33"/>
      <c r="E1030" s="33"/>
      <c r="F1030" s="33"/>
      <c r="G1030" s="33"/>
      <c r="H1030" s="56"/>
      <c r="I1030" s="33"/>
      <c r="J1030" s="33"/>
      <c r="K1030" s="33"/>
      <c r="L1030" s="33"/>
      <c r="M1030" s="33"/>
      <c r="N1030" s="33"/>
      <c r="O1030" s="33"/>
      <c r="P1030" s="33"/>
      <c r="Q1030" s="33"/>
      <c r="R1030" s="33"/>
      <c r="S1030" s="33"/>
      <c r="T1030" s="33"/>
      <c r="U1030" s="33"/>
      <c r="V1030" s="33"/>
      <c r="W1030" s="33"/>
      <c r="X1030" s="33"/>
      <c r="Y1030" s="33"/>
      <c r="Z1030" s="33"/>
      <c r="AA1030" s="33"/>
      <c r="AB1030" s="33"/>
      <c r="AC1030" s="33"/>
      <c r="AD1030" s="33"/>
      <c r="AE1030" s="33"/>
      <c r="AF1030" s="33"/>
      <c r="AG1030" s="33"/>
      <c r="AH1030" s="33"/>
      <c r="AI1030" s="33"/>
      <c r="AJ1030" s="33"/>
      <c r="AK1030" s="33"/>
      <c r="AL1030" s="33"/>
      <c r="AM1030" s="33"/>
      <c r="AN1030" s="33"/>
      <c r="AO1030" s="33"/>
      <c r="AP1030" s="33"/>
      <c r="AQ1030" s="33"/>
      <c r="AR1030" s="33"/>
      <c r="AS1030" s="33"/>
      <c r="AT1030" s="33"/>
      <c r="AU1030" s="33"/>
      <c r="AV1030" s="33"/>
      <c r="AW1030" s="33"/>
      <c r="AX1030" s="33"/>
      <c r="AY1030" s="33"/>
      <c r="AZ1030" s="33"/>
      <c r="BA1030" s="33"/>
      <c r="BB1030" s="33"/>
      <c r="BC1030" s="33"/>
    </row>
    <row r="1031" spans="1:55">
      <c r="A1031" s="7"/>
      <c r="B1031" s="33"/>
      <c r="C1031" s="33"/>
      <c r="D1031" s="33"/>
      <c r="E1031" s="33"/>
      <c r="F1031" s="33"/>
      <c r="G1031" s="33"/>
      <c r="H1031" s="56"/>
      <c r="I1031" s="33"/>
      <c r="J1031" s="33"/>
      <c r="K1031" s="33"/>
      <c r="L1031" s="33"/>
      <c r="M1031" s="33"/>
      <c r="N1031" s="33"/>
      <c r="O1031" s="33"/>
      <c r="P1031" s="33"/>
      <c r="Q1031" s="33"/>
      <c r="R1031" s="33"/>
      <c r="S1031" s="33"/>
      <c r="T1031" s="33"/>
      <c r="U1031" s="33"/>
      <c r="V1031" s="33"/>
      <c r="W1031" s="33"/>
      <c r="X1031" s="33"/>
      <c r="Y1031" s="33"/>
      <c r="Z1031" s="33"/>
      <c r="AA1031" s="33"/>
      <c r="AB1031" s="33"/>
      <c r="AC1031" s="33"/>
      <c r="AD1031" s="33"/>
      <c r="AE1031" s="33"/>
      <c r="AF1031" s="33"/>
      <c r="AG1031" s="33"/>
      <c r="AH1031" s="33"/>
      <c r="AI1031" s="33"/>
      <c r="AJ1031" s="33"/>
      <c r="AK1031" s="33"/>
      <c r="AL1031" s="33"/>
      <c r="AM1031" s="33"/>
      <c r="AN1031" s="33"/>
      <c r="AO1031" s="33"/>
      <c r="AP1031" s="33"/>
      <c r="AQ1031" s="33"/>
      <c r="AR1031" s="33"/>
      <c r="AS1031" s="33"/>
      <c r="AT1031" s="33"/>
      <c r="AU1031" s="33"/>
      <c r="AV1031" s="33"/>
      <c r="AW1031" s="33"/>
      <c r="AX1031" s="33"/>
      <c r="AY1031" s="33"/>
      <c r="AZ1031" s="33"/>
      <c r="BA1031" s="33"/>
      <c r="BB1031" s="33"/>
      <c r="BC1031" s="33"/>
    </row>
    <row r="1032" spans="1:55">
      <c r="A1032" s="7"/>
      <c r="B1032" s="33"/>
      <c r="C1032" s="33"/>
      <c r="D1032" s="33"/>
      <c r="E1032" s="33"/>
      <c r="F1032" s="33"/>
      <c r="G1032" s="33"/>
      <c r="H1032" s="56"/>
      <c r="I1032" s="33"/>
      <c r="J1032" s="33"/>
      <c r="K1032" s="33"/>
      <c r="L1032" s="33"/>
      <c r="M1032" s="33"/>
      <c r="N1032" s="33"/>
      <c r="O1032" s="33"/>
      <c r="P1032" s="33"/>
      <c r="Q1032" s="33"/>
      <c r="R1032" s="33"/>
      <c r="S1032" s="33"/>
      <c r="T1032" s="33"/>
      <c r="U1032" s="33"/>
      <c r="V1032" s="33"/>
      <c r="W1032" s="33"/>
      <c r="X1032" s="33"/>
      <c r="Y1032" s="33"/>
      <c r="Z1032" s="33"/>
      <c r="AA1032" s="33"/>
      <c r="AB1032" s="33"/>
      <c r="AC1032" s="33"/>
      <c r="AD1032" s="33"/>
      <c r="AE1032" s="33"/>
      <c r="AF1032" s="33"/>
      <c r="AG1032" s="33"/>
      <c r="AH1032" s="33"/>
      <c r="AI1032" s="33"/>
      <c r="AJ1032" s="33"/>
      <c r="AK1032" s="33"/>
      <c r="AL1032" s="33"/>
      <c r="AM1032" s="33"/>
      <c r="AN1032" s="33"/>
      <c r="AO1032" s="33"/>
      <c r="AP1032" s="33"/>
      <c r="AQ1032" s="33"/>
      <c r="AR1032" s="33"/>
      <c r="AS1032" s="33"/>
      <c r="AT1032" s="33"/>
      <c r="AU1032" s="33"/>
      <c r="AV1032" s="33"/>
      <c r="AW1032" s="33"/>
      <c r="AX1032" s="33"/>
      <c r="AY1032" s="33"/>
      <c r="AZ1032" s="33"/>
      <c r="BA1032" s="33"/>
      <c r="BB1032" s="33"/>
      <c r="BC1032" s="33"/>
    </row>
    <row r="1033" spans="1:55">
      <c r="A1033" s="7"/>
      <c r="B1033" s="33"/>
      <c r="C1033" s="33"/>
      <c r="D1033" s="33"/>
      <c r="E1033" s="33"/>
      <c r="F1033" s="33"/>
      <c r="G1033" s="33"/>
      <c r="H1033" s="56"/>
      <c r="I1033" s="33"/>
      <c r="J1033" s="33"/>
      <c r="K1033" s="33"/>
      <c r="L1033" s="33"/>
      <c r="M1033" s="33"/>
      <c r="N1033" s="33"/>
      <c r="O1033" s="33"/>
      <c r="P1033" s="33"/>
      <c r="Q1033" s="33"/>
      <c r="R1033" s="33"/>
      <c r="S1033" s="33"/>
      <c r="T1033" s="33"/>
      <c r="U1033" s="33"/>
      <c r="V1033" s="33"/>
      <c r="W1033" s="33"/>
      <c r="X1033" s="33"/>
      <c r="Y1033" s="33"/>
      <c r="Z1033" s="33"/>
      <c r="AA1033" s="33"/>
      <c r="AB1033" s="33"/>
      <c r="AC1033" s="33"/>
      <c r="AD1033" s="33"/>
      <c r="AE1033" s="33"/>
      <c r="AF1033" s="33"/>
      <c r="AG1033" s="33"/>
      <c r="AH1033" s="33"/>
      <c r="AI1033" s="33"/>
      <c r="AJ1033" s="33"/>
      <c r="AK1033" s="33"/>
      <c r="AL1033" s="33"/>
      <c r="AM1033" s="33"/>
      <c r="AN1033" s="33"/>
      <c r="AO1033" s="33"/>
      <c r="AP1033" s="33"/>
      <c r="AQ1033" s="33"/>
      <c r="AR1033" s="33"/>
      <c r="AS1033" s="33"/>
      <c r="AT1033" s="33"/>
      <c r="AU1033" s="33"/>
      <c r="AV1033" s="33"/>
      <c r="AW1033" s="33"/>
      <c r="AX1033" s="33"/>
      <c r="AY1033" s="33"/>
      <c r="AZ1033" s="33"/>
      <c r="BA1033" s="33"/>
      <c r="BB1033" s="33"/>
      <c r="BC1033" s="33"/>
    </row>
    <row r="1034" spans="1:55">
      <c r="A1034" s="7"/>
      <c r="B1034" s="33"/>
      <c r="C1034" s="33"/>
      <c r="D1034" s="33"/>
      <c r="E1034" s="33"/>
      <c r="F1034" s="33"/>
      <c r="G1034" s="33"/>
      <c r="H1034" s="56"/>
      <c r="I1034" s="33"/>
      <c r="J1034" s="33"/>
      <c r="K1034" s="33"/>
      <c r="L1034" s="33"/>
      <c r="M1034" s="33"/>
      <c r="N1034" s="33"/>
      <c r="O1034" s="33"/>
      <c r="P1034" s="33"/>
      <c r="Q1034" s="33"/>
      <c r="R1034" s="33"/>
      <c r="S1034" s="33"/>
      <c r="T1034" s="33"/>
      <c r="U1034" s="33"/>
      <c r="V1034" s="33"/>
      <c r="W1034" s="33"/>
      <c r="X1034" s="33"/>
      <c r="Y1034" s="33"/>
      <c r="Z1034" s="33"/>
      <c r="AA1034" s="33"/>
      <c r="AB1034" s="33"/>
      <c r="AC1034" s="33"/>
      <c r="AD1034" s="33"/>
      <c r="AE1034" s="33"/>
      <c r="AF1034" s="33"/>
      <c r="AG1034" s="33"/>
      <c r="AH1034" s="33"/>
      <c r="AI1034" s="33"/>
      <c r="AJ1034" s="33"/>
      <c r="AK1034" s="33"/>
      <c r="AL1034" s="33"/>
      <c r="AM1034" s="33"/>
      <c r="AN1034" s="33"/>
      <c r="AO1034" s="33"/>
      <c r="AP1034" s="33"/>
      <c r="AQ1034" s="33"/>
      <c r="AR1034" s="33"/>
      <c r="AS1034" s="33"/>
      <c r="AT1034" s="33"/>
      <c r="AU1034" s="33"/>
      <c r="AV1034" s="33"/>
      <c r="AW1034" s="33"/>
      <c r="AX1034" s="33"/>
      <c r="AY1034" s="33"/>
      <c r="AZ1034" s="33"/>
      <c r="BA1034" s="33"/>
      <c r="BB1034" s="33"/>
      <c r="BC1034" s="33"/>
    </row>
    <row r="1035" spans="1:55">
      <c r="A1035" s="7"/>
      <c r="B1035" s="33"/>
      <c r="C1035" s="33"/>
      <c r="D1035" s="33"/>
      <c r="E1035" s="33"/>
      <c r="F1035" s="33"/>
      <c r="G1035" s="33"/>
      <c r="H1035" s="56"/>
      <c r="I1035" s="33"/>
      <c r="J1035" s="33"/>
      <c r="K1035" s="33"/>
      <c r="L1035" s="33"/>
      <c r="M1035" s="33"/>
      <c r="N1035" s="33"/>
      <c r="O1035" s="33"/>
      <c r="P1035" s="33"/>
      <c r="Q1035" s="33"/>
      <c r="R1035" s="33"/>
      <c r="S1035" s="33"/>
      <c r="T1035" s="33"/>
      <c r="U1035" s="33"/>
      <c r="V1035" s="33"/>
      <c r="W1035" s="33"/>
      <c r="X1035" s="33"/>
      <c r="Y1035" s="33"/>
      <c r="Z1035" s="33"/>
      <c r="AA1035" s="33"/>
      <c r="AB1035" s="33"/>
      <c r="AC1035" s="33"/>
      <c r="AD1035" s="33"/>
      <c r="AE1035" s="33"/>
      <c r="AF1035" s="33"/>
      <c r="AG1035" s="33"/>
      <c r="AH1035" s="33"/>
      <c r="AI1035" s="33"/>
      <c r="AJ1035" s="33"/>
      <c r="AK1035" s="33"/>
      <c r="AL1035" s="33"/>
      <c r="AM1035" s="33"/>
      <c r="AN1035" s="33"/>
      <c r="AO1035" s="33"/>
      <c r="AP1035" s="33"/>
      <c r="AQ1035" s="33"/>
      <c r="AR1035" s="33"/>
      <c r="AS1035" s="33"/>
      <c r="AT1035" s="33"/>
      <c r="AU1035" s="33"/>
      <c r="AV1035" s="33"/>
      <c r="AW1035" s="33"/>
      <c r="AX1035" s="33"/>
      <c r="AY1035" s="33"/>
      <c r="AZ1035" s="33"/>
      <c r="BA1035" s="33"/>
      <c r="BB1035" s="33"/>
      <c r="BC1035" s="33"/>
    </row>
    <row r="1036" spans="1:55">
      <c r="A1036" s="7"/>
      <c r="B1036" s="33"/>
      <c r="C1036" s="33"/>
      <c r="D1036" s="33"/>
      <c r="E1036" s="33"/>
      <c r="F1036" s="33"/>
      <c r="G1036" s="33"/>
      <c r="H1036" s="56"/>
      <c r="I1036" s="33"/>
      <c r="J1036" s="33"/>
      <c r="K1036" s="33"/>
      <c r="L1036" s="33"/>
      <c r="M1036" s="33"/>
      <c r="N1036" s="33"/>
      <c r="O1036" s="33"/>
      <c r="P1036" s="33"/>
      <c r="Q1036" s="33"/>
      <c r="R1036" s="33"/>
      <c r="S1036" s="33"/>
      <c r="T1036" s="33"/>
      <c r="U1036" s="33"/>
      <c r="V1036" s="33"/>
      <c r="W1036" s="33"/>
      <c r="X1036" s="33"/>
      <c r="Y1036" s="33"/>
      <c r="Z1036" s="33"/>
      <c r="AA1036" s="33"/>
      <c r="AB1036" s="33"/>
      <c r="AC1036" s="33"/>
      <c r="AD1036" s="33"/>
      <c r="AE1036" s="33"/>
      <c r="AF1036" s="33"/>
      <c r="AG1036" s="33"/>
      <c r="AH1036" s="33"/>
      <c r="AI1036" s="33"/>
      <c r="AJ1036" s="33"/>
      <c r="AK1036" s="33"/>
      <c r="AL1036" s="33"/>
      <c r="AM1036" s="33"/>
      <c r="AN1036" s="33"/>
      <c r="AO1036" s="33"/>
      <c r="AP1036" s="33"/>
      <c r="AQ1036" s="33"/>
      <c r="AR1036" s="33"/>
      <c r="AS1036" s="33"/>
      <c r="AT1036" s="33"/>
      <c r="AU1036" s="33"/>
      <c r="AV1036" s="33"/>
      <c r="AW1036" s="33"/>
      <c r="AX1036" s="33"/>
      <c r="AY1036" s="33"/>
      <c r="AZ1036" s="33"/>
      <c r="BA1036" s="33"/>
      <c r="BB1036" s="33"/>
      <c r="BC1036" s="33"/>
    </row>
    <row r="1037" spans="1:55">
      <c r="A1037" s="7"/>
      <c r="B1037" s="33"/>
      <c r="C1037" s="33"/>
      <c r="D1037" s="33"/>
      <c r="E1037" s="33"/>
      <c r="F1037" s="33"/>
      <c r="G1037" s="33"/>
      <c r="H1037" s="56"/>
      <c r="I1037" s="33"/>
      <c r="J1037" s="33"/>
      <c r="K1037" s="33"/>
      <c r="L1037" s="33"/>
      <c r="M1037" s="33"/>
      <c r="N1037" s="33"/>
      <c r="O1037" s="33"/>
      <c r="P1037" s="33"/>
      <c r="Q1037" s="33"/>
      <c r="R1037" s="33"/>
      <c r="S1037" s="33"/>
      <c r="T1037" s="33"/>
      <c r="U1037" s="33"/>
      <c r="V1037" s="33"/>
      <c r="W1037" s="33"/>
      <c r="X1037" s="33"/>
      <c r="Y1037" s="33"/>
      <c r="Z1037" s="33"/>
      <c r="AA1037" s="33"/>
      <c r="AB1037" s="33"/>
      <c r="AC1037" s="33"/>
      <c r="AD1037" s="33"/>
      <c r="AE1037" s="33"/>
      <c r="AF1037" s="33"/>
      <c r="AG1037" s="33"/>
      <c r="AH1037" s="33"/>
      <c r="AI1037" s="33"/>
      <c r="AJ1037" s="33"/>
      <c r="AK1037" s="33"/>
      <c r="AL1037" s="33"/>
      <c r="AM1037" s="33"/>
      <c r="AN1037" s="33"/>
      <c r="AO1037" s="33"/>
      <c r="AP1037" s="33"/>
      <c r="AQ1037" s="33"/>
      <c r="AR1037" s="33"/>
      <c r="AS1037" s="33"/>
      <c r="AT1037" s="33"/>
      <c r="AU1037" s="33"/>
      <c r="AV1037" s="33"/>
      <c r="AW1037" s="33"/>
      <c r="AX1037" s="33"/>
      <c r="AY1037" s="33"/>
      <c r="AZ1037" s="33"/>
      <c r="BA1037" s="33"/>
      <c r="BB1037" s="33"/>
      <c r="BC1037" s="33"/>
    </row>
    <row r="1038" spans="1:55">
      <c r="A1038" s="7"/>
      <c r="B1038" s="33"/>
      <c r="C1038" s="33"/>
      <c r="D1038" s="33"/>
      <c r="E1038" s="33"/>
      <c r="F1038" s="33"/>
      <c r="G1038" s="33"/>
      <c r="H1038" s="56"/>
      <c r="I1038" s="33"/>
      <c r="J1038" s="33"/>
      <c r="K1038" s="33"/>
      <c r="L1038" s="33"/>
      <c r="M1038" s="33"/>
      <c r="N1038" s="33"/>
      <c r="O1038" s="33"/>
      <c r="P1038" s="33"/>
      <c r="Q1038" s="33"/>
      <c r="R1038" s="33"/>
      <c r="S1038" s="33"/>
      <c r="T1038" s="33"/>
      <c r="U1038" s="33"/>
      <c r="V1038" s="33"/>
      <c r="W1038" s="33"/>
      <c r="X1038" s="33"/>
      <c r="Y1038" s="33"/>
      <c r="Z1038" s="33"/>
      <c r="AA1038" s="33"/>
      <c r="AB1038" s="33"/>
      <c r="AC1038" s="33"/>
      <c r="AD1038" s="33"/>
      <c r="AE1038" s="33"/>
      <c r="AF1038" s="33"/>
      <c r="AG1038" s="33"/>
      <c r="AH1038" s="33"/>
      <c r="AI1038" s="33"/>
      <c r="AJ1038" s="33"/>
      <c r="AK1038" s="33"/>
      <c r="AL1038" s="33"/>
      <c r="AM1038" s="33"/>
      <c r="AN1038" s="33"/>
      <c r="AO1038" s="33"/>
      <c r="AP1038" s="33"/>
      <c r="AQ1038" s="33"/>
      <c r="AR1038" s="33"/>
      <c r="AS1038" s="33"/>
      <c r="AT1038" s="33"/>
      <c r="AU1038" s="33"/>
      <c r="AV1038" s="33"/>
      <c r="AW1038" s="33"/>
      <c r="AX1038" s="33"/>
      <c r="AY1038" s="33"/>
      <c r="AZ1038" s="33"/>
      <c r="BA1038" s="33"/>
      <c r="BB1038" s="33"/>
      <c r="BC1038" s="33"/>
    </row>
    <row r="1039" spans="1:55">
      <c r="A1039" s="7"/>
      <c r="B1039" s="33"/>
      <c r="C1039" s="33"/>
      <c r="D1039" s="33"/>
      <c r="E1039" s="33"/>
      <c r="F1039" s="33"/>
      <c r="G1039" s="33"/>
      <c r="H1039" s="56"/>
      <c r="I1039" s="33"/>
      <c r="J1039" s="33"/>
      <c r="K1039" s="33"/>
      <c r="L1039" s="33"/>
      <c r="M1039" s="33"/>
      <c r="N1039" s="33"/>
      <c r="O1039" s="33"/>
      <c r="P1039" s="33"/>
      <c r="Q1039" s="33"/>
      <c r="R1039" s="33"/>
      <c r="S1039" s="33"/>
      <c r="T1039" s="33"/>
      <c r="U1039" s="33"/>
      <c r="V1039" s="33"/>
      <c r="W1039" s="33"/>
      <c r="X1039" s="33"/>
      <c r="Y1039" s="33"/>
      <c r="Z1039" s="33"/>
      <c r="AA1039" s="33"/>
      <c r="AB1039" s="33"/>
      <c r="AC1039" s="33"/>
      <c r="AD1039" s="33"/>
      <c r="AE1039" s="33"/>
      <c r="AF1039" s="33"/>
      <c r="AG1039" s="33"/>
      <c r="AH1039" s="33"/>
      <c r="AI1039" s="33"/>
      <c r="AJ1039" s="33"/>
      <c r="AK1039" s="33"/>
      <c r="AL1039" s="33"/>
      <c r="AM1039" s="33"/>
      <c r="AN1039" s="33"/>
      <c r="AO1039" s="33"/>
      <c r="AP1039" s="33"/>
      <c r="AQ1039" s="33"/>
      <c r="AR1039" s="33"/>
      <c r="AS1039" s="33"/>
      <c r="AT1039" s="33"/>
      <c r="AU1039" s="33"/>
      <c r="AV1039" s="33"/>
      <c r="AW1039" s="33"/>
      <c r="AX1039" s="33"/>
      <c r="AY1039" s="33"/>
      <c r="AZ1039" s="33"/>
      <c r="BA1039" s="33"/>
      <c r="BB1039" s="33"/>
      <c r="BC1039" s="33"/>
    </row>
    <row r="1040" spans="1:55">
      <c r="A1040" s="7"/>
      <c r="B1040" s="33"/>
      <c r="C1040" s="33"/>
      <c r="D1040" s="33"/>
      <c r="E1040" s="33"/>
      <c r="F1040" s="33"/>
      <c r="G1040" s="33"/>
      <c r="H1040" s="56"/>
      <c r="I1040" s="33"/>
      <c r="J1040" s="33"/>
      <c r="K1040" s="33"/>
      <c r="L1040" s="33"/>
      <c r="M1040" s="33"/>
      <c r="N1040" s="33"/>
      <c r="O1040" s="33"/>
      <c r="P1040" s="33"/>
      <c r="Q1040" s="33"/>
      <c r="R1040" s="33"/>
      <c r="S1040" s="33"/>
      <c r="T1040" s="33"/>
      <c r="U1040" s="33"/>
      <c r="V1040" s="33"/>
      <c r="W1040" s="33"/>
      <c r="X1040" s="33"/>
      <c r="Y1040" s="33"/>
      <c r="Z1040" s="33"/>
      <c r="AA1040" s="33"/>
      <c r="AB1040" s="33"/>
      <c r="AC1040" s="33"/>
      <c r="AD1040" s="33"/>
      <c r="AE1040" s="33"/>
      <c r="AF1040" s="33"/>
      <c r="AG1040" s="33"/>
      <c r="AH1040" s="33"/>
      <c r="AI1040" s="33"/>
      <c r="AJ1040" s="33"/>
      <c r="AK1040" s="33"/>
      <c r="AL1040" s="33"/>
      <c r="AM1040" s="33"/>
      <c r="AN1040" s="33"/>
      <c r="AO1040" s="33"/>
      <c r="AP1040" s="33"/>
      <c r="AQ1040" s="33"/>
      <c r="AR1040" s="33"/>
      <c r="AS1040" s="33"/>
      <c r="AT1040" s="33"/>
      <c r="AU1040" s="33"/>
      <c r="AV1040" s="33"/>
      <c r="AW1040" s="33"/>
      <c r="AX1040" s="33"/>
      <c r="AY1040" s="33"/>
      <c r="AZ1040" s="33"/>
      <c r="BA1040" s="33"/>
      <c r="BB1040" s="33"/>
      <c r="BC1040" s="33"/>
    </row>
    <row r="1041" spans="1:55">
      <c r="A1041" s="7"/>
      <c r="B1041" s="33"/>
      <c r="C1041" s="33"/>
      <c r="D1041" s="33"/>
      <c r="E1041" s="33"/>
      <c r="F1041" s="33"/>
      <c r="G1041" s="33"/>
      <c r="H1041" s="56"/>
      <c r="I1041" s="33"/>
      <c r="J1041" s="33"/>
      <c r="K1041" s="33"/>
      <c r="L1041" s="33"/>
      <c r="M1041" s="33"/>
      <c r="N1041" s="33"/>
      <c r="O1041" s="33"/>
      <c r="P1041" s="33"/>
      <c r="Q1041" s="33"/>
      <c r="R1041" s="33"/>
      <c r="S1041" s="33"/>
      <c r="T1041" s="33"/>
      <c r="U1041" s="33"/>
      <c r="V1041" s="33"/>
      <c r="W1041" s="33"/>
      <c r="X1041" s="33"/>
      <c r="Y1041" s="33"/>
      <c r="Z1041" s="33"/>
      <c r="AA1041" s="33"/>
      <c r="AB1041" s="33"/>
      <c r="AC1041" s="33"/>
      <c r="AD1041" s="33"/>
      <c r="AE1041" s="33"/>
      <c r="AF1041" s="33"/>
      <c r="AG1041" s="33"/>
      <c r="AH1041" s="33"/>
      <c r="AI1041" s="33"/>
      <c r="AJ1041" s="33"/>
      <c r="AK1041" s="33"/>
      <c r="AL1041" s="33"/>
      <c r="AM1041" s="33"/>
      <c r="AN1041" s="33"/>
      <c r="AO1041" s="33"/>
      <c r="AP1041" s="33"/>
      <c r="AQ1041" s="33"/>
      <c r="AR1041" s="33"/>
      <c r="AS1041" s="33"/>
      <c r="AT1041" s="33"/>
      <c r="AU1041" s="33"/>
      <c r="AV1041" s="33"/>
      <c r="AW1041" s="33"/>
      <c r="AX1041" s="33"/>
      <c r="AY1041" s="33"/>
      <c r="AZ1041" s="33"/>
      <c r="BA1041" s="33"/>
      <c r="BB1041" s="33"/>
      <c r="BC1041" s="33"/>
    </row>
    <row r="1042" spans="1:55">
      <c r="A1042" s="7"/>
      <c r="B1042" s="33"/>
      <c r="C1042" s="33"/>
      <c r="D1042" s="33"/>
      <c r="E1042" s="33"/>
      <c r="F1042" s="33"/>
      <c r="G1042" s="33"/>
      <c r="H1042" s="56"/>
      <c r="I1042" s="33"/>
      <c r="J1042" s="33"/>
      <c r="K1042" s="33"/>
      <c r="L1042" s="33"/>
      <c r="M1042" s="33"/>
      <c r="N1042" s="33"/>
      <c r="O1042" s="33"/>
      <c r="P1042" s="33"/>
      <c r="Q1042" s="33"/>
      <c r="R1042" s="33"/>
      <c r="S1042" s="33"/>
      <c r="T1042" s="33"/>
      <c r="U1042" s="33"/>
      <c r="V1042" s="33"/>
      <c r="W1042" s="33"/>
      <c r="X1042" s="33"/>
      <c r="Y1042" s="33"/>
      <c r="Z1042" s="33"/>
      <c r="AA1042" s="33"/>
      <c r="AB1042" s="33"/>
      <c r="AC1042" s="33"/>
      <c r="AD1042" s="33"/>
      <c r="AE1042" s="33"/>
      <c r="AF1042" s="33"/>
      <c r="AG1042" s="33"/>
      <c r="AH1042" s="33"/>
      <c r="AI1042" s="33"/>
      <c r="AJ1042" s="33"/>
      <c r="AK1042" s="33"/>
      <c r="AL1042" s="33"/>
      <c r="AM1042" s="33"/>
      <c r="AN1042" s="33"/>
      <c r="AO1042" s="33"/>
      <c r="AP1042" s="33"/>
      <c r="AQ1042" s="33"/>
      <c r="AR1042" s="33"/>
      <c r="AS1042" s="33"/>
      <c r="AT1042" s="33"/>
      <c r="AU1042" s="33"/>
      <c r="AV1042" s="33"/>
      <c r="AW1042" s="33"/>
      <c r="AX1042" s="33"/>
      <c r="AY1042" s="33"/>
      <c r="AZ1042" s="33"/>
      <c r="BA1042" s="33"/>
      <c r="BB1042" s="33"/>
      <c r="BC1042" s="33"/>
    </row>
    <row r="1043" spans="1:55">
      <c r="A1043" s="7"/>
      <c r="B1043" s="33"/>
      <c r="C1043" s="33"/>
      <c r="D1043" s="33"/>
      <c r="E1043" s="33"/>
      <c r="F1043" s="33"/>
      <c r="G1043" s="33"/>
      <c r="H1043" s="56"/>
      <c r="I1043" s="33"/>
      <c r="J1043" s="33"/>
      <c r="K1043" s="33"/>
      <c r="L1043" s="33"/>
      <c r="M1043" s="33"/>
      <c r="N1043" s="33"/>
      <c r="O1043" s="33"/>
      <c r="P1043" s="33"/>
      <c r="Q1043" s="33"/>
      <c r="R1043" s="33"/>
      <c r="S1043" s="33"/>
      <c r="T1043" s="33"/>
      <c r="U1043" s="33"/>
      <c r="V1043" s="33"/>
      <c r="W1043" s="33"/>
      <c r="X1043" s="33"/>
      <c r="Y1043" s="33"/>
      <c r="Z1043" s="33"/>
      <c r="AA1043" s="33"/>
      <c r="AB1043" s="33"/>
      <c r="AC1043" s="33"/>
      <c r="AD1043" s="33"/>
      <c r="AE1043" s="33"/>
      <c r="AF1043" s="33"/>
      <c r="AG1043" s="33"/>
      <c r="AH1043" s="33"/>
      <c r="AI1043" s="33"/>
      <c r="AJ1043" s="33"/>
      <c r="AK1043" s="33"/>
      <c r="AL1043" s="33"/>
      <c r="AM1043" s="33"/>
      <c r="AN1043" s="33"/>
      <c r="AO1043" s="33"/>
      <c r="AP1043" s="33"/>
      <c r="AQ1043" s="33"/>
      <c r="AR1043" s="33"/>
      <c r="AS1043" s="33"/>
      <c r="AT1043" s="33"/>
      <c r="AU1043" s="33"/>
      <c r="AV1043" s="33"/>
      <c r="AW1043" s="33"/>
      <c r="AX1043" s="33"/>
      <c r="AY1043" s="33"/>
      <c r="AZ1043" s="33"/>
      <c r="BA1043" s="33"/>
      <c r="BB1043" s="33"/>
      <c r="BC1043" s="33"/>
    </row>
    <row r="1044" spans="1:55">
      <c r="A1044" s="7"/>
      <c r="B1044" s="33"/>
      <c r="C1044" s="33"/>
      <c r="D1044" s="33"/>
      <c r="E1044" s="33"/>
      <c r="F1044" s="33"/>
      <c r="G1044" s="33"/>
      <c r="H1044" s="56"/>
      <c r="I1044" s="33"/>
      <c r="J1044" s="33"/>
      <c r="K1044" s="33"/>
      <c r="L1044" s="33"/>
      <c r="M1044" s="33"/>
      <c r="N1044" s="33"/>
      <c r="O1044" s="33"/>
      <c r="P1044" s="33"/>
      <c r="Q1044" s="33"/>
      <c r="R1044" s="33"/>
      <c r="S1044" s="33"/>
      <c r="T1044" s="33"/>
      <c r="U1044" s="33"/>
      <c r="V1044" s="33"/>
      <c r="W1044" s="33"/>
      <c r="X1044" s="33"/>
      <c r="Y1044" s="33"/>
      <c r="Z1044" s="33"/>
      <c r="AA1044" s="33"/>
      <c r="AB1044" s="33"/>
      <c r="AC1044" s="33"/>
      <c r="AD1044" s="33"/>
      <c r="AE1044" s="33"/>
      <c r="AF1044" s="33"/>
      <c r="AG1044" s="33"/>
      <c r="AH1044" s="33"/>
      <c r="AI1044" s="33"/>
      <c r="AJ1044" s="33"/>
      <c r="AK1044" s="33"/>
      <c r="AL1044" s="33"/>
      <c r="AM1044" s="33"/>
      <c r="AN1044" s="33"/>
      <c r="AO1044" s="33"/>
      <c r="AP1044" s="33"/>
      <c r="AQ1044" s="33"/>
      <c r="AR1044" s="33"/>
      <c r="AS1044" s="33"/>
      <c r="AT1044" s="33"/>
      <c r="AU1044" s="33"/>
      <c r="AV1044" s="33"/>
      <c r="AW1044" s="33"/>
      <c r="AX1044" s="33"/>
      <c r="AY1044" s="33"/>
      <c r="AZ1044" s="33"/>
      <c r="BA1044" s="33"/>
      <c r="BB1044" s="33"/>
      <c r="BC1044" s="33"/>
    </row>
    <row r="1045" spans="1:55">
      <c r="A1045" s="7"/>
      <c r="B1045" s="33"/>
      <c r="C1045" s="33"/>
      <c r="D1045" s="33"/>
      <c r="E1045" s="33"/>
      <c r="F1045" s="33"/>
      <c r="G1045" s="33"/>
      <c r="H1045" s="56"/>
      <c r="I1045" s="33"/>
      <c r="J1045" s="33"/>
      <c r="K1045" s="33"/>
      <c r="L1045" s="33"/>
      <c r="M1045" s="33"/>
      <c r="N1045" s="33"/>
      <c r="O1045" s="33"/>
      <c r="P1045" s="33"/>
      <c r="Q1045" s="33"/>
      <c r="R1045" s="33"/>
      <c r="S1045" s="33"/>
      <c r="T1045" s="33"/>
      <c r="U1045" s="33"/>
      <c r="V1045" s="33"/>
      <c r="W1045" s="33"/>
      <c r="X1045" s="33"/>
      <c r="Y1045" s="33"/>
      <c r="Z1045" s="33"/>
      <c r="AA1045" s="33"/>
      <c r="AB1045" s="33"/>
      <c r="AC1045" s="33"/>
      <c r="AD1045" s="33"/>
      <c r="AE1045" s="33"/>
      <c r="AF1045" s="33"/>
      <c r="AG1045" s="33"/>
      <c r="AH1045" s="33"/>
      <c r="AI1045" s="33"/>
      <c r="AJ1045" s="33"/>
      <c r="AK1045" s="33"/>
      <c r="AL1045" s="33"/>
      <c r="AM1045" s="33"/>
      <c r="AN1045" s="33"/>
      <c r="AO1045" s="33"/>
      <c r="AP1045" s="33"/>
      <c r="AQ1045" s="33"/>
      <c r="AR1045" s="33"/>
      <c r="AS1045" s="33"/>
      <c r="AT1045" s="33"/>
      <c r="AU1045" s="33"/>
      <c r="AV1045" s="33"/>
      <c r="AW1045" s="33"/>
      <c r="AX1045" s="33"/>
      <c r="AY1045" s="33"/>
      <c r="AZ1045" s="33"/>
      <c r="BA1045" s="33"/>
      <c r="BB1045" s="33"/>
      <c r="BC1045" s="33"/>
    </row>
    <row r="1046" spans="1:55">
      <c r="A1046" s="7"/>
      <c r="B1046" s="33"/>
      <c r="C1046" s="33"/>
      <c r="D1046" s="33"/>
      <c r="E1046" s="33"/>
      <c r="F1046" s="33"/>
      <c r="G1046" s="33"/>
      <c r="H1046" s="56"/>
      <c r="I1046" s="33"/>
      <c r="J1046" s="33"/>
      <c r="K1046" s="33"/>
      <c r="L1046" s="33"/>
      <c r="M1046" s="33"/>
      <c r="N1046" s="33"/>
      <c r="O1046" s="33"/>
      <c r="P1046" s="33"/>
      <c r="Q1046" s="33"/>
      <c r="R1046" s="33"/>
      <c r="S1046" s="33"/>
      <c r="T1046" s="33"/>
      <c r="U1046" s="33"/>
      <c r="V1046" s="33"/>
      <c r="W1046" s="33"/>
      <c r="X1046" s="33"/>
      <c r="Y1046" s="33"/>
      <c r="Z1046" s="33"/>
      <c r="AA1046" s="33"/>
      <c r="AB1046" s="33"/>
      <c r="AC1046" s="33"/>
      <c r="AD1046" s="33"/>
      <c r="AE1046" s="33"/>
      <c r="AF1046" s="33"/>
      <c r="AG1046" s="33"/>
      <c r="AH1046" s="33"/>
      <c r="AI1046" s="33"/>
      <c r="AJ1046" s="33"/>
      <c r="AK1046" s="33"/>
      <c r="AL1046" s="33"/>
      <c r="AM1046" s="33"/>
      <c r="AN1046" s="33"/>
      <c r="AO1046" s="33"/>
      <c r="AP1046" s="33"/>
      <c r="AQ1046" s="33"/>
      <c r="AR1046" s="33"/>
      <c r="AS1046" s="33"/>
      <c r="AT1046" s="33"/>
      <c r="AU1046" s="33"/>
      <c r="AV1046" s="33"/>
      <c r="AW1046" s="33"/>
      <c r="AX1046" s="33"/>
      <c r="AY1046" s="33"/>
      <c r="AZ1046" s="33"/>
      <c r="BA1046" s="33"/>
      <c r="BB1046" s="33"/>
      <c r="BC1046" s="33"/>
    </row>
    <row r="1047" spans="1:55">
      <c r="A1047" s="7"/>
      <c r="B1047" s="33"/>
      <c r="C1047" s="33"/>
      <c r="D1047" s="33"/>
      <c r="E1047" s="33"/>
      <c r="F1047" s="33"/>
      <c r="G1047" s="33"/>
      <c r="H1047" s="56"/>
      <c r="I1047" s="33"/>
      <c r="J1047" s="33"/>
      <c r="K1047" s="33"/>
      <c r="L1047" s="33"/>
      <c r="M1047" s="33"/>
      <c r="N1047" s="33"/>
      <c r="O1047" s="33"/>
      <c r="P1047" s="33"/>
      <c r="Q1047" s="33"/>
      <c r="R1047" s="33"/>
      <c r="S1047" s="33"/>
      <c r="T1047" s="33"/>
      <c r="U1047" s="33"/>
      <c r="V1047" s="33"/>
      <c r="W1047" s="33"/>
      <c r="X1047" s="33"/>
      <c r="Y1047" s="33"/>
      <c r="Z1047" s="33"/>
      <c r="AA1047" s="33"/>
      <c r="AB1047" s="33"/>
      <c r="AC1047" s="33"/>
      <c r="AD1047" s="33"/>
      <c r="AE1047" s="33"/>
      <c r="AF1047" s="33"/>
      <c r="AG1047" s="33"/>
      <c r="AH1047" s="33"/>
      <c r="AI1047" s="33"/>
      <c r="AJ1047" s="33"/>
      <c r="AK1047" s="33"/>
      <c r="AL1047" s="33"/>
      <c r="AM1047" s="33"/>
      <c r="AN1047" s="33"/>
      <c r="AO1047" s="33"/>
      <c r="AP1047" s="33"/>
      <c r="AQ1047" s="33"/>
      <c r="AR1047" s="33"/>
      <c r="AS1047" s="33"/>
      <c r="AT1047" s="33"/>
      <c r="AU1047" s="33"/>
      <c r="AV1047" s="33"/>
      <c r="AW1047" s="33"/>
      <c r="AX1047" s="33"/>
      <c r="AY1047" s="33"/>
      <c r="AZ1047" s="33"/>
      <c r="BA1047" s="33"/>
      <c r="BB1047" s="33"/>
      <c r="BC1047" s="33"/>
    </row>
    <row r="1048" spans="1:55">
      <c r="A1048" s="7"/>
      <c r="B1048" s="33"/>
      <c r="C1048" s="33"/>
      <c r="D1048" s="33"/>
      <c r="E1048" s="33"/>
      <c r="F1048" s="33"/>
      <c r="G1048" s="33"/>
      <c r="H1048" s="56"/>
      <c r="I1048" s="33"/>
      <c r="J1048" s="33"/>
      <c r="K1048" s="33"/>
      <c r="L1048" s="33"/>
      <c r="M1048" s="33"/>
      <c r="N1048" s="33"/>
      <c r="O1048" s="33"/>
      <c r="P1048" s="33"/>
      <c r="Q1048" s="33"/>
      <c r="R1048" s="33"/>
      <c r="S1048" s="33"/>
      <c r="T1048" s="33"/>
      <c r="U1048" s="33"/>
      <c r="V1048" s="33"/>
      <c r="W1048" s="33"/>
      <c r="X1048" s="33"/>
      <c r="Y1048" s="33"/>
      <c r="Z1048" s="33"/>
      <c r="AA1048" s="33"/>
      <c r="AB1048" s="33"/>
      <c r="AC1048" s="33"/>
      <c r="AD1048" s="33"/>
      <c r="AE1048" s="33"/>
      <c r="AF1048" s="33"/>
      <c r="AG1048" s="33"/>
      <c r="AH1048" s="33"/>
      <c r="AI1048" s="33"/>
      <c r="AJ1048" s="33"/>
      <c r="AK1048" s="33"/>
      <c r="AL1048" s="33"/>
      <c r="AM1048" s="33"/>
      <c r="AN1048" s="33"/>
      <c r="AO1048" s="33"/>
      <c r="AP1048" s="33"/>
      <c r="AQ1048" s="33"/>
      <c r="AR1048" s="33"/>
      <c r="AS1048" s="33"/>
      <c r="AT1048" s="33"/>
      <c r="AU1048" s="33"/>
      <c r="AV1048" s="33"/>
      <c r="AW1048" s="33"/>
      <c r="AX1048" s="33"/>
      <c r="AY1048" s="33"/>
      <c r="AZ1048" s="33"/>
      <c r="BA1048" s="33"/>
      <c r="BB1048" s="33"/>
      <c r="BC1048" s="33"/>
    </row>
    <row r="1049" spans="1:55">
      <c r="A1049" s="7"/>
      <c r="B1049" s="33"/>
      <c r="C1049" s="33"/>
      <c r="D1049" s="33"/>
      <c r="E1049" s="33"/>
      <c r="F1049" s="33"/>
      <c r="G1049" s="33"/>
      <c r="H1049" s="56"/>
      <c r="I1049" s="33"/>
      <c r="J1049" s="33"/>
      <c r="K1049" s="33"/>
      <c r="L1049" s="33"/>
      <c r="M1049" s="33"/>
      <c r="N1049" s="33"/>
      <c r="O1049" s="33"/>
      <c r="P1049" s="33"/>
      <c r="Q1049" s="33"/>
      <c r="R1049" s="33"/>
      <c r="S1049" s="33"/>
      <c r="T1049" s="33"/>
      <c r="U1049" s="33"/>
      <c r="V1049" s="33"/>
      <c r="W1049" s="33"/>
      <c r="X1049" s="33"/>
      <c r="Y1049" s="33"/>
      <c r="Z1049" s="33"/>
      <c r="AA1049" s="33"/>
      <c r="AB1049" s="33"/>
      <c r="AC1049" s="33"/>
      <c r="AD1049" s="33"/>
      <c r="AE1049" s="33"/>
      <c r="AF1049" s="33"/>
      <c r="AG1049" s="33"/>
      <c r="AH1049" s="33"/>
      <c r="AI1049" s="33"/>
      <c r="AJ1049" s="33"/>
      <c r="AK1049" s="33"/>
      <c r="AL1049" s="33"/>
      <c r="AM1049" s="33"/>
      <c r="AN1049" s="33"/>
      <c r="AO1049" s="33"/>
      <c r="AP1049" s="33"/>
      <c r="AQ1049" s="33"/>
      <c r="AR1049" s="33"/>
      <c r="AS1049" s="33"/>
      <c r="AT1049" s="33"/>
      <c r="AU1049" s="33"/>
      <c r="AV1049" s="33"/>
      <c r="AW1049" s="33"/>
      <c r="AX1049" s="33"/>
      <c r="AY1049" s="33"/>
      <c r="AZ1049" s="33"/>
      <c r="BA1049" s="33"/>
      <c r="BB1049" s="33"/>
      <c r="BC1049" s="33"/>
    </row>
    <row r="1050" spans="1:55">
      <c r="A1050" s="7"/>
      <c r="B1050" s="33"/>
      <c r="C1050" s="33"/>
      <c r="D1050" s="33"/>
      <c r="E1050" s="33"/>
      <c r="F1050" s="33"/>
      <c r="G1050" s="33"/>
      <c r="H1050" s="56"/>
      <c r="I1050" s="33"/>
      <c r="J1050" s="33"/>
      <c r="K1050" s="33"/>
      <c r="L1050" s="33"/>
      <c r="M1050" s="33"/>
      <c r="N1050" s="33"/>
      <c r="O1050" s="33"/>
      <c r="P1050" s="33"/>
      <c r="Q1050" s="33"/>
      <c r="R1050" s="33"/>
      <c r="S1050" s="33"/>
      <c r="T1050" s="33"/>
      <c r="U1050" s="33"/>
      <c r="V1050" s="33"/>
      <c r="W1050" s="33"/>
      <c r="X1050" s="33"/>
      <c r="Y1050" s="33"/>
      <c r="Z1050" s="33"/>
      <c r="AA1050" s="33"/>
      <c r="AB1050" s="33"/>
      <c r="AC1050" s="33"/>
      <c r="AD1050" s="33"/>
      <c r="AE1050" s="33"/>
      <c r="AF1050" s="33"/>
      <c r="AG1050" s="33"/>
      <c r="AH1050" s="33"/>
      <c r="AI1050" s="33"/>
      <c r="AJ1050" s="33"/>
      <c r="AK1050" s="33"/>
      <c r="AL1050" s="33"/>
      <c r="AM1050" s="33"/>
      <c r="AN1050" s="33"/>
      <c r="AO1050" s="33"/>
      <c r="AP1050" s="33"/>
      <c r="AQ1050" s="33"/>
      <c r="AR1050" s="33"/>
      <c r="AS1050" s="33"/>
      <c r="AT1050" s="33"/>
      <c r="AU1050" s="33"/>
      <c r="AV1050" s="33"/>
      <c r="AW1050" s="33"/>
      <c r="AX1050" s="33"/>
      <c r="AY1050" s="33"/>
      <c r="AZ1050" s="33"/>
      <c r="BA1050" s="33"/>
      <c r="BB1050" s="33"/>
      <c r="BC1050" s="33"/>
    </row>
    <row r="1051" spans="1:55">
      <c r="A1051" s="7"/>
      <c r="B1051" s="33"/>
      <c r="C1051" s="33"/>
      <c r="D1051" s="33"/>
      <c r="E1051" s="33"/>
      <c r="F1051" s="33"/>
      <c r="G1051" s="33"/>
      <c r="H1051" s="56"/>
      <c r="I1051" s="33"/>
      <c r="J1051" s="33"/>
      <c r="K1051" s="33"/>
      <c r="L1051" s="33"/>
      <c r="M1051" s="33"/>
      <c r="N1051" s="33"/>
      <c r="O1051" s="33"/>
      <c r="P1051" s="33"/>
      <c r="Q1051" s="33"/>
      <c r="R1051" s="33"/>
      <c r="S1051" s="33"/>
      <c r="T1051" s="33"/>
      <c r="U1051" s="33"/>
      <c r="V1051" s="33"/>
      <c r="W1051" s="33"/>
      <c r="X1051" s="33"/>
      <c r="Y1051" s="33"/>
      <c r="Z1051" s="33"/>
      <c r="AA1051" s="33"/>
      <c r="AB1051" s="33"/>
      <c r="AC1051" s="33"/>
      <c r="AD1051" s="33"/>
      <c r="AE1051" s="33"/>
      <c r="AF1051" s="33"/>
      <c r="AG1051" s="33"/>
      <c r="AH1051" s="33"/>
      <c r="AI1051" s="33"/>
      <c r="AJ1051" s="33"/>
      <c r="AK1051" s="33"/>
      <c r="AL1051" s="33"/>
      <c r="AM1051" s="33"/>
      <c r="AN1051" s="33"/>
      <c r="AO1051" s="33"/>
      <c r="AP1051" s="33"/>
      <c r="AQ1051" s="33"/>
      <c r="AR1051" s="33"/>
      <c r="AS1051" s="33"/>
      <c r="AT1051" s="33"/>
      <c r="AU1051" s="33"/>
      <c r="AV1051" s="33"/>
      <c r="AW1051" s="33"/>
      <c r="AX1051" s="33"/>
      <c r="AY1051" s="33"/>
      <c r="AZ1051" s="33"/>
      <c r="BA1051" s="33"/>
      <c r="BB1051" s="33"/>
      <c r="BC1051" s="33"/>
    </row>
    <row r="1052" spans="1:55">
      <c r="A1052" s="7"/>
      <c r="B1052" s="33"/>
      <c r="C1052" s="33"/>
      <c r="D1052" s="33"/>
      <c r="E1052" s="33"/>
      <c r="F1052" s="33"/>
      <c r="G1052" s="33"/>
      <c r="H1052" s="56"/>
      <c r="I1052" s="33"/>
      <c r="J1052" s="33"/>
      <c r="K1052" s="33"/>
      <c r="L1052" s="33"/>
      <c r="M1052" s="33"/>
      <c r="N1052" s="33"/>
      <c r="O1052" s="33"/>
      <c r="P1052" s="33"/>
      <c r="Q1052" s="33"/>
      <c r="R1052" s="33"/>
      <c r="S1052" s="33"/>
      <c r="T1052" s="33"/>
      <c r="U1052" s="33"/>
      <c r="V1052" s="33"/>
      <c r="W1052" s="33"/>
      <c r="X1052" s="33"/>
      <c r="Y1052" s="33"/>
      <c r="Z1052" s="33"/>
      <c r="AA1052" s="33"/>
      <c r="AB1052" s="33"/>
      <c r="AC1052" s="33"/>
      <c r="AD1052" s="33"/>
      <c r="AE1052" s="33"/>
      <c r="AF1052" s="33"/>
      <c r="AG1052" s="33"/>
      <c r="AH1052" s="33"/>
      <c r="AI1052" s="33"/>
      <c r="AJ1052" s="33"/>
      <c r="AK1052" s="33"/>
      <c r="AL1052" s="33"/>
      <c r="AM1052" s="33"/>
      <c r="AN1052" s="33"/>
      <c r="AO1052" s="33"/>
      <c r="AP1052" s="33"/>
      <c r="AQ1052" s="33"/>
      <c r="AR1052" s="33"/>
      <c r="AS1052" s="33"/>
      <c r="AT1052" s="33"/>
      <c r="AU1052" s="33"/>
      <c r="AV1052" s="33"/>
      <c r="AW1052" s="33"/>
      <c r="AX1052" s="33"/>
      <c r="AY1052" s="33"/>
      <c r="AZ1052" s="33"/>
      <c r="BA1052" s="33"/>
      <c r="BB1052" s="33"/>
      <c r="BC1052" s="33"/>
    </row>
    <row r="1053" spans="1:55">
      <c r="A1053" s="7"/>
      <c r="B1053" s="33"/>
      <c r="C1053" s="33"/>
      <c r="D1053" s="33"/>
      <c r="E1053" s="33"/>
      <c r="F1053" s="33"/>
      <c r="G1053" s="33"/>
      <c r="H1053" s="56"/>
      <c r="I1053" s="33"/>
      <c r="J1053" s="33"/>
      <c r="K1053" s="33"/>
      <c r="L1053" s="33"/>
      <c r="M1053" s="33"/>
      <c r="N1053" s="33"/>
      <c r="O1053" s="33"/>
      <c r="P1053" s="33"/>
      <c r="Q1053" s="33"/>
      <c r="R1053" s="33"/>
      <c r="S1053" s="33"/>
      <c r="T1053" s="33"/>
      <c r="U1053" s="33"/>
      <c r="V1053" s="33"/>
      <c r="W1053" s="33"/>
      <c r="X1053" s="33"/>
      <c r="Y1053" s="33"/>
      <c r="Z1053" s="33"/>
      <c r="AA1053" s="33"/>
      <c r="AB1053" s="33"/>
      <c r="AC1053" s="33"/>
      <c r="AD1053" s="33"/>
      <c r="AE1053" s="33"/>
      <c r="AF1053" s="33"/>
      <c r="AG1053" s="33"/>
      <c r="AH1053" s="33"/>
      <c r="AI1053" s="33"/>
      <c r="AJ1053" s="33"/>
      <c r="AK1053" s="33"/>
      <c r="AL1053" s="33"/>
      <c r="AM1053" s="33"/>
      <c r="AN1053" s="33"/>
      <c r="AO1053" s="33"/>
      <c r="AP1053" s="33"/>
      <c r="AQ1053" s="33"/>
      <c r="AR1053" s="33"/>
      <c r="AS1053" s="33"/>
      <c r="AT1053" s="33"/>
      <c r="AU1053" s="33"/>
      <c r="AV1053" s="33"/>
      <c r="AW1053" s="33"/>
      <c r="AX1053" s="33"/>
      <c r="AY1053" s="33"/>
      <c r="AZ1053" s="33"/>
      <c r="BA1053" s="33"/>
      <c r="BB1053" s="33"/>
      <c r="BC1053" s="33"/>
    </row>
    <row r="1054" spans="1:55">
      <c r="A1054" s="7"/>
      <c r="B1054" s="33"/>
      <c r="C1054" s="33"/>
      <c r="D1054" s="33"/>
      <c r="E1054" s="33"/>
      <c r="F1054" s="33"/>
      <c r="G1054" s="33"/>
      <c r="H1054" s="56"/>
      <c r="I1054" s="33"/>
      <c r="J1054" s="33"/>
      <c r="K1054" s="33"/>
      <c r="L1054" s="33"/>
      <c r="M1054" s="33"/>
      <c r="N1054" s="33"/>
      <c r="O1054" s="33"/>
      <c r="P1054" s="33"/>
      <c r="Q1054" s="33"/>
      <c r="R1054" s="33"/>
      <c r="S1054" s="33"/>
      <c r="T1054" s="33"/>
      <c r="U1054" s="33"/>
      <c r="V1054" s="33"/>
      <c r="W1054" s="33"/>
      <c r="X1054" s="33"/>
      <c r="Y1054" s="33"/>
      <c r="Z1054" s="33"/>
      <c r="AA1054" s="33"/>
      <c r="AB1054" s="33"/>
      <c r="AC1054" s="33"/>
      <c r="AD1054" s="33"/>
      <c r="AE1054" s="33"/>
      <c r="AF1054" s="33"/>
      <c r="AG1054" s="33"/>
      <c r="AH1054" s="33"/>
      <c r="AI1054" s="33"/>
      <c r="AJ1054" s="33"/>
      <c r="AK1054" s="33"/>
      <c r="AL1054" s="33"/>
      <c r="AM1054" s="33"/>
      <c r="AN1054" s="33"/>
      <c r="AO1054" s="33"/>
      <c r="AP1054" s="33"/>
      <c r="AQ1054" s="33"/>
      <c r="AR1054" s="33"/>
      <c r="AS1054" s="33"/>
      <c r="AT1054" s="33"/>
      <c r="AU1054" s="33"/>
      <c r="AV1054" s="33"/>
      <c r="AW1054" s="33"/>
      <c r="AX1054" s="33"/>
      <c r="AY1054" s="33"/>
      <c r="AZ1054" s="33"/>
      <c r="BA1054" s="33"/>
      <c r="BB1054" s="33"/>
      <c r="BC1054" s="33"/>
    </row>
    <row r="1055" spans="1:55">
      <c r="A1055" s="7"/>
      <c r="B1055" s="33"/>
      <c r="C1055" s="33"/>
      <c r="D1055" s="33"/>
      <c r="E1055" s="33"/>
      <c r="F1055" s="33"/>
      <c r="G1055" s="33"/>
      <c r="H1055" s="56"/>
      <c r="I1055" s="33"/>
      <c r="J1055" s="33"/>
      <c r="K1055" s="33"/>
      <c r="L1055" s="33"/>
      <c r="M1055" s="33"/>
      <c r="N1055" s="33"/>
      <c r="O1055" s="33"/>
      <c r="P1055" s="33"/>
      <c r="Q1055" s="33"/>
      <c r="R1055" s="33"/>
      <c r="S1055" s="33"/>
      <c r="T1055" s="33"/>
      <c r="U1055" s="33"/>
      <c r="V1055" s="33"/>
      <c r="W1055" s="33"/>
      <c r="X1055" s="33"/>
      <c r="Y1055" s="33"/>
      <c r="Z1055" s="33"/>
      <c r="AA1055" s="33"/>
      <c r="AB1055" s="33"/>
      <c r="AC1055" s="33"/>
      <c r="AD1055" s="33"/>
      <c r="AE1055" s="33"/>
      <c r="AF1055" s="33"/>
      <c r="AG1055" s="33"/>
      <c r="AH1055" s="33"/>
      <c r="AI1055" s="33"/>
      <c r="AJ1055" s="33"/>
      <c r="AK1055" s="33"/>
      <c r="AL1055" s="33"/>
      <c r="AM1055" s="33"/>
      <c r="AN1055" s="33"/>
      <c r="AO1055" s="33"/>
      <c r="AP1055" s="33"/>
      <c r="AQ1055" s="33"/>
      <c r="AR1055" s="33"/>
      <c r="AS1055" s="33"/>
      <c r="AT1055" s="33"/>
      <c r="AU1055" s="33"/>
      <c r="AV1055" s="33"/>
      <c r="AW1055" s="33"/>
      <c r="AX1055" s="33"/>
      <c r="AY1055" s="33"/>
      <c r="AZ1055" s="33"/>
      <c r="BA1055" s="33"/>
      <c r="BB1055" s="33"/>
      <c r="BC1055" s="33"/>
    </row>
    <row r="1056" spans="1:55">
      <c r="A1056" s="7"/>
      <c r="B1056" s="33"/>
      <c r="C1056" s="33"/>
      <c r="D1056" s="33"/>
      <c r="E1056" s="33"/>
      <c r="F1056" s="33"/>
      <c r="G1056" s="33"/>
      <c r="H1056" s="56"/>
      <c r="I1056" s="33"/>
      <c r="J1056" s="33"/>
      <c r="K1056" s="33"/>
      <c r="L1056" s="33"/>
      <c r="M1056" s="33"/>
      <c r="N1056" s="33"/>
      <c r="O1056" s="33"/>
      <c r="P1056" s="33"/>
      <c r="Q1056" s="33"/>
      <c r="R1056" s="33"/>
      <c r="S1056" s="33"/>
      <c r="T1056" s="33"/>
      <c r="U1056" s="33"/>
      <c r="V1056" s="33"/>
      <c r="W1056" s="33"/>
      <c r="X1056" s="33"/>
      <c r="Y1056" s="33"/>
      <c r="Z1056" s="33"/>
      <c r="AA1056" s="33"/>
      <c r="AB1056" s="33"/>
      <c r="AC1056" s="33"/>
      <c r="AD1056" s="33"/>
      <c r="AE1056" s="33"/>
      <c r="AF1056" s="33"/>
      <c r="AG1056" s="33"/>
      <c r="AH1056" s="33"/>
      <c r="AI1056" s="33"/>
      <c r="AJ1056" s="33"/>
      <c r="AK1056" s="33"/>
      <c r="AL1056" s="33"/>
      <c r="AM1056" s="33"/>
      <c r="AN1056" s="33"/>
      <c r="AO1056" s="33"/>
      <c r="AP1056" s="33"/>
      <c r="AQ1056" s="33"/>
      <c r="AR1056" s="33"/>
      <c r="AS1056" s="33"/>
      <c r="AT1056" s="33"/>
      <c r="AU1056" s="33"/>
      <c r="AV1056" s="33"/>
      <c r="AW1056" s="33"/>
      <c r="AX1056" s="33"/>
      <c r="AY1056" s="33"/>
      <c r="AZ1056" s="33"/>
      <c r="BA1056" s="33"/>
      <c r="BB1056" s="33"/>
      <c r="BC1056" s="33"/>
    </row>
    <row r="1057" spans="1:55">
      <c r="A1057" s="7"/>
      <c r="B1057" s="33"/>
      <c r="C1057" s="33"/>
      <c r="D1057" s="33"/>
      <c r="E1057" s="33"/>
      <c r="F1057" s="33"/>
      <c r="G1057" s="33"/>
      <c r="H1057" s="56"/>
      <c r="I1057" s="33"/>
      <c r="J1057" s="33"/>
      <c r="K1057" s="33"/>
      <c r="L1057" s="33"/>
      <c r="M1057" s="33"/>
      <c r="N1057" s="33"/>
      <c r="O1057" s="33"/>
      <c r="P1057" s="33"/>
      <c r="Q1057" s="33"/>
      <c r="R1057" s="33"/>
      <c r="S1057" s="33"/>
      <c r="T1057" s="33"/>
      <c r="U1057" s="33"/>
      <c r="V1057" s="33"/>
      <c r="W1057" s="33"/>
      <c r="X1057" s="33"/>
      <c r="Y1057" s="33"/>
      <c r="Z1057" s="33"/>
      <c r="AA1057" s="33"/>
      <c r="AB1057" s="33"/>
      <c r="AC1057" s="33"/>
      <c r="AD1057" s="33"/>
      <c r="AE1057" s="33"/>
      <c r="AF1057" s="33"/>
      <c r="AG1057" s="33"/>
      <c r="AH1057" s="33"/>
      <c r="AI1057" s="33"/>
      <c r="AJ1057" s="33"/>
      <c r="AK1057" s="33"/>
      <c r="AL1057" s="33"/>
      <c r="AM1057" s="33"/>
      <c r="AN1057" s="33"/>
      <c r="AO1057" s="33"/>
      <c r="AP1057" s="33"/>
      <c r="AQ1057" s="33"/>
      <c r="AR1057" s="33"/>
      <c r="AS1057" s="33"/>
      <c r="AT1057" s="33"/>
      <c r="AU1057" s="33"/>
      <c r="AV1057" s="33"/>
      <c r="AW1057" s="33"/>
      <c r="AX1057" s="33"/>
      <c r="AY1057" s="33"/>
      <c r="AZ1057" s="33"/>
      <c r="BA1057" s="33"/>
      <c r="BB1057" s="33"/>
      <c r="BC1057" s="33"/>
    </row>
    <row r="1058" spans="1:55">
      <c r="A1058" s="7"/>
      <c r="B1058" s="33"/>
      <c r="C1058" s="33"/>
      <c r="D1058" s="33"/>
      <c r="E1058" s="33"/>
      <c r="F1058" s="33"/>
      <c r="G1058" s="33"/>
      <c r="H1058" s="56"/>
      <c r="I1058" s="33"/>
      <c r="J1058" s="33"/>
      <c r="K1058" s="33"/>
      <c r="L1058" s="33"/>
      <c r="M1058" s="33"/>
      <c r="N1058" s="33"/>
      <c r="O1058" s="33"/>
      <c r="P1058" s="33"/>
      <c r="Q1058" s="33"/>
      <c r="R1058" s="33"/>
      <c r="S1058" s="33"/>
      <c r="T1058" s="33"/>
      <c r="U1058" s="33"/>
      <c r="V1058" s="33"/>
      <c r="W1058" s="33"/>
      <c r="X1058" s="33"/>
      <c r="Y1058" s="33"/>
      <c r="Z1058" s="33"/>
      <c r="AA1058" s="33"/>
      <c r="AB1058" s="33"/>
      <c r="AC1058" s="33"/>
      <c r="AD1058" s="33"/>
      <c r="AE1058" s="33"/>
      <c r="AF1058" s="33"/>
      <c r="AG1058" s="33"/>
      <c r="AH1058" s="33"/>
      <c r="AI1058" s="33"/>
      <c r="AJ1058" s="33"/>
      <c r="AK1058" s="33"/>
      <c r="AL1058" s="33"/>
      <c r="AM1058" s="33"/>
      <c r="AN1058" s="33"/>
      <c r="AO1058" s="33"/>
      <c r="AP1058" s="33"/>
      <c r="AQ1058" s="33"/>
      <c r="AR1058" s="33"/>
      <c r="AS1058" s="33"/>
      <c r="AT1058" s="33"/>
      <c r="AU1058" s="33"/>
      <c r="AV1058" s="33"/>
      <c r="AW1058" s="33"/>
      <c r="AX1058" s="33"/>
      <c r="AY1058" s="33"/>
      <c r="AZ1058" s="33"/>
      <c r="BA1058" s="33"/>
      <c r="BB1058" s="33"/>
      <c r="BC1058" s="33"/>
    </row>
    <row r="1059" spans="1:55">
      <c r="A1059" s="7"/>
      <c r="B1059" s="33"/>
      <c r="C1059" s="33"/>
      <c r="D1059" s="33"/>
      <c r="E1059" s="33"/>
      <c r="F1059" s="33"/>
      <c r="G1059" s="33"/>
      <c r="H1059" s="56"/>
      <c r="I1059" s="33"/>
      <c r="J1059" s="33"/>
      <c r="K1059" s="33"/>
      <c r="L1059" s="33"/>
      <c r="M1059" s="33"/>
      <c r="N1059" s="33"/>
      <c r="O1059" s="33"/>
      <c r="P1059" s="33"/>
      <c r="Q1059" s="33"/>
      <c r="R1059" s="33"/>
      <c r="S1059" s="33"/>
      <c r="T1059" s="33"/>
      <c r="U1059" s="33"/>
      <c r="V1059" s="33"/>
      <c r="W1059" s="33"/>
      <c r="X1059" s="33"/>
      <c r="Y1059" s="33"/>
      <c r="Z1059" s="33"/>
      <c r="AA1059" s="33"/>
      <c r="AB1059" s="33"/>
      <c r="AC1059" s="33"/>
      <c r="AD1059" s="33"/>
      <c r="AE1059" s="33"/>
      <c r="AF1059" s="33"/>
      <c r="AG1059" s="33"/>
      <c r="AH1059" s="33"/>
      <c r="AI1059" s="33"/>
      <c r="AJ1059" s="33"/>
      <c r="AK1059" s="33"/>
      <c r="AL1059" s="33"/>
      <c r="AM1059" s="33"/>
      <c r="AN1059" s="33"/>
      <c r="AO1059" s="33"/>
      <c r="AP1059" s="33"/>
      <c r="AQ1059" s="33"/>
      <c r="AR1059" s="33"/>
      <c r="AS1059" s="33"/>
      <c r="AT1059" s="33"/>
      <c r="AU1059" s="33"/>
      <c r="AV1059" s="33"/>
      <c r="AW1059" s="33"/>
      <c r="AX1059" s="33"/>
      <c r="AY1059" s="33"/>
      <c r="AZ1059" s="33"/>
      <c r="BA1059" s="33"/>
      <c r="BB1059" s="33"/>
      <c r="BC1059" s="33"/>
    </row>
    <row r="1060" spans="1:55">
      <c r="A1060" s="7"/>
      <c r="B1060" s="33"/>
      <c r="C1060" s="33"/>
      <c r="D1060" s="33"/>
      <c r="E1060" s="33"/>
      <c r="F1060" s="33"/>
      <c r="G1060" s="33"/>
      <c r="H1060" s="56"/>
      <c r="I1060" s="33"/>
      <c r="J1060" s="33"/>
      <c r="K1060" s="33"/>
      <c r="L1060" s="33"/>
      <c r="M1060" s="33"/>
      <c r="N1060" s="33"/>
      <c r="O1060" s="33"/>
      <c r="P1060" s="33"/>
      <c r="Q1060" s="33"/>
      <c r="R1060" s="33"/>
      <c r="S1060" s="33"/>
      <c r="T1060" s="33"/>
      <c r="U1060" s="33"/>
      <c r="V1060" s="33"/>
      <c r="W1060" s="33"/>
      <c r="X1060" s="33"/>
      <c r="Y1060" s="33"/>
      <c r="Z1060" s="33"/>
      <c r="AA1060" s="33"/>
      <c r="AB1060" s="33"/>
      <c r="AC1060" s="33"/>
      <c r="AD1060" s="33"/>
      <c r="AE1060" s="33"/>
      <c r="AF1060" s="33"/>
      <c r="AG1060" s="33"/>
      <c r="AH1060" s="33"/>
      <c r="AI1060" s="33"/>
      <c r="AJ1060" s="33"/>
      <c r="AK1060" s="33"/>
      <c r="AL1060" s="33"/>
      <c r="AM1060" s="33"/>
      <c r="AN1060" s="33"/>
      <c r="AO1060" s="33"/>
      <c r="AP1060" s="33"/>
      <c r="AQ1060" s="33"/>
      <c r="AR1060" s="33"/>
      <c r="AS1060" s="33"/>
      <c r="AT1060" s="33"/>
      <c r="AU1060" s="33"/>
      <c r="AV1060" s="33"/>
      <c r="AW1060" s="33"/>
      <c r="AX1060" s="33"/>
      <c r="AY1060" s="33"/>
      <c r="AZ1060" s="33"/>
      <c r="BA1060" s="33"/>
      <c r="BB1060" s="33"/>
      <c r="BC1060" s="33"/>
    </row>
    <row r="1061" spans="1:55">
      <c r="A1061" s="7"/>
      <c r="B1061" s="33"/>
      <c r="C1061" s="33"/>
      <c r="D1061" s="33"/>
      <c r="E1061" s="33"/>
      <c r="F1061" s="33"/>
      <c r="G1061" s="33"/>
      <c r="H1061" s="56"/>
      <c r="I1061" s="33"/>
      <c r="J1061" s="33"/>
      <c r="K1061" s="33"/>
      <c r="L1061" s="33"/>
      <c r="M1061" s="33"/>
      <c r="N1061" s="33"/>
      <c r="O1061" s="33"/>
      <c r="P1061" s="33"/>
      <c r="Q1061" s="33"/>
      <c r="R1061" s="33"/>
      <c r="S1061" s="33"/>
      <c r="T1061" s="33"/>
      <c r="U1061" s="33"/>
      <c r="V1061" s="33"/>
      <c r="W1061" s="33"/>
      <c r="X1061" s="33"/>
      <c r="Y1061" s="33"/>
      <c r="Z1061" s="33"/>
      <c r="AA1061" s="33"/>
      <c r="AB1061" s="33"/>
      <c r="AC1061" s="33"/>
      <c r="AD1061" s="33"/>
      <c r="AE1061" s="33"/>
      <c r="AF1061" s="33"/>
      <c r="AG1061" s="33"/>
      <c r="AH1061" s="33"/>
      <c r="AI1061" s="33"/>
      <c r="AJ1061" s="33"/>
      <c r="AK1061" s="33"/>
      <c r="AL1061" s="33"/>
      <c r="AM1061" s="33"/>
      <c r="AN1061" s="33"/>
      <c r="AO1061" s="33"/>
      <c r="AP1061" s="33"/>
      <c r="AQ1061" s="33"/>
      <c r="AR1061" s="33"/>
      <c r="AS1061" s="33"/>
      <c r="AT1061" s="33"/>
      <c r="AU1061" s="33"/>
      <c r="AV1061" s="33"/>
      <c r="AW1061" s="33"/>
      <c r="AX1061" s="33"/>
      <c r="AY1061" s="33"/>
      <c r="AZ1061" s="33"/>
      <c r="BA1061" s="33"/>
      <c r="BB1061" s="33"/>
      <c r="BC1061" s="33"/>
    </row>
    <row r="1062" spans="1:55">
      <c r="A1062" s="7"/>
      <c r="B1062" s="33"/>
      <c r="C1062" s="33"/>
      <c r="D1062" s="33"/>
      <c r="E1062" s="33"/>
      <c r="F1062" s="33"/>
      <c r="G1062" s="33"/>
      <c r="H1062" s="56"/>
      <c r="I1062" s="33"/>
      <c r="J1062" s="33"/>
      <c r="K1062" s="33"/>
      <c r="L1062" s="33"/>
      <c r="M1062" s="33"/>
      <c r="N1062" s="33"/>
      <c r="O1062" s="33"/>
      <c r="P1062" s="33"/>
      <c r="Q1062" s="33"/>
      <c r="R1062" s="33"/>
      <c r="S1062" s="33"/>
      <c r="T1062" s="33"/>
      <c r="U1062" s="33"/>
      <c r="V1062" s="33"/>
      <c r="W1062" s="33"/>
      <c r="X1062" s="33"/>
      <c r="Y1062" s="33"/>
      <c r="Z1062" s="33"/>
      <c r="AA1062" s="33"/>
      <c r="AB1062" s="33"/>
      <c r="AC1062" s="33"/>
      <c r="AD1062" s="33"/>
      <c r="AE1062" s="33"/>
      <c r="AF1062" s="33"/>
      <c r="AG1062" s="33"/>
      <c r="AH1062" s="33"/>
      <c r="AI1062" s="33"/>
      <c r="AJ1062" s="33"/>
      <c r="AK1062" s="33"/>
      <c r="AL1062" s="33"/>
      <c r="AM1062" s="33"/>
      <c r="AN1062" s="33"/>
      <c r="AO1062" s="33"/>
      <c r="AP1062" s="33"/>
      <c r="AQ1062" s="33"/>
      <c r="AR1062" s="33"/>
      <c r="AS1062" s="33"/>
      <c r="AT1062" s="33"/>
      <c r="AU1062" s="33"/>
      <c r="AV1062" s="33"/>
      <c r="AW1062" s="33"/>
      <c r="AX1062" s="33"/>
      <c r="AY1062" s="33"/>
      <c r="AZ1062" s="33"/>
      <c r="BA1062" s="33"/>
      <c r="BB1062" s="33"/>
      <c r="BC1062" s="33"/>
    </row>
    <row r="1063" spans="1:55">
      <c r="A1063" s="7"/>
      <c r="B1063" s="33"/>
      <c r="C1063" s="33"/>
      <c r="D1063" s="33"/>
      <c r="E1063" s="33"/>
      <c r="F1063" s="33"/>
      <c r="G1063" s="33"/>
      <c r="H1063" s="56"/>
      <c r="I1063" s="33"/>
      <c r="J1063" s="33"/>
      <c r="K1063" s="33"/>
      <c r="L1063" s="33"/>
      <c r="M1063" s="33"/>
      <c r="N1063" s="33"/>
      <c r="O1063" s="33"/>
      <c r="P1063" s="33"/>
      <c r="Q1063" s="33"/>
      <c r="R1063" s="33"/>
      <c r="S1063" s="33"/>
      <c r="T1063" s="33"/>
      <c r="U1063" s="33"/>
      <c r="V1063" s="33"/>
      <c r="W1063" s="33"/>
      <c r="X1063" s="33"/>
      <c r="Y1063" s="33"/>
      <c r="Z1063" s="33"/>
      <c r="AA1063" s="33"/>
      <c r="AB1063" s="33"/>
      <c r="AC1063" s="33"/>
      <c r="AD1063" s="33"/>
      <c r="AE1063" s="33"/>
      <c r="AF1063" s="33"/>
      <c r="AG1063" s="33"/>
      <c r="AH1063" s="33"/>
      <c r="AI1063" s="33"/>
      <c r="AJ1063" s="33"/>
      <c r="AK1063" s="33"/>
      <c r="AL1063" s="33"/>
      <c r="AM1063" s="33"/>
      <c r="AN1063" s="33"/>
      <c r="AO1063" s="33"/>
      <c r="AP1063" s="33"/>
      <c r="AQ1063" s="33"/>
      <c r="AR1063" s="33"/>
      <c r="AS1063" s="33"/>
      <c r="AT1063" s="33"/>
      <c r="AU1063" s="33"/>
      <c r="AV1063" s="33"/>
      <c r="AW1063" s="33"/>
      <c r="AX1063" s="33"/>
      <c r="AY1063" s="33"/>
      <c r="AZ1063" s="33"/>
      <c r="BA1063" s="33"/>
      <c r="BB1063" s="33"/>
      <c r="BC1063" s="33"/>
    </row>
    <row r="1064" spans="1:55">
      <c r="A1064" s="7"/>
      <c r="B1064" s="33"/>
      <c r="C1064" s="33"/>
      <c r="D1064" s="33"/>
      <c r="E1064" s="33"/>
      <c r="F1064" s="33"/>
      <c r="G1064" s="33"/>
      <c r="H1064" s="56"/>
      <c r="I1064" s="33"/>
      <c r="J1064" s="33"/>
      <c r="K1064" s="33"/>
      <c r="L1064" s="33"/>
      <c r="M1064" s="33"/>
      <c r="N1064" s="33"/>
      <c r="O1064" s="33"/>
      <c r="P1064" s="33"/>
      <c r="Q1064" s="33"/>
      <c r="R1064" s="33"/>
      <c r="S1064" s="33"/>
      <c r="T1064" s="33"/>
      <c r="U1064" s="33"/>
      <c r="V1064" s="33"/>
      <c r="W1064" s="33"/>
      <c r="X1064" s="33"/>
      <c r="Y1064" s="33"/>
      <c r="Z1064" s="33"/>
      <c r="AA1064" s="33"/>
      <c r="AB1064" s="33"/>
      <c r="AC1064" s="33"/>
      <c r="AD1064" s="33"/>
      <c r="AE1064" s="33"/>
      <c r="AF1064" s="33"/>
      <c r="AG1064" s="33"/>
      <c r="AH1064" s="33"/>
      <c r="AI1064" s="33"/>
      <c r="AJ1064" s="33"/>
      <c r="AK1064" s="33"/>
      <c r="AL1064" s="33"/>
      <c r="AM1064" s="33"/>
      <c r="AN1064" s="33"/>
      <c r="AO1064" s="33"/>
      <c r="AP1064" s="33"/>
      <c r="AQ1064" s="33"/>
      <c r="AR1064" s="33"/>
      <c r="AS1064" s="33"/>
      <c r="AT1064" s="33"/>
      <c r="AU1064" s="33"/>
      <c r="AV1064" s="33"/>
      <c r="AW1064" s="33"/>
      <c r="AX1064" s="33"/>
      <c r="AY1064" s="33"/>
      <c r="AZ1064" s="33"/>
      <c r="BA1064" s="33"/>
      <c r="BB1064" s="33"/>
      <c r="BC1064" s="33"/>
    </row>
    <row r="1065" spans="1:55">
      <c r="A1065" s="7"/>
      <c r="B1065" s="33"/>
      <c r="C1065" s="33"/>
      <c r="D1065" s="33"/>
      <c r="E1065" s="33"/>
      <c r="F1065" s="33"/>
      <c r="G1065" s="33"/>
      <c r="H1065" s="56"/>
      <c r="I1065" s="33"/>
      <c r="J1065" s="33"/>
      <c r="K1065" s="33"/>
      <c r="L1065" s="33"/>
      <c r="M1065" s="33"/>
      <c r="N1065" s="33"/>
      <c r="O1065" s="33"/>
      <c r="P1065" s="33"/>
      <c r="Q1065" s="33"/>
      <c r="R1065" s="33"/>
      <c r="S1065" s="33"/>
      <c r="T1065" s="33"/>
      <c r="U1065" s="33"/>
      <c r="V1065" s="33"/>
      <c r="W1065" s="33"/>
      <c r="X1065" s="33"/>
      <c r="Y1065" s="33"/>
      <c r="Z1065" s="33"/>
      <c r="AA1065" s="33"/>
      <c r="AB1065" s="33"/>
      <c r="AC1065" s="33"/>
      <c r="AD1065" s="33"/>
      <c r="AE1065" s="33"/>
      <c r="AF1065" s="33"/>
      <c r="AG1065" s="33"/>
      <c r="AH1065" s="33"/>
      <c r="AI1065" s="33"/>
      <c r="AJ1065" s="33"/>
      <c r="AK1065" s="33"/>
      <c r="AL1065" s="33"/>
      <c r="AM1065" s="33"/>
      <c r="AN1065" s="33"/>
      <c r="AO1065" s="33"/>
      <c r="AP1065" s="33"/>
      <c r="AQ1065" s="33"/>
      <c r="AR1065" s="33"/>
      <c r="AS1065" s="33"/>
      <c r="AT1065" s="33"/>
      <c r="AU1065" s="33"/>
      <c r="AV1065" s="33"/>
      <c r="AW1065" s="33"/>
      <c r="AX1065" s="33"/>
      <c r="AY1065" s="33"/>
      <c r="AZ1065" s="33"/>
      <c r="BA1065" s="33"/>
      <c r="BB1065" s="33"/>
      <c r="BC1065" s="33"/>
    </row>
    <row r="1066" spans="1:55">
      <c r="A1066" s="7"/>
      <c r="B1066" s="33"/>
      <c r="C1066" s="33"/>
      <c r="D1066" s="33"/>
      <c r="E1066" s="33"/>
      <c r="F1066" s="33"/>
      <c r="G1066" s="33"/>
      <c r="H1066" s="56"/>
      <c r="I1066" s="33"/>
      <c r="J1066" s="33"/>
      <c r="K1066" s="33"/>
      <c r="L1066" s="33"/>
      <c r="M1066" s="33"/>
      <c r="N1066" s="33"/>
      <c r="O1066" s="33"/>
      <c r="P1066" s="33"/>
      <c r="Q1066" s="33"/>
      <c r="R1066" s="33"/>
      <c r="S1066" s="33"/>
      <c r="T1066" s="33"/>
      <c r="U1066" s="33"/>
      <c r="V1066" s="33"/>
      <c r="W1066" s="33"/>
      <c r="X1066" s="33"/>
      <c r="Y1066" s="33"/>
      <c r="Z1066" s="33"/>
      <c r="AA1066" s="33"/>
      <c r="AB1066" s="33"/>
      <c r="AC1066" s="33"/>
      <c r="AD1066" s="33"/>
      <c r="AE1066" s="33"/>
      <c r="AF1066" s="33"/>
      <c r="AG1066" s="33"/>
      <c r="AH1066" s="33"/>
      <c r="AI1066" s="33"/>
      <c r="AJ1066" s="33"/>
      <c r="AK1066" s="33"/>
      <c r="AL1066" s="33"/>
      <c r="AM1066" s="33"/>
      <c r="AN1066" s="33"/>
      <c r="AO1066" s="33"/>
      <c r="AP1066" s="33"/>
      <c r="AQ1066" s="33"/>
      <c r="AR1066" s="33"/>
      <c r="AS1066" s="33"/>
      <c r="AT1066" s="33"/>
      <c r="AU1066" s="33"/>
      <c r="AV1066" s="33"/>
      <c r="AW1066" s="33"/>
      <c r="AX1066" s="33"/>
      <c r="AY1066" s="33"/>
      <c r="AZ1066" s="33"/>
      <c r="BA1066" s="33"/>
      <c r="BB1066" s="33"/>
      <c r="BC1066" s="33"/>
    </row>
    <row r="1067" spans="1:55">
      <c r="A1067" s="7"/>
      <c r="B1067" s="33"/>
      <c r="C1067" s="33"/>
      <c r="D1067" s="33"/>
      <c r="E1067" s="33"/>
      <c r="F1067" s="33"/>
      <c r="G1067" s="33"/>
      <c r="H1067" s="56"/>
      <c r="I1067" s="33"/>
      <c r="J1067" s="33"/>
      <c r="K1067" s="33"/>
      <c r="L1067" s="33"/>
      <c r="M1067" s="33"/>
      <c r="N1067" s="33"/>
      <c r="O1067" s="33"/>
      <c r="P1067" s="33"/>
      <c r="Q1067" s="33"/>
      <c r="R1067" s="33"/>
      <c r="S1067" s="33"/>
      <c r="T1067" s="33"/>
      <c r="U1067" s="33"/>
      <c r="V1067" s="33"/>
      <c r="W1067" s="33"/>
      <c r="X1067" s="33"/>
      <c r="Y1067" s="33"/>
      <c r="Z1067" s="33"/>
      <c r="AA1067" s="33"/>
      <c r="AB1067" s="33"/>
      <c r="AC1067" s="33"/>
      <c r="AD1067" s="33"/>
      <c r="AE1067" s="33"/>
      <c r="AF1067" s="33"/>
      <c r="AG1067" s="33"/>
      <c r="AH1067" s="33"/>
      <c r="AI1067" s="33"/>
      <c r="AJ1067" s="33"/>
      <c r="AK1067" s="33"/>
      <c r="AL1067" s="33"/>
      <c r="AM1067" s="33"/>
      <c r="AN1067" s="33"/>
      <c r="AO1067" s="33"/>
      <c r="AP1067" s="33"/>
      <c r="AQ1067" s="33"/>
      <c r="AR1067" s="33"/>
      <c r="AS1067" s="33"/>
      <c r="AT1067" s="33"/>
      <c r="AU1067" s="33"/>
      <c r="AV1067" s="33"/>
      <c r="AW1067" s="33"/>
      <c r="AX1067" s="33"/>
      <c r="AY1067" s="33"/>
      <c r="AZ1067" s="33"/>
      <c r="BA1067" s="33"/>
      <c r="BB1067" s="33"/>
      <c r="BC1067" s="33"/>
    </row>
    <row r="1068" spans="1:55">
      <c r="A1068" s="7"/>
      <c r="B1068" s="33"/>
      <c r="C1068" s="33"/>
      <c r="D1068" s="33"/>
      <c r="E1068" s="33"/>
      <c r="F1068" s="33"/>
      <c r="G1068" s="33"/>
      <c r="H1068" s="56"/>
      <c r="I1068" s="33"/>
      <c r="J1068" s="33"/>
      <c r="K1068" s="33"/>
      <c r="L1068" s="33"/>
      <c r="M1068" s="33"/>
      <c r="N1068" s="33"/>
      <c r="O1068" s="33"/>
      <c r="P1068" s="33"/>
      <c r="Q1068" s="33"/>
      <c r="R1068" s="33"/>
      <c r="S1068" s="33"/>
      <c r="T1068" s="33"/>
      <c r="U1068" s="33"/>
      <c r="V1068" s="33"/>
      <c r="W1068" s="33"/>
      <c r="X1068" s="33"/>
      <c r="Y1068" s="33"/>
      <c r="Z1068" s="33"/>
      <c r="AA1068" s="33"/>
      <c r="AB1068" s="33"/>
      <c r="AC1068" s="33"/>
      <c r="AD1068" s="33"/>
      <c r="AE1068" s="33"/>
      <c r="AF1068" s="33"/>
      <c r="AG1068" s="33"/>
      <c r="AH1068" s="33"/>
      <c r="AI1068" s="33"/>
      <c r="AJ1068" s="33"/>
      <c r="AK1068" s="33"/>
      <c r="AL1068" s="33"/>
      <c r="AM1068" s="33"/>
      <c r="AN1068" s="33"/>
      <c r="AO1068" s="33"/>
      <c r="AP1068" s="33"/>
      <c r="AQ1068" s="33"/>
      <c r="AR1068" s="33"/>
      <c r="AS1068" s="33"/>
      <c r="AT1068" s="33"/>
      <c r="AU1068" s="33"/>
      <c r="AV1068" s="33"/>
      <c r="AW1068" s="33"/>
      <c r="AX1068" s="33"/>
      <c r="AY1068" s="33"/>
      <c r="AZ1068" s="33"/>
      <c r="BA1068" s="33"/>
      <c r="BB1068" s="33"/>
      <c r="BC1068" s="33"/>
    </row>
    <row r="1069" spans="1:55">
      <c r="A1069" s="7"/>
      <c r="B1069" s="33"/>
      <c r="C1069" s="33"/>
      <c r="D1069" s="33"/>
      <c r="E1069" s="33"/>
      <c r="F1069" s="33"/>
      <c r="G1069" s="33"/>
      <c r="H1069" s="56"/>
      <c r="I1069" s="33"/>
      <c r="J1069" s="33"/>
      <c r="K1069" s="33"/>
      <c r="L1069" s="33"/>
      <c r="M1069" s="33"/>
      <c r="N1069" s="33"/>
      <c r="O1069" s="33"/>
      <c r="P1069" s="33"/>
      <c r="Q1069" s="33"/>
      <c r="R1069" s="33"/>
      <c r="S1069" s="33"/>
      <c r="T1069" s="33"/>
      <c r="U1069" s="33"/>
      <c r="V1069" s="33"/>
      <c r="W1069" s="33"/>
      <c r="X1069" s="33"/>
      <c r="Y1069" s="33"/>
      <c r="Z1069" s="33"/>
      <c r="AA1069" s="33"/>
      <c r="AB1069" s="33"/>
      <c r="AC1069" s="33"/>
      <c r="AD1069" s="33"/>
      <c r="AE1069" s="33"/>
      <c r="AF1069" s="33"/>
      <c r="AG1069" s="33"/>
      <c r="AH1069" s="33"/>
      <c r="AI1069" s="33"/>
      <c r="AJ1069" s="33"/>
      <c r="AK1069" s="33"/>
      <c r="AL1069" s="33"/>
      <c r="AM1069" s="33"/>
      <c r="AN1069" s="33"/>
      <c r="AO1069" s="33"/>
      <c r="AP1069" s="33"/>
      <c r="AQ1069" s="33"/>
      <c r="AR1069" s="33"/>
      <c r="AS1069" s="33"/>
      <c r="AT1069" s="33"/>
      <c r="AU1069" s="33"/>
      <c r="AV1069" s="33"/>
      <c r="AW1069" s="33"/>
      <c r="AX1069" s="33"/>
      <c r="AY1069" s="33"/>
      <c r="AZ1069" s="33"/>
      <c r="BA1069" s="33"/>
      <c r="BB1069" s="33"/>
      <c r="BC1069" s="33"/>
    </row>
    <row r="1070" spans="1:55">
      <c r="A1070" s="7"/>
      <c r="B1070" s="33"/>
      <c r="C1070" s="33"/>
      <c r="D1070" s="33"/>
      <c r="E1070" s="33"/>
      <c r="F1070" s="33"/>
      <c r="G1070" s="33"/>
      <c r="H1070" s="56"/>
      <c r="I1070" s="33"/>
      <c r="J1070" s="33"/>
      <c r="K1070" s="33"/>
      <c r="L1070" s="33"/>
      <c r="M1070" s="33"/>
      <c r="N1070" s="33"/>
      <c r="O1070" s="33"/>
      <c r="P1070" s="33"/>
      <c r="Q1070" s="33"/>
      <c r="R1070" s="33"/>
      <c r="S1070" s="33"/>
      <c r="T1070" s="33"/>
      <c r="U1070" s="33"/>
      <c r="V1070" s="33"/>
      <c r="W1070" s="33"/>
      <c r="X1070" s="33"/>
      <c r="Y1070" s="33"/>
      <c r="Z1070" s="33"/>
      <c r="AA1070" s="33"/>
      <c r="AB1070" s="33"/>
      <c r="AC1070" s="33"/>
      <c r="AD1070" s="33"/>
      <c r="AE1070" s="33"/>
      <c r="AF1070" s="33"/>
      <c r="AG1070" s="33"/>
      <c r="AH1070" s="33"/>
      <c r="AI1070" s="33"/>
      <c r="AJ1070" s="33"/>
      <c r="AK1070" s="33"/>
      <c r="AL1070" s="33"/>
      <c r="AM1070" s="33"/>
      <c r="AN1070" s="33"/>
      <c r="AO1070" s="33"/>
      <c r="AP1070" s="33"/>
      <c r="AQ1070" s="33"/>
      <c r="AR1070" s="33"/>
      <c r="AS1070" s="33"/>
      <c r="AT1070" s="33"/>
      <c r="AU1070" s="33"/>
      <c r="AV1070" s="33"/>
      <c r="AW1070" s="33"/>
      <c r="AX1070" s="33"/>
      <c r="AY1070" s="33"/>
      <c r="AZ1070" s="33"/>
      <c r="BA1070" s="33"/>
      <c r="BB1070" s="33"/>
      <c r="BC1070" s="33"/>
    </row>
    <row r="1071" spans="1:55">
      <c r="A1071" s="7"/>
      <c r="B1071" s="33"/>
      <c r="C1071" s="33"/>
      <c r="D1071" s="33"/>
      <c r="E1071" s="33"/>
      <c r="F1071" s="33"/>
      <c r="G1071" s="33"/>
      <c r="H1071" s="56"/>
      <c r="I1071" s="33"/>
      <c r="J1071" s="33"/>
      <c r="K1071" s="33"/>
      <c r="L1071" s="33"/>
      <c r="M1071" s="33"/>
      <c r="N1071" s="33"/>
      <c r="O1071" s="33"/>
      <c r="P1071" s="33"/>
      <c r="Q1071" s="33"/>
      <c r="R1071" s="33"/>
      <c r="S1071" s="33"/>
      <c r="T1071" s="33"/>
      <c r="U1071" s="33"/>
      <c r="V1071" s="33"/>
      <c r="W1071" s="33"/>
      <c r="X1071" s="33"/>
      <c r="Y1071" s="33"/>
      <c r="Z1071" s="33"/>
      <c r="AA1071" s="33"/>
      <c r="AB1071" s="33"/>
      <c r="AC1071" s="33"/>
      <c r="AD1071" s="33"/>
      <c r="AE1071" s="33"/>
      <c r="AF1071" s="33"/>
      <c r="AG1071" s="33"/>
      <c r="AH1071" s="33"/>
      <c r="AI1071" s="33"/>
      <c r="AJ1071" s="33"/>
      <c r="AK1071" s="33"/>
      <c r="AL1071" s="33"/>
      <c r="AM1071" s="33"/>
      <c r="AN1071" s="33"/>
      <c r="AO1071" s="33"/>
      <c r="AP1071" s="33"/>
      <c r="AQ1071" s="33"/>
      <c r="AR1071" s="33"/>
      <c r="AS1071" s="33"/>
      <c r="AT1071" s="33"/>
      <c r="AU1071" s="33"/>
      <c r="AV1071" s="33"/>
      <c r="AW1071" s="33"/>
      <c r="AX1071" s="33"/>
      <c r="AY1071" s="33"/>
      <c r="AZ1071" s="33"/>
      <c r="BA1071" s="33"/>
      <c r="BB1071" s="33"/>
      <c r="BC1071" s="33"/>
    </row>
    <row r="1072" spans="1:55">
      <c r="A1072" s="7"/>
      <c r="B1072" s="33"/>
      <c r="C1072" s="33"/>
      <c r="D1072" s="33"/>
      <c r="E1072" s="33"/>
      <c r="F1072" s="33"/>
      <c r="G1072" s="33"/>
      <c r="H1072" s="56"/>
      <c r="I1072" s="33"/>
      <c r="J1072" s="33"/>
      <c r="K1072" s="33"/>
      <c r="L1072" s="33"/>
      <c r="M1072" s="33"/>
      <c r="N1072" s="33"/>
      <c r="O1072" s="33"/>
      <c r="P1072" s="33"/>
      <c r="Q1072" s="33"/>
      <c r="R1072" s="33"/>
      <c r="S1072" s="33"/>
      <c r="T1072" s="33"/>
      <c r="U1072" s="33"/>
      <c r="V1072" s="33"/>
      <c r="W1072" s="33"/>
      <c r="X1072" s="33"/>
      <c r="Y1072" s="33"/>
      <c r="Z1072" s="33"/>
      <c r="AA1072" s="33"/>
      <c r="AB1072" s="33"/>
      <c r="AC1072" s="33"/>
      <c r="AD1072" s="33"/>
      <c r="AE1072" s="33"/>
      <c r="AF1072" s="33"/>
      <c r="AG1072" s="33"/>
      <c r="AH1072" s="33"/>
      <c r="AI1072" s="33"/>
      <c r="AJ1072" s="33"/>
      <c r="AK1072" s="33"/>
      <c r="AL1072" s="33"/>
      <c r="AM1072" s="33"/>
      <c r="AN1072" s="33"/>
      <c r="AO1072" s="33"/>
      <c r="AP1072" s="33"/>
      <c r="AQ1072" s="33"/>
      <c r="AR1072" s="33"/>
      <c r="AS1072" s="33"/>
      <c r="AT1072" s="33"/>
      <c r="AU1072" s="33"/>
      <c r="AV1072" s="33"/>
      <c r="AW1072" s="33"/>
      <c r="AX1072" s="33"/>
      <c r="AY1072" s="33"/>
      <c r="AZ1072" s="33"/>
      <c r="BA1072" s="33"/>
      <c r="BB1072" s="33"/>
      <c r="BC1072" s="33"/>
    </row>
    <row r="1073" spans="1:55">
      <c r="A1073" s="7"/>
      <c r="B1073" s="33"/>
      <c r="C1073" s="33"/>
      <c r="D1073" s="33"/>
      <c r="E1073" s="33"/>
      <c r="F1073" s="33"/>
      <c r="G1073" s="33"/>
      <c r="H1073" s="56"/>
      <c r="I1073" s="33"/>
      <c r="J1073" s="33"/>
      <c r="K1073" s="33"/>
      <c r="L1073" s="33"/>
      <c r="M1073" s="33"/>
      <c r="N1073" s="33"/>
      <c r="O1073" s="33"/>
      <c r="P1073" s="33"/>
      <c r="Q1073" s="33"/>
      <c r="R1073" s="33"/>
      <c r="S1073" s="33"/>
      <c r="T1073" s="33"/>
      <c r="U1073" s="33"/>
      <c r="V1073" s="33"/>
      <c r="W1073" s="33"/>
      <c r="X1073" s="33"/>
      <c r="Y1073" s="33"/>
      <c r="Z1073" s="33"/>
      <c r="AA1073" s="33"/>
      <c r="AB1073" s="33"/>
      <c r="AC1073" s="33"/>
      <c r="AD1073" s="33"/>
      <c r="AE1073" s="33"/>
      <c r="AF1073" s="33"/>
      <c r="AG1073" s="33"/>
      <c r="AH1073" s="33"/>
      <c r="AI1073" s="33"/>
      <c r="AJ1073" s="33"/>
      <c r="AK1073" s="33"/>
      <c r="AL1073" s="33"/>
      <c r="AM1073" s="33"/>
      <c r="AN1073" s="33"/>
      <c r="AO1073" s="33"/>
      <c r="AP1073" s="33"/>
      <c r="AQ1073" s="33"/>
      <c r="AR1073" s="33"/>
      <c r="AS1073" s="33"/>
      <c r="AT1073" s="33"/>
      <c r="AU1073" s="33"/>
      <c r="AV1073" s="33"/>
      <c r="AW1073" s="33"/>
      <c r="AX1073" s="33"/>
      <c r="AY1073" s="33"/>
      <c r="AZ1073" s="33"/>
      <c r="BA1073" s="33"/>
      <c r="BB1073" s="33"/>
      <c r="BC1073" s="33"/>
    </row>
    <row r="1074" spans="1:55">
      <c r="A1074" s="7"/>
      <c r="B1074" s="33"/>
      <c r="C1074" s="33"/>
      <c r="D1074" s="33"/>
      <c r="E1074" s="33"/>
      <c r="F1074" s="33"/>
      <c r="G1074" s="33"/>
      <c r="H1074" s="56"/>
      <c r="I1074" s="33"/>
      <c r="J1074" s="33"/>
      <c r="K1074" s="33"/>
      <c r="L1074" s="33"/>
      <c r="M1074" s="33"/>
      <c r="N1074" s="33"/>
      <c r="O1074" s="33"/>
      <c r="P1074" s="33"/>
      <c r="Q1074" s="33"/>
      <c r="R1074" s="33"/>
      <c r="S1074" s="33"/>
      <c r="T1074" s="33"/>
      <c r="U1074" s="33"/>
      <c r="V1074" s="33"/>
      <c r="W1074" s="33"/>
      <c r="X1074" s="33"/>
      <c r="Y1074" s="33"/>
      <c r="Z1074" s="33"/>
      <c r="AA1074" s="33"/>
      <c r="AB1074" s="33"/>
      <c r="AC1074" s="33"/>
      <c r="AD1074" s="33"/>
      <c r="AE1074" s="33"/>
      <c r="AF1074" s="33"/>
      <c r="AG1074" s="33"/>
      <c r="AH1074" s="33"/>
      <c r="AI1074" s="33"/>
      <c r="AJ1074" s="33"/>
      <c r="AK1074" s="33"/>
      <c r="AL1074" s="33"/>
      <c r="AM1074" s="33"/>
      <c r="AN1074" s="33"/>
      <c r="AO1074" s="33"/>
      <c r="AP1074" s="33"/>
      <c r="AQ1074" s="33"/>
      <c r="AR1074" s="33"/>
      <c r="AS1074" s="33"/>
      <c r="AT1074" s="33"/>
      <c r="AU1074" s="33"/>
      <c r="AV1074" s="33"/>
      <c r="AW1074" s="33"/>
      <c r="AX1074" s="33"/>
      <c r="AY1074" s="33"/>
      <c r="AZ1074" s="33"/>
      <c r="BA1074" s="33"/>
      <c r="BB1074" s="33"/>
      <c r="BC1074" s="33"/>
    </row>
    <row r="1075" spans="1:55">
      <c r="A1075" s="7"/>
      <c r="B1075" s="33"/>
      <c r="C1075" s="33"/>
      <c r="D1075" s="33"/>
      <c r="E1075" s="33"/>
      <c r="F1075" s="33"/>
      <c r="G1075" s="33"/>
      <c r="H1075" s="56"/>
      <c r="I1075" s="33"/>
      <c r="J1075" s="33"/>
      <c r="K1075" s="33"/>
      <c r="L1075" s="33"/>
      <c r="M1075" s="33"/>
      <c r="N1075" s="33"/>
      <c r="O1075" s="33"/>
      <c r="P1075" s="33"/>
      <c r="Q1075" s="33"/>
      <c r="R1075" s="33"/>
      <c r="S1075" s="33"/>
      <c r="T1075" s="33"/>
      <c r="U1075" s="33"/>
      <c r="V1075" s="33"/>
      <c r="W1075" s="33"/>
      <c r="X1075" s="33"/>
      <c r="Y1075" s="33"/>
      <c r="Z1075" s="33"/>
      <c r="AA1075" s="33"/>
      <c r="AB1075" s="33"/>
      <c r="AC1075" s="33"/>
      <c r="AD1075" s="33"/>
      <c r="AE1075" s="33"/>
      <c r="AF1075" s="33"/>
      <c r="AG1075" s="33"/>
      <c r="AH1075" s="33"/>
      <c r="AI1075" s="33"/>
      <c r="AJ1075" s="33"/>
      <c r="AK1075" s="33"/>
      <c r="AL1075" s="33"/>
      <c r="AM1075" s="33"/>
      <c r="AN1075" s="33"/>
      <c r="AO1075" s="33"/>
      <c r="AP1075" s="33"/>
      <c r="AQ1075" s="33"/>
      <c r="AR1075" s="33"/>
      <c r="AS1075" s="33"/>
      <c r="AT1075" s="33"/>
      <c r="AU1075" s="33"/>
      <c r="AV1075" s="33"/>
      <c r="AW1075" s="33"/>
      <c r="AX1075" s="33"/>
      <c r="AY1075" s="33"/>
      <c r="AZ1075" s="33"/>
      <c r="BA1075" s="33"/>
      <c r="BB1075" s="33"/>
      <c r="BC1075" s="33"/>
    </row>
    <row r="1076" spans="1:55">
      <c r="A1076" s="7"/>
      <c r="B1076" s="33"/>
      <c r="C1076" s="33"/>
      <c r="D1076" s="33"/>
      <c r="E1076" s="33"/>
      <c r="F1076" s="33"/>
      <c r="G1076" s="33"/>
      <c r="H1076" s="56"/>
      <c r="I1076" s="33"/>
      <c r="J1076" s="33"/>
      <c r="K1076" s="33"/>
      <c r="L1076" s="33"/>
      <c r="M1076" s="33"/>
      <c r="N1076" s="33"/>
      <c r="O1076" s="33"/>
      <c r="P1076" s="33"/>
      <c r="Q1076" s="33"/>
      <c r="R1076" s="33"/>
      <c r="S1076" s="33"/>
      <c r="T1076" s="33"/>
      <c r="U1076" s="33"/>
      <c r="V1076" s="33"/>
      <c r="W1076" s="33"/>
      <c r="X1076" s="33"/>
      <c r="Y1076" s="33"/>
      <c r="Z1076" s="33"/>
      <c r="AA1076" s="33"/>
      <c r="AB1076" s="33"/>
      <c r="AC1076" s="33"/>
      <c r="AD1076" s="33"/>
      <c r="AE1076" s="33"/>
      <c r="AF1076" s="33"/>
      <c r="AG1076" s="33"/>
      <c r="AH1076" s="33"/>
      <c r="AI1076" s="33"/>
      <c r="AJ1076" s="33"/>
      <c r="AK1076" s="33"/>
      <c r="AL1076" s="33"/>
      <c r="AM1076" s="33"/>
      <c r="AN1076" s="33"/>
      <c r="AO1076" s="33"/>
      <c r="AP1076" s="33"/>
      <c r="AQ1076" s="33"/>
      <c r="AR1076" s="33"/>
      <c r="AS1076" s="33"/>
      <c r="AT1076" s="33"/>
      <c r="AU1076" s="33"/>
      <c r="AV1076" s="33"/>
      <c r="AW1076" s="33"/>
      <c r="AX1076" s="33"/>
      <c r="AY1076" s="33"/>
      <c r="AZ1076" s="33"/>
      <c r="BA1076" s="33"/>
      <c r="BB1076" s="33"/>
      <c r="BC1076" s="33"/>
    </row>
    <row r="1077" spans="1:55">
      <c r="A1077" s="7"/>
      <c r="B1077" s="33"/>
      <c r="C1077" s="33"/>
      <c r="D1077" s="33"/>
      <c r="E1077" s="33"/>
      <c r="F1077" s="33"/>
      <c r="G1077" s="33"/>
      <c r="H1077" s="56"/>
      <c r="I1077" s="33"/>
      <c r="J1077" s="33"/>
      <c r="K1077" s="33"/>
      <c r="L1077" s="33"/>
      <c r="M1077" s="33"/>
      <c r="N1077" s="33"/>
      <c r="O1077" s="33"/>
      <c r="P1077" s="33"/>
      <c r="Q1077" s="33"/>
      <c r="R1077" s="33"/>
      <c r="S1077" s="33"/>
      <c r="T1077" s="33"/>
      <c r="U1077" s="33"/>
      <c r="V1077" s="33"/>
      <c r="W1077" s="33"/>
      <c r="X1077" s="33"/>
      <c r="Y1077" s="33"/>
      <c r="Z1077" s="33"/>
      <c r="AA1077" s="33"/>
      <c r="AB1077" s="33"/>
      <c r="AC1077" s="33"/>
      <c r="AD1077" s="33"/>
      <c r="AE1077" s="33"/>
      <c r="AF1077" s="33"/>
      <c r="AG1077" s="33"/>
      <c r="AH1077" s="33"/>
      <c r="AI1077" s="33"/>
      <c r="AJ1077" s="33"/>
      <c r="AK1077" s="33"/>
      <c r="AL1077" s="33"/>
      <c r="AM1077" s="33"/>
      <c r="AN1077" s="33"/>
      <c r="AO1077" s="33"/>
      <c r="AP1077" s="33"/>
      <c r="AQ1077" s="33"/>
      <c r="AR1077" s="33"/>
      <c r="AS1077" s="33"/>
      <c r="AT1077" s="33"/>
      <c r="AU1077" s="33"/>
      <c r="AV1077" s="33"/>
      <c r="AW1077" s="33"/>
      <c r="AX1077" s="33"/>
      <c r="AY1077" s="33"/>
      <c r="AZ1077" s="33"/>
      <c r="BA1077" s="33"/>
      <c r="BB1077" s="33"/>
      <c r="BC1077" s="33"/>
    </row>
    <row r="1078" spans="1:55">
      <c r="A1078" s="7"/>
      <c r="B1078" s="33"/>
      <c r="C1078" s="33"/>
      <c r="D1078" s="33"/>
      <c r="E1078" s="33"/>
      <c r="F1078" s="33"/>
      <c r="G1078" s="33"/>
      <c r="H1078" s="56"/>
      <c r="I1078" s="33"/>
      <c r="J1078" s="33"/>
      <c r="K1078" s="33"/>
      <c r="L1078" s="33"/>
      <c r="M1078" s="33"/>
      <c r="N1078" s="33"/>
      <c r="O1078" s="33"/>
      <c r="P1078" s="33"/>
      <c r="Q1078" s="33"/>
      <c r="R1078" s="33"/>
      <c r="S1078" s="33"/>
      <c r="T1078" s="33"/>
      <c r="U1078" s="33"/>
      <c r="V1078" s="33"/>
      <c r="W1078" s="33"/>
      <c r="X1078" s="33"/>
      <c r="Y1078" s="33"/>
      <c r="Z1078" s="33"/>
      <c r="AA1078" s="33"/>
      <c r="AB1078" s="33"/>
      <c r="AC1078" s="33"/>
      <c r="AD1078" s="33"/>
      <c r="AE1078" s="33"/>
      <c r="AF1078" s="33"/>
      <c r="AG1078" s="33"/>
      <c r="AH1078" s="33"/>
      <c r="AI1078" s="33"/>
      <c r="AJ1078" s="33"/>
      <c r="AK1078" s="33"/>
      <c r="AL1078" s="33"/>
      <c r="AM1078" s="33"/>
      <c r="AN1078" s="33"/>
      <c r="AO1078" s="33"/>
      <c r="AP1078" s="33"/>
      <c r="AQ1078" s="33"/>
      <c r="AR1078" s="33"/>
      <c r="AS1078" s="33"/>
      <c r="AT1078" s="33"/>
      <c r="AU1078" s="33"/>
      <c r="AV1078" s="33"/>
      <c r="AW1078" s="33"/>
      <c r="AX1078" s="33"/>
      <c r="AY1078" s="33"/>
      <c r="AZ1078" s="33"/>
      <c r="BA1078" s="33"/>
      <c r="BB1078" s="33"/>
      <c r="BC1078" s="33"/>
    </row>
    <row r="1079" spans="1:55">
      <c r="A1079" s="7"/>
      <c r="B1079" s="33"/>
      <c r="C1079" s="33"/>
      <c r="D1079" s="33"/>
      <c r="E1079" s="33"/>
      <c r="F1079" s="33"/>
      <c r="G1079" s="33"/>
      <c r="H1079" s="56"/>
      <c r="I1079" s="33"/>
      <c r="J1079" s="33"/>
      <c r="K1079" s="33"/>
      <c r="L1079" s="33"/>
      <c r="M1079" s="33"/>
      <c r="N1079" s="33"/>
      <c r="O1079" s="33"/>
      <c r="P1079" s="33"/>
      <c r="Q1079" s="33"/>
      <c r="R1079" s="33"/>
      <c r="S1079" s="33"/>
      <c r="T1079" s="33"/>
      <c r="U1079" s="33"/>
      <c r="V1079" s="33"/>
      <c r="W1079" s="33"/>
      <c r="X1079" s="33"/>
      <c r="Y1079" s="33"/>
      <c r="Z1079" s="33"/>
      <c r="AA1079" s="33"/>
      <c r="AB1079" s="33"/>
      <c r="AC1079" s="33"/>
      <c r="AD1079" s="33"/>
      <c r="AE1079" s="33"/>
      <c r="AF1079" s="33"/>
      <c r="AG1079" s="33"/>
      <c r="AH1079" s="33"/>
      <c r="AI1079" s="33"/>
      <c r="AJ1079" s="33"/>
      <c r="AK1079" s="33"/>
      <c r="AL1079" s="33"/>
      <c r="AM1079" s="33"/>
      <c r="AN1079" s="33"/>
      <c r="AO1079" s="33"/>
      <c r="AP1079" s="33"/>
      <c r="AQ1079" s="33"/>
      <c r="AR1079" s="33"/>
      <c r="AS1079" s="33"/>
      <c r="AT1079" s="33"/>
      <c r="AU1079" s="33"/>
      <c r="AV1079" s="33"/>
      <c r="AW1079" s="33"/>
      <c r="AX1079" s="33"/>
      <c r="AY1079" s="33"/>
      <c r="AZ1079" s="33"/>
      <c r="BA1079" s="33"/>
      <c r="BB1079" s="33"/>
      <c r="BC1079" s="33"/>
    </row>
    <row r="1080" spans="1:55">
      <c r="A1080" s="7"/>
      <c r="B1080" s="33"/>
      <c r="C1080" s="33"/>
      <c r="D1080" s="33"/>
      <c r="E1080" s="33"/>
      <c r="F1080" s="33"/>
      <c r="G1080" s="33"/>
      <c r="H1080" s="56"/>
      <c r="I1080" s="33"/>
      <c r="J1080" s="33"/>
      <c r="K1080" s="33"/>
      <c r="L1080" s="33"/>
      <c r="M1080" s="33"/>
      <c r="N1080" s="33"/>
      <c r="O1080" s="33"/>
      <c r="P1080" s="33"/>
      <c r="Q1080" s="33"/>
      <c r="R1080" s="33"/>
      <c r="S1080" s="33"/>
      <c r="T1080" s="33"/>
      <c r="U1080" s="33"/>
      <c r="V1080" s="33"/>
      <c r="W1080" s="33"/>
      <c r="X1080" s="33"/>
      <c r="Y1080" s="33"/>
      <c r="Z1080" s="33"/>
      <c r="AA1080" s="33"/>
      <c r="AB1080" s="33"/>
      <c r="AC1080" s="33"/>
      <c r="AD1080" s="33"/>
      <c r="AE1080" s="33"/>
      <c r="AF1080" s="33"/>
      <c r="AG1080" s="33"/>
      <c r="AH1080" s="33"/>
      <c r="AI1080" s="33"/>
      <c r="AJ1080" s="33"/>
      <c r="AK1080" s="33"/>
      <c r="AL1080" s="33"/>
      <c r="AM1080" s="33"/>
      <c r="AN1080" s="33"/>
      <c r="AO1080" s="33"/>
      <c r="AP1080" s="33"/>
      <c r="AQ1080" s="33"/>
      <c r="AR1080" s="33"/>
      <c r="AS1080" s="33"/>
      <c r="AT1080" s="33"/>
      <c r="AU1080" s="33"/>
      <c r="AV1080" s="33"/>
      <c r="AW1080" s="33"/>
      <c r="AX1080" s="33"/>
      <c r="AY1080" s="33"/>
      <c r="AZ1080" s="33"/>
      <c r="BA1080" s="33"/>
      <c r="BB1080" s="33"/>
      <c r="BC1080" s="33"/>
    </row>
    <row r="1081" spans="1:55">
      <c r="A1081" s="7"/>
      <c r="B1081" s="33"/>
      <c r="C1081" s="33"/>
      <c r="D1081" s="33"/>
      <c r="E1081" s="33"/>
      <c r="F1081" s="33"/>
      <c r="G1081" s="33"/>
      <c r="H1081" s="56"/>
      <c r="I1081" s="33"/>
      <c r="J1081" s="33"/>
      <c r="K1081" s="33"/>
      <c r="L1081" s="33"/>
      <c r="M1081" s="33"/>
      <c r="N1081" s="33"/>
      <c r="O1081" s="33"/>
      <c r="P1081" s="33"/>
      <c r="Q1081" s="33"/>
      <c r="R1081" s="33"/>
      <c r="S1081" s="33"/>
      <c r="T1081" s="33"/>
      <c r="U1081" s="33"/>
      <c r="V1081" s="33"/>
      <c r="W1081" s="33"/>
      <c r="X1081" s="33"/>
      <c r="Y1081" s="33"/>
      <c r="Z1081" s="33"/>
      <c r="AA1081" s="33"/>
      <c r="AB1081" s="33"/>
      <c r="AC1081" s="33"/>
      <c r="AD1081" s="33"/>
      <c r="AE1081" s="33"/>
      <c r="AF1081" s="33"/>
      <c r="AG1081" s="33"/>
      <c r="AH1081" s="33"/>
      <c r="AI1081" s="33"/>
      <c r="AJ1081" s="33"/>
      <c r="AK1081" s="33"/>
      <c r="AL1081" s="33"/>
      <c r="AM1081" s="33"/>
      <c r="AN1081" s="33"/>
      <c r="AO1081" s="33"/>
      <c r="AP1081" s="33"/>
      <c r="AQ1081" s="33"/>
      <c r="AR1081" s="33"/>
      <c r="AS1081" s="33"/>
      <c r="AT1081" s="33"/>
      <c r="AU1081" s="33"/>
      <c r="AV1081" s="33"/>
      <c r="AW1081" s="33"/>
      <c r="AX1081" s="33"/>
      <c r="AY1081" s="33"/>
      <c r="AZ1081" s="33"/>
      <c r="BA1081" s="33"/>
      <c r="BB1081" s="33"/>
      <c r="BC1081" s="33"/>
    </row>
    <row r="1082" spans="1:55">
      <c r="A1082" s="7"/>
      <c r="B1082" s="33"/>
      <c r="C1082" s="33"/>
      <c r="D1082" s="33"/>
      <c r="E1082" s="33"/>
      <c r="F1082" s="33"/>
      <c r="G1082" s="33"/>
      <c r="H1082" s="56"/>
      <c r="I1082" s="33"/>
      <c r="J1082" s="33"/>
      <c r="K1082" s="33"/>
      <c r="L1082" s="33"/>
      <c r="M1082" s="33"/>
      <c r="N1082" s="33"/>
      <c r="O1082" s="33"/>
      <c r="P1082" s="33"/>
      <c r="Q1082" s="33"/>
      <c r="R1082" s="33"/>
      <c r="S1082" s="33"/>
      <c r="T1082" s="33"/>
      <c r="U1082" s="33"/>
      <c r="V1082" s="33"/>
      <c r="W1082" s="33"/>
      <c r="X1082" s="33"/>
      <c r="Y1082" s="33"/>
      <c r="Z1082" s="33"/>
      <c r="AA1082" s="33"/>
      <c r="AB1082" s="33"/>
      <c r="AC1082" s="33"/>
      <c r="AD1082" s="33"/>
      <c r="AE1082" s="33"/>
      <c r="AF1082" s="33"/>
      <c r="AG1082" s="33"/>
      <c r="AH1082" s="33"/>
      <c r="AI1082" s="33"/>
      <c r="AJ1082" s="33"/>
      <c r="AK1082" s="33"/>
      <c r="AL1082" s="33"/>
      <c r="AM1082" s="33"/>
      <c r="AN1082" s="33"/>
      <c r="AO1082" s="33"/>
      <c r="AP1082" s="33"/>
      <c r="AQ1082" s="33"/>
      <c r="AR1082" s="33"/>
      <c r="AS1082" s="33"/>
      <c r="AT1082" s="33"/>
      <c r="AU1082" s="33"/>
      <c r="AV1082" s="33"/>
      <c r="AW1082" s="33"/>
      <c r="AX1082" s="33"/>
      <c r="AY1082" s="33"/>
      <c r="AZ1082" s="33"/>
      <c r="BA1082" s="33"/>
      <c r="BB1082" s="33"/>
      <c r="BC1082" s="33"/>
    </row>
    <row r="1083" spans="1:55">
      <c r="A1083" s="7"/>
      <c r="B1083" s="33"/>
      <c r="C1083" s="33"/>
      <c r="D1083" s="33"/>
      <c r="E1083" s="33"/>
      <c r="F1083" s="33"/>
      <c r="G1083" s="33"/>
      <c r="H1083" s="56"/>
      <c r="I1083" s="33"/>
      <c r="J1083" s="33"/>
      <c r="K1083" s="33"/>
      <c r="L1083" s="33"/>
      <c r="M1083" s="33"/>
      <c r="N1083" s="33"/>
      <c r="O1083" s="33"/>
      <c r="P1083" s="33"/>
      <c r="Q1083" s="33"/>
      <c r="R1083" s="33"/>
      <c r="S1083" s="33"/>
      <c r="T1083" s="33"/>
      <c r="U1083" s="33"/>
      <c r="V1083" s="33"/>
      <c r="W1083" s="33"/>
      <c r="X1083" s="33"/>
      <c r="Y1083" s="33"/>
      <c r="Z1083" s="33"/>
      <c r="AA1083" s="33"/>
      <c r="AB1083" s="33"/>
      <c r="AC1083" s="33"/>
      <c r="AD1083" s="33"/>
      <c r="AE1083" s="33"/>
      <c r="AF1083" s="33"/>
      <c r="AG1083" s="33"/>
      <c r="AH1083" s="33"/>
      <c r="AI1083" s="33"/>
      <c r="AJ1083" s="33"/>
      <c r="AK1083" s="33"/>
      <c r="AL1083" s="33"/>
      <c r="AM1083" s="33"/>
      <c r="AN1083" s="33"/>
      <c r="AO1083" s="33"/>
      <c r="AP1083" s="33"/>
      <c r="AQ1083" s="33"/>
      <c r="AR1083" s="33"/>
      <c r="AS1083" s="33"/>
      <c r="AT1083" s="33"/>
      <c r="AU1083" s="33"/>
      <c r="AV1083" s="33"/>
      <c r="AW1083" s="33"/>
      <c r="AX1083" s="33"/>
      <c r="AY1083" s="33"/>
      <c r="AZ1083" s="33"/>
      <c r="BA1083" s="33"/>
      <c r="BB1083" s="33"/>
      <c r="BC1083" s="33"/>
    </row>
    <row r="1084" spans="1:55">
      <c r="A1084" s="7"/>
      <c r="B1084" s="33"/>
      <c r="C1084" s="33"/>
      <c r="D1084" s="33"/>
      <c r="E1084" s="33"/>
      <c r="F1084" s="33"/>
      <c r="G1084" s="33"/>
      <c r="H1084" s="56"/>
      <c r="I1084" s="33"/>
      <c r="J1084" s="33"/>
      <c r="K1084" s="33"/>
      <c r="L1084" s="33"/>
      <c r="M1084" s="33"/>
      <c r="N1084" s="33"/>
      <c r="O1084" s="33"/>
      <c r="P1084" s="33"/>
      <c r="Q1084" s="33"/>
      <c r="R1084" s="33"/>
      <c r="S1084" s="33"/>
      <c r="T1084" s="33"/>
      <c r="U1084" s="33"/>
      <c r="V1084" s="33"/>
      <c r="W1084" s="33"/>
      <c r="X1084" s="33"/>
      <c r="Y1084" s="33"/>
      <c r="Z1084" s="33"/>
      <c r="AA1084" s="33"/>
      <c r="AB1084" s="33"/>
      <c r="AC1084" s="33"/>
      <c r="AD1084" s="33"/>
      <c r="AE1084" s="33"/>
      <c r="AF1084" s="33"/>
      <c r="AG1084" s="33"/>
      <c r="AH1084" s="33"/>
      <c r="AI1084" s="33"/>
      <c r="AJ1084" s="33"/>
      <c r="AK1084" s="33"/>
      <c r="AL1084" s="33"/>
      <c r="AM1084" s="33"/>
      <c r="AN1084" s="33"/>
      <c r="AO1084" s="33"/>
      <c r="AP1084" s="33"/>
      <c r="AQ1084" s="33"/>
      <c r="AR1084" s="33"/>
      <c r="AS1084" s="33"/>
      <c r="AT1084" s="33"/>
      <c r="AU1084" s="33"/>
      <c r="AV1084" s="33"/>
      <c r="AW1084" s="33"/>
      <c r="AX1084" s="33"/>
      <c r="AY1084" s="33"/>
      <c r="AZ1084" s="33"/>
      <c r="BA1084" s="33"/>
      <c r="BB1084" s="33"/>
      <c r="BC1084" s="33"/>
    </row>
    <row r="1085" spans="1:55">
      <c r="A1085" s="7"/>
      <c r="B1085" s="33"/>
      <c r="C1085" s="33"/>
      <c r="D1085" s="33"/>
      <c r="E1085" s="33"/>
      <c r="F1085" s="33"/>
      <c r="G1085" s="33"/>
      <c r="H1085" s="56"/>
      <c r="I1085" s="33"/>
      <c r="J1085" s="33"/>
      <c r="K1085" s="33"/>
      <c r="L1085" s="33"/>
      <c r="M1085" s="33"/>
      <c r="N1085" s="33"/>
      <c r="O1085" s="33"/>
      <c r="P1085" s="33"/>
      <c r="Q1085" s="33"/>
      <c r="R1085" s="33"/>
      <c r="S1085" s="33"/>
      <c r="T1085" s="33"/>
      <c r="U1085" s="33"/>
      <c r="V1085" s="33"/>
      <c r="W1085" s="33"/>
      <c r="X1085" s="33"/>
      <c r="Y1085" s="33"/>
      <c r="Z1085" s="33"/>
      <c r="AA1085" s="33"/>
      <c r="AB1085" s="33"/>
      <c r="AC1085" s="33"/>
      <c r="AD1085" s="33"/>
      <c r="AE1085" s="33"/>
      <c r="AF1085" s="33"/>
      <c r="AG1085" s="33"/>
      <c r="AH1085" s="33"/>
      <c r="AI1085" s="33"/>
      <c r="AJ1085" s="33"/>
      <c r="AK1085" s="33"/>
      <c r="AL1085" s="33"/>
      <c r="AM1085" s="33"/>
      <c r="AN1085" s="33"/>
      <c r="AO1085" s="33"/>
      <c r="AP1085" s="33"/>
      <c r="AQ1085" s="33"/>
      <c r="AR1085" s="33"/>
      <c r="AS1085" s="33"/>
      <c r="AT1085" s="33"/>
      <c r="AU1085" s="33"/>
      <c r="AV1085" s="33"/>
      <c r="AW1085" s="33"/>
      <c r="AX1085" s="33"/>
      <c r="AY1085" s="33"/>
      <c r="AZ1085" s="33"/>
      <c r="BA1085" s="33"/>
      <c r="BB1085" s="33"/>
      <c r="BC1085" s="33"/>
    </row>
    <row r="1086" spans="1:55">
      <c r="A1086" s="7"/>
      <c r="B1086" s="33"/>
      <c r="C1086" s="33"/>
      <c r="D1086" s="33"/>
      <c r="E1086" s="33"/>
      <c r="F1086" s="33"/>
      <c r="G1086" s="33"/>
      <c r="H1086" s="56"/>
      <c r="I1086" s="33"/>
      <c r="J1086" s="33"/>
      <c r="K1086" s="33"/>
      <c r="L1086" s="33"/>
      <c r="M1086" s="33"/>
      <c r="N1086" s="33"/>
      <c r="O1086" s="33"/>
      <c r="P1086" s="33"/>
      <c r="Q1086" s="33"/>
      <c r="R1086" s="33"/>
      <c r="S1086" s="33"/>
      <c r="T1086" s="33"/>
      <c r="U1086" s="33"/>
      <c r="V1086" s="33"/>
      <c r="W1086" s="33"/>
      <c r="X1086" s="33"/>
      <c r="Y1086" s="33"/>
      <c r="Z1086" s="33"/>
      <c r="AA1086" s="33"/>
      <c r="AB1086" s="33"/>
      <c r="AC1086" s="33"/>
      <c r="AD1086" s="33"/>
      <c r="AE1086" s="33"/>
      <c r="AF1086" s="33"/>
      <c r="AG1086" s="33"/>
      <c r="AH1086" s="33"/>
      <c r="AI1086" s="33"/>
      <c r="AJ1086" s="33"/>
      <c r="AK1086" s="33"/>
      <c r="AL1086" s="33"/>
      <c r="AM1086" s="33"/>
      <c r="AN1086" s="33"/>
      <c r="AO1086" s="33"/>
      <c r="AP1086" s="33"/>
      <c r="AQ1086" s="33"/>
      <c r="AR1086" s="33"/>
      <c r="AS1086" s="33"/>
      <c r="AT1086" s="33"/>
      <c r="AU1086" s="33"/>
      <c r="AV1086" s="33"/>
      <c r="AW1086" s="33"/>
      <c r="AX1086" s="33"/>
      <c r="AY1086" s="33"/>
      <c r="AZ1086" s="33"/>
      <c r="BA1086" s="33"/>
      <c r="BB1086" s="33"/>
      <c r="BC1086" s="33"/>
    </row>
    <row r="1087" spans="1:55">
      <c r="A1087" s="7"/>
      <c r="B1087" s="33"/>
      <c r="C1087" s="33"/>
      <c r="D1087" s="33"/>
      <c r="E1087" s="33"/>
      <c r="F1087" s="33"/>
      <c r="G1087" s="33"/>
      <c r="H1087" s="56"/>
      <c r="I1087" s="33"/>
      <c r="J1087" s="33"/>
      <c r="K1087" s="33"/>
      <c r="L1087" s="33"/>
      <c r="M1087" s="33"/>
      <c r="N1087" s="33"/>
      <c r="O1087" s="33"/>
      <c r="P1087" s="33"/>
      <c r="Q1087" s="33"/>
      <c r="R1087" s="33"/>
      <c r="S1087" s="33"/>
      <c r="T1087" s="33"/>
      <c r="U1087" s="33"/>
      <c r="V1087" s="33"/>
      <c r="W1087" s="33"/>
      <c r="X1087" s="33"/>
      <c r="Y1087" s="33"/>
      <c r="Z1087" s="33"/>
      <c r="AA1087" s="33"/>
      <c r="AB1087" s="33"/>
      <c r="AC1087" s="33"/>
      <c r="AD1087" s="33"/>
      <c r="AE1087" s="33"/>
      <c r="AF1087" s="33"/>
      <c r="AG1087" s="33"/>
      <c r="AH1087" s="33"/>
      <c r="AI1087" s="33"/>
      <c r="AJ1087" s="33"/>
      <c r="AK1087" s="33"/>
      <c r="AL1087" s="33"/>
      <c r="AM1087" s="33"/>
      <c r="AN1087" s="33"/>
      <c r="AO1087" s="33"/>
      <c r="AP1087" s="33"/>
      <c r="AQ1087" s="33"/>
      <c r="AR1087" s="33"/>
      <c r="AS1087" s="33"/>
      <c r="AT1087" s="33"/>
      <c r="AU1087" s="33"/>
      <c r="AV1087" s="33"/>
      <c r="AW1087" s="33"/>
      <c r="AX1087" s="33"/>
      <c r="AY1087" s="33"/>
      <c r="AZ1087" s="33"/>
      <c r="BA1087" s="33"/>
      <c r="BB1087" s="33"/>
      <c r="BC1087" s="33"/>
    </row>
    <row r="1088" spans="1:55">
      <c r="A1088" s="7"/>
      <c r="B1088" s="33"/>
      <c r="C1088" s="33"/>
      <c r="D1088" s="33"/>
      <c r="E1088" s="33"/>
      <c r="F1088" s="33"/>
      <c r="G1088" s="33"/>
      <c r="H1088" s="56"/>
      <c r="I1088" s="33"/>
      <c r="J1088" s="33"/>
      <c r="K1088" s="33"/>
      <c r="L1088" s="33"/>
      <c r="M1088" s="33"/>
      <c r="N1088" s="33"/>
      <c r="O1088" s="33"/>
      <c r="P1088" s="33"/>
      <c r="Q1088" s="33"/>
      <c r="R1088" s="33"/>
      <c r="S1088" s="33"/>
      <c r="T1088" s="33"/>
      <c r="U1088" s="33"/>
      <c r="V1088" s="33"/>
      <c r="W1088" s="33"/>
      <c r="X1088" s="33"/>
      <c r="Y1088" s="33"/>
      <c r="Z1088" s="33"/>
      <c r="AA1088" s="33"/>
      <c r="AB1088" s="33"/>
      <c r="AC1088" s="33"/>
      <c r="AD1088" s="33"/>
      <c r="AE1088" s="33"/>
      <c r="AF1088" s="33"/>
      <c r="AG1088" s="33"/>
      <c r="AH1088" s="33"/>
      <c r="AI1088" s="33"/>
      <c r="AJ1088" s="33"/>
      <c r="AK1088" s="33"/>
      <c r="AL1088" s="33"/>
      <c r="AM1088" s="33"/>
      <c r="AN1088" s="33"/>
      <c r="AO1088" s="33"/>
      <c r="AP1088" s="33"/>
      <c r="AQ1088" s="33"/>
      <c r="AR1088" s="33"/>
      <c r="AS1088" s="33"/>
      <c r="AT1088" s="33"/>
      <c r="AU1088" s="33"/>
      <c r="AV1088" s="33"/>
      <c r="AW1088" s="33"/>
      <c r="AX1088" s="33"/>
      <c r="AY1088" s="33"/>
      <c r="AZ1088" s="33"/>
      <c r="BA1088" s="33"/>
      <c r="BB1088" s="33"/>
      <c r="BC1088" s="33"/>
    </row>
    <row r="1089" spans="1:55">
      <c r="A1089" s="7"/>
      <c r="B1089" s="33"/>
      <c r="C1089" s="33"/>
      <c r="D1089" s="33"/>
      <c r="E1089" s="33"/>
      <c r="F1089" s="33"/>
      <c r="G1089" s="33"/>
      <c r="H1089" s="56"/>
      <c r="I1089" s="33"/>
      <c r="J1089" s="33"/>
      <c r="K1089" s="33"/>
      <c r="L1089" s="33"/>
      <c r="M1089" s="33"/>
      <c r="N1089" s="33"/>
      <c r="O1089" s="33"/>
      <c r="P1089" s="33"/>
      <c r="Q1089" s="33"/>
      <c r="R1089" s="33"/>
      <c r="S1089" s="33"/>
      <c r="T1089" s="33"/>
      <c r="U1089" s="33"/>
      <c r="V1089" s="33"/>
      <c r="W1089" s="33"/>
      <c r="X1089" s="33"/>
      <c r="Y1089" s="33"/>
      <c r="Z1089" s="33"/>
      <c r="AA1089" s="33"/>
      <c r="AB1089" s="33"/>
      <c r="AC1089" s="33"/>
      <c r="AD1089" s="33"/>
      <c r="AE1089" s="33"/>
      <c r="AF1089" s="33"/>
      <c r="AG1089" s="33"/>
      <c r="AH1089" s="33"/>
      <c r="AI1089" s="33"/>
      <c r="AJ1089" s="33"/>
      <c r="AK1089" s="33"/>
      <c r="AL1089" s="33"/>
      <c r="AM1089" s="33"/>
      <c r="AN1089" s="33"/>
      <c r="AO1089" s="33"/>
      <c r="AP1089" s="33"/>
      <c r="AQ1089" s="33"/>
      <c r="AR1089" s="33"/>
      <c r="AS1089" s="33"/>
      <c r="AT1089" s="33"/>
      <c r="AU1089" s="33"/>
      <c r="AV1089" s="33"/>
      <c r="AW1089" s="33"/>
      <c r="AX1089" s="33"/>
      <c r="AY1089" s="33"/>
      <c r="AZ1089" s="33"/>
      <c r="BA1089" s="33"/>
      <c r="BB1089" s="33"/>
      <c r="BC1089" s="33"/>
    </row>
    <row r="1090" spans="1:55">
      <c r="A1090" s="7"/>
      <c r="B1090" s="33"/>
      <c r="C1090" s="33"/>
      <c r="D1090" s="33"/>
      <c r="E1090" s="33"/>
      <c r="F1090" s="33"/>
      <c r="G1090" s="33"/>
      <c r="H1090" s="56"/>
      <c r="I1090" s="33"/>
      <c r="J1090" s="33"/>
      <c r="K1090" s="33"/>
      <c r="L1090" s="33"/>
      <c r="M1090" s="33"/>
      <c r="N1090" s="33"/>
      <c r="O1090" s="33"/>
      <c r="P1090" s="33"/>
      <c r="Q1090" s="33"/>
      <c r="R1090" s="33"/>
      <c r="S1090" s="33"/>
      <c r="T1090" s="33"/>
      <c r="U1090" s="33"/>
      <c r="V1090" s="33"/>
      <c r="W1090" s="33"/>
      <c r="X1090" s="33"/>
      <c r="Y1090" s="33"/>
      <c r="Z1090" s="33"/>
      <c r="AA1090" s="33"/>
      <c r="AB1090" s="33"/>
      <c r="AC1090" s="33"/>
      <c r="AD1090" s="33"/>
      <c r="AE1090" s="33"/>
      <c r="AF1090" s="33"/>
      <c r="AG1090" s="33"/>
      <c r="AH1090" s="33"/>
      <c r="AI1090" s="33"/>
      <c r="AJ1090" s="33"/>
      <c r="AK1090" s="33"/>
      <c r="AL1090" s="33"/>
      <c r="AM1090" s="33"/>
      <c r="AN1090" s="33"/>
      <c r="AO1090" s="33"/>
      <c r="AP1090" s="33"/>
      <c r="AQ1090" s="33"/>
      <c r="AR1090" s="33"/>
      <c r="AS1090" s="33"/>
      <c r="AT1090" s="33"/>
      <c r="AU1090" s="33"/>
      <c r="AV1090" s="33"/>
      <c r="AW1090" s="33"/>
      <c r="AX1090" s="33"/>
      <c r="AY1090" s="33"/>
      <c r="AZ1090" s="33"/>
      <c r="BA1090" s="33"/>
      <c r="BB1090" s="33"/>
      <c r="BC1090" s="33"/>
    </row>
    <row r="1091" spans="1:55">
      <c r="A1091" s="7"/>
      <c r="B1091" s="33"/>
      <c r="C1091" s="33"/>
      <c r="D1091" s="33"/>
      <c r="E1091" s="33"/>
      <c r="F1091" s="33"/>
      <c r="G1091" s="33"/>
      <c r="H1091" s="56"/>
      <c r="I1091" s="33"/>
      <c r="J1091" s="33"/>
      <c r="K1091" s="33"/>
      <c r="L1091" s="33"/>
      <c r="M1091" s="33"/>
      <c r="N1091" s="33"/>
      <c r="O1091" s="33"/>
      <c r="P1091" s="33"/>
      <c r="Q1091" s="33"/>
      <c r="R1091" s="33"/>
      <c r="S1091" s="33"/>
      <c r="T1091" s="33"/>
      <c r="U1091" s="33"/>
      <c r="V1091" s="33"/>
      <c r="W1091" s="33"/>
      <c r="X1091" s="33"/>
      <c r="Y1091" s="33"/>
      <c r="Z1091" s="33"/>
      <c r="AA1091" s="33"/>
      <c r="AB1091" s="33"/>
      <c r="AC1091" s="33"/>
      <c r="AD1091" s="33"/>
      <c r="AE1091" s="33"/>
      <c r="AF1091" s="33"/>
      <c r="AG1091" s="33"/>
      <c r="AH1091" s="33"/>
      <c r="AI1091" s="33"/>
      <c r="AJ1091" s="33"/>
      <c r="AK1091" s="33"/>
      <c r="AL1091" s="33"/>
      <c r="AM1091" s="33"/>
      <c r="AN1091" s="33"/>
      <c r="AO1091" s="33"/>
      <c r="AP1091" s="33"/>
      <c r="AQ1091" s="33"/>
      <c r="AR1091" s="33"/>
      <c r="AS1091" s="33"/>
      <c r="AT1091" s="33"/>
      <c r="AU1091" s="33"/>
      <c r="AV1091" s="33"/>
      <c r="AW1091" s="33"/>
      <c r="AX1091" s="33"/>
      <c r="AY1091" s="33"/>
      <c r="AZ1091" s="33"/>
      <c r="BA1091" s="33"/>
      <c r="BB1091" s="33"/>
      <c r="BC1091" s="33"/>
    </row>
    <row r="1092" spans="1:55">
      <c r="A1092" s="7"/>
      <c r="B1092" s="33"/>
      <c r="C1092" s="33"/>
      <c r="D1092" s="33"/>
      <c r="E1092" s="33"/>
      <c r="F1092" s="33"/>
      <c r="G1092" s="33"/>
      <c r="H1092" s="56"/>
      <c r="I1092" s="33"/>
      <c r="J1092" s="33"/>
      <c r="K1092" s="33"/>
      <c r="L1092" s="33"/>
      <c r="M1092" s="33"/>
      <c r="N1092" s="33"/>
      <c r="O1092" s="33"/>
      <c r="P1092" s="33"/>
      <c r="Q1092" s="33"/>
      <c r="R1092" s="33"/>
      <c r="S1092" s="33"/>
      <c r="T1092" s="33"/>
      <c r="U1092" s="33"/>
      <c r="V1092" s="33"/>
      <c r="W1092" s="33"/>
      <c r="X1092" s="33"/>
      <c r="Y1092" s="33"/>
      <c r="Z1092" s="33"/>
      <c r="AA1092" s="33"/>
      <c r="AB1092" s="33"/>
      <c r="AC1092" s="33"/>
      <c r="AD1092" s="33"/>
      <c r="AE1092" s="33"/>
      <c r="AF1092" s="33"/>
      <c r="AG1092" s="33"/>
      <c r="AH1092" s="33"/>
      <c r="AI1092" s="33"/>
      <c r="AJ1092" s="33"/>
      <c r="AK1092" s="33"/>
      <c r="AL1092" s="33"/>
      <c r="AM1092" s="33"/>
      <c r="AN1092" s="33"/>
      <c r="AO1092" s="33"/>
      <c r="AP1092" s="33"/>
      <c r="AQ1092" s="33"/>
      <c r="AR1092" s="33"/>
      <c r="AS1092" s="33"/>
      <c r="AT1092" s="33"/>
      <c r="AU1092" s="33"/>
      <c r="AV1092" s="33"/>
      <c r="AW1092" s="33"/>
      <c r="AX1092" s="33"/>
      <c r="AY1092" s="33"/>
      <c r="AZ1092" s="33"/>
      <c r="BA1092" s="33"/>
      <c r="BB1092" s="33"/>
      <c r="BC1092" s="33"/>
    </row>
    <row r="1093" spans="1:55">
      <c r="A1093" s="7"/>
      <c r="B1093" s="33"/>
      <c r="C1093" s="33"/>
      <c r="D1093" s="33"/>
      <c r="E1093" s="33"/>
      <c r="F1093" s="33"/>
      <c r="G1093" s="33"/>
      <c r="H1093" s="56"/>
      <c r="I1093" s="33"/>
      <c r="J1093" s="33"/>
      <c r="K1093" s="33"/>
      <c r="L1093" s="33"/>
      <c r="M1093" s="33"/>
      <c r="N1093" s="33"/>
      <c r="O1093" s="33"/>
      <c r="P1093" s="33"/>
      <c r="Q1093" s="33"/>
      <c r="R1093" s="33"/>
      <c r="S1093" s="33"/>
      <c r="T1093" s="33"/>
      <c r="U1093" s="33"/>
      <c r="V1093" s="33"/>
      <c r="W1093" s="33"/>
      <c r="X1093" s="33"/>
      <c r="Y1093" s="33"/>
      <c r="Z1093" s="33"/>
      <c r="AA1093" s="33"/>
      <c r="AB1093" s="33"/>
      <c r="AC1093" s="33"/>
      <c r="AD1093" s="33"/>
      <c r="AE1093" s="33"/>
      <c r="AF1093" s="33"/>
      <c r="AG1093" s="33"/>
      <c r="AH1093" s="33"/>
      <c r="AI1093" s="33"/>
      <c r="AJ1093" s="33"/>
      <c r="AK1093" s="33"/>
      <c r="AL1093" s="33"/>
      <c r="AM1093" s="33"/>
      <c r="AN1093" s="33"/>
      <c r="AO1093" s="33"/>
      <c r="AP1093" s="33"/>
      <c r="AQ1093" s="33"/>
      <c r="AR1093" s="33"/>
      <c r="AS1093" s="33"/>
      <c r="AT1093" s="33"/>
      <c r="AU1093" s="33"/>
      <c r="AV1093" s="33"/>
      <c r="AW1093" s="33"/>
      <c r="AX1093" s="33"/>
      <c r="AY1093" s="33"/>
      <c r="AZ1093" s="33"/>
      <c r="BA1093" s="33"/>
      <c r="BB1093" s="33"/>
      <c r="BC1093" s="33"/>
    </row>
    <row r="1094" spans="1:55">
      <c r="A1094" s="7"/>
      <c r="B1094" s="33"/>
      <c r="C1094" s="33"/>
      <c r="D1094" s="33"/>
      <c r="E1094" s="33"/>
      <c r="F1094" s="33"/>
      <c r="G1094" s="33"/>
      <c r="H1094" s="56"/>
      <c r="I1094" s="33"/>
      <c r="J1094" s="33"/>
      <c r="K1094" s="33"/>
      <c r="L1094" s="33"/>
      <c r="M1094" s="33"/>
      <c r="N1094" s="33"/>
      <c r="O1094" s="33"/>
      <c r="P1094" s="33"/>
      <c r="Q1094" s="33"/>
      <c r="R1094" s="33"/>
      <c r="S1094" s="33"/>
      <c r="T1094" s="33"/>
      <c r="U1094" s="33"/>
      <c r="V1094" s="33"/>
      <c r="W1094" s="33"/>
      <c r="X1094" s="33"/>
      <c r="Y1094" s="33"/>
      <c r="Z1094" s="33"/>
      <c r="AA1094" s="33"/>
      <c r="AB1094" s="33"/>
      <c r="AC1094" s="33"/>
      <c r="AD1094" s="33"/>
      <c r="AE1094" s="33"/>
      <c r="AF1094" s="33"/>
      <c r="AG1094" s="33"/>
      <c r="AH1094" s="33"/>
      <c r="AI1094" s="33"/>
      <c r="AJ1094" s="33"/>
      <c r="AK1094" s="33"/>
      <c r="AL1094" s="33"/>
      <c r="AM1094" s="33"/>
      <c r="AN1094" s="33"/>
      <c r="AO1094" s="33"/>
      <c r="AP1094" s="33"/>
      <c r="AQ1094" s="33"/>
      <c r="AR1094" s="33"/>
      <c r="AS1094" s="33"/>
      <c r="AT1094" s="33"/>
      <c r="AU1094" s="33"/>
      <c r="AV1094" s="33"/>
      <c r="AW1094" s="33"/>
      <c r="AX1094" s="33"/>
      <c r="AY1094" s="33"/>
      <c r="AZ1094" s="33"/>
      <c r="BA1094" s="33"/>
      <c r="BB1094" s="33"/>
      <c r="BC1094" s="33"/>
    </row>
    <row r="1095" spans="1:55">
      <c r="A1095" s="7"/>
      <c r="B1095" s="33"/>
      <c r="C1095" s="33"/>
      <c r="D1095" s="33"/>
      <c r="E1095" s="33"/>
      <c r="F1095" s="33"/>
      <c r="G1095" s="33"/>
      <c r="H1095" s="56"/>
      <c r="I1095" s="33"/>
      <c r="J1095" s="33"/>
      <c r="K1095" s="33"/>
      <c r="L1095" s="33"/>
      <c r="M1095" s="33"/>
      <c r="N1095" s="33"/>
      <c r="O1095" s="33"/>
      <c r="P1095" s="33"/>
      <c r="Q1095" s="33"/>
      <c r="R1095" s="33"/>
      <c r="S1095" s="33"/>
      <c r="T1095" s="33"/>
      <c r="U1095" s="33"/>
      <c r="V1095" s="33"/>
      <c r="W1095" s="33"/>
      <c r="X1095" s="33"/>
      <c r="Y1095" s="33"/>
      <c r="Z1095" s="33"/>
      <c r="AA1095" s="33"/>
      <c r="AB1095" s="33"/>
      <c r="AC1095" s="33"/>
      <c r="AD1095" s="33"/>
      <c r="AE1095" s="33"/>
      <c r="AF1095" s="33"/>
      <c r="AG1095" s="33"/>
      <c r="AH1095" s="33"/>
      <c r="AI1095" s="33"/>
      <c r="AJ1095" s="33"/>
      <c r="AK1095" s="33"/>
      <c r="AL1095" s="33"/>
      <c r="AM1095" s="33"/>
      <c r="AN1095" s="33"/>
      <c r="AO1095" s="33"/>
      <c r="AP1095" s="33"/>
      <c r="AQ1095" s="33"/>
      <c r="AR1095" s="33"/>
      <c r="AS1095" s="33"/>
      <c r="AT1095" s="33"/>
      <c r="AU1095" s="33"/>
      <c r="AV1095" s="33"/>
      <c r="AW1095" s="33"/>
      <c r="AX1095" s="33"/>
      <c r="AY1095" s="33"/>
      <c r="AZ1095" s="33"/>
      <c r="BA1095" s="33"/>
      <c r="BB1095" s="33"/>
      <c r="BC1095" s="33"/>
    </row>
    <row r="1096" spans="1:55">
      <c r="A1096" s="7"/>
      <c r="B1096" s="33"/>
      <c r="C1096" s="33"/>
      <c r="D1096" s="33"/>
      <c r="E1096" s="33"/>
      <c r="F1096" s="33"/>
      <c r="G1096" s="33"/>
      <c r="H1096" s="56"/>
      <c r="I1096" s="33"/>
      <c r="J1096" s="33"/>
      <c r="K1096" s="33"/>
      <c r="L1096" s="33"/>
      <c r="M1096" s="33"/>
      <c r="N1096" s="33"/>
      <c r="O1096" s="33"/>
      <c r="P1096" s="33"/>
      <c r="Q1096" s="33"/>
      <c r="R1096" s="33"/>
      <c r="S1096" s="33"/>
      <c r="T1096" s="33"/>
      <c r="U1096" s="33"/>
      <c r="V1096" s="33"/>
      <c r="W1096" s="33"/>
      <c r="X1096" s="33"/>
      <c r="Y1096" s="33"/>
      <c r="Z1096" s="33"/>
      <c r="AA1096" s="33"/>
      <c r="AB1096" s="33"/>
      <c r="AC1096" s="33"/>
      <c r="AD1096" s="33"/>
      <c r="AE1096" s="33"/>
      <c r="AF1096" s="33"/>
      <c r="AG1096" s="33"/>
      <c r="AH1096" s="33"/>
      <c r="AI1096" s="33"/>
      <c r="AJ1096" s="33"/>
      <c r="AK1096" s="33"/>
      <c r="AL1096" s="33"/>
      <c r="AM1096" s="33"/>
      <c r="AN1096" s="33"/>
      <c r="AO1096" s="33"/>
      <c r="AP1096" s="33"/>
      <c r="AQ1096" s="33"/>
      <c r="AR1096" s="33"/>
      <c r="AS1096" s="33"/>
      <c r="AT1096" s="33"/>
      <c r="AU1096" s="33"/>
      <c r="AV1096" s="33"/>
      <c r="AW1096" s="33"/>
      <c r="AX1096" s="33"/>
      <c r="AY1096" s="33"/>
      <c r="AZ1096" s="33"/>
      <c r="BA1096" s="33"/>
      <c r="BB1096" s="33"/>
      <c r="BC1096" s="33"/>
    </row>
    <row r="1097" spans="1:55">
      <c r="A1097" s="7"/>
      <c r="B1097" s="33"/>
      <c r="C1097" s="33"/>
      <c r="D1097" s="33"/>
      <c r="E1097" s="33"/>
      <c r="F1097" s="33"/>
      <c r="G1097" s="33"/>
      <c r="H1097" s="56"/>
      <c r="I1097" s="33"/>
      <c r="J1097" s="33"/>
      <c r="K1097" s="33"/>
      <c r="L1097" s="33"/>
      <c r="M1097" s="33"/>
      <c r="N1097" s="33"/>
      <c r="O1097" s="33"/>
      <c r="P1097" s="33"/>
      <c r="Q1097" s="33"/>
      <c r="R1097" s="33"/>
      <c r="S1097" s="33"/>
      <c r="T1097" s="33"/>
      <c r="U1097" s="33"/>
      <c r="V1097" s="33"/>
      <c r="W1097" s="33"/>
      <c r="X1097" s="33"/>
      <c r="Y1097" s="33"/>
      <c r="Z1097" s="33"/>
      <c r="AA1097" s="33"/>
      <c r="AB1097" s="33"/>
      <c r="AC1097" s="33"/>
      <c r="AD1097" s="33"/>
      <c r="AE1097" s="33"/>
      <c r="AF1097" s="33"/>
      <c r="AG1097" s="33"/>
      <c r="AH1097" s="33"/>
      <c r="AI1097" s="33"/>
      <c r="AJ1097" s="33"/>
      <c r="AK1097" s="33"/>
      <c r="AL1097" s="33"/>
      <c r="AM1097" s="33"/>
      <c r="AN1097" s="33"/>
      <c r="AO1097" s="33"/>
      <c r="AP1097" s="33"/>
      <c r="AQ1097" s="33"/>
      <c r="AR1097" s="33"/>
      <c r="AS1097" s="33"/>
      <c r="AT1097" s="33"/>
      <c r="AU1097" s="33"/>
      <c r="AV1097" s="33"/>
      <c r="AW1097" s="33"/>
      <c r="AX1097" s="33"/>
      <c r="AY1097" s="33"/>
      <c r="AZ1097" s="33"/>
      <c r="BA1097" s="33"/>
      <c r="BB1097" s="33"/>
      <c r="BC1097" s="33"/>
    </row>
  </sheetData>
  <conditionalFormatting sqref="A1:A24 A26:A1097">
    <cfRule type="notContainsBlanks" dxfId="4" priority="1">
      <formula>LEN(TRIM(A1))&gt;0</formula>
    </cfRule>
  </conditionalFormatting>
  <hyperlinks>
    <hyperlink ref="AD1" r:id="rId1" xr:uid="{00000000-0004-0000-0100-000000000000}"/>
    <hyperlink ref="M155" r:id="rId2" xr:uid="{00000000-0004-0000-0100-000001000000}"/>
    <hyperlink ref="C156" r:id="rId3" xr:uid="{00000000-0004-0000-0100-000002000000}"/>
    <hyperlink ref="G156" r:id="rId4" xr:uid="{00000000-0004-0000-0100-000003000000}"/>
    <hyperlink ref="O156" r:id="rId5" xr:uid="{00000000-0004-0000-0100-000004000000}"/>
  </hyperlinks>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E7CC3"/>
    <outlinePr summaryBelow="0" summaryRight="0"/>
  </sheetPr>
  <dimension ref="A1:BB1004"/>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12.6640625" defaultRowHeight="15.75" customHeight="1"/>
  <cols>
    <col min="1" max="1" width="4.21875" customWidth="1"/>
    <col min="2" max="2" width="6.44140625" customWidth="1"/>
    <col min="3" max="3" width="4.33203125" customWidth="1"/>
    <col min="4" max="4" width="4.44140625" customWidth="1"/>
    <col min="5" max="5" width="4.77734375" customWidth="1"/>
    <col min="6" max="11" width="3.77734375" customWidth="1"/>
    <col min="12" max="12" width="3.88671875" customWidth="1"/>
    <col min="13" max="13" width="4.33203125" customWidth="1"/>
    <col min="14" max="14" width="4.109375" customWidth="1"/>
    <col min="15" max="18" width="3.77734375" customWidth="1"/>
    <col min="19" max="19" width="3.88671875" customWidth="1"/>
    <col min="20" max="30" width="3.77734375" customWidth="1"/>
    <col min="31" max="31" width="4.21875" customWidth="1"/>
    <col min="32" max="32" width="3.77734375" customWidth="1"/>
    <col min="33" max="38" width="4.88671875" customWidth="1"/>
    <col min="39" max="39" width="5.21875" customWidth="1"/>
    <col min="40" max="54" width="4.88671875" customWidth="1"/>
  </cols>
  <sheetData>
    <row r="1" spans="1:54">
      <c r="A1" s="1"/>
      <c r="B1" s="2" t="s">
        <v>264</v>
      </c>
      <c r="C1" s="3"/>
      <c r="D1" s="3"/>
      <c r="E1" s="2"/>
      <c r="F1" s="3"/>
      <c r="G1" s="3"/>
      <c r="H1" s="3"/>
      <c r="I1" s="5" t="s">
        <v>200</v>
      </c>
      <c r="J1" s="3"/>
      <c r="K1" s="3"/>
      <c r="L1" s="3"/>
      <c r="M1" s="3"/>
      <c r="N1" s="3"/>
      <c r="O1" s="3"/>
      <c r="P1" s="3"/>
      <c r="Q1" s="3"/>
      <c r="R1" s="3"/>
      <c r="S1" s="3"/>
      <c r="T1" s="3"/>
      <c r="U1" s="3"/>
      <c r="V1" s="3"/>
      <c r="W1" s="3"/>
      <c r="X1" s="3"/>
      <c r="Y1" s="3"/>
      <c r="Z1" s="3"/>
      <c r="AA1" s="6" t="s">
        <v>2</v>
      </c>
      <c r="AB1" s="3"/>
      <c r="AC1" s="3"/>
      <c r="AD1" s="3"/>
      <c r="AE1" s="3"/>
      <c r="AF1" s="3"/>
      <c r="AG1" s="3"/>
      <c r="AH1" s="3"/>
      <c r="AI1" s="3"/>
      <c r="AJ1" s="3"/>
      <c r="AK1" s="3"/>
      <c r="AL1" s="3"/>
      <c r="AM1" s="3"/>
      <c r="AN1" s="3"/>
      <c r="AO1" s="3"/>
      <c r="AP1" s="3"/>
      <c r="AQ1" s="3"/>
      <c r="AR1" s="3"/>
      <c r="AS1" s="3"/>
      <c r="AT1" s="3"/>
      <c r="AU1" s="3"/>
      <c r="AV1" s="3"/>
      <c r="AW1" s="3"/>
      <c r="AX1" s="3"/>
      <c r="AY1" s="3"/>
      <c r="AZ1" s="3"/>
      <c r="BA1" s="3"/>
      <c r="BB1" s="3"/>
    </row>
    <row r="2" spans="1:54">
      <c r="A2" s="7"/>
      <c r="B2" s="8"/>
      <c r="C2" s="9"/>
      <c r="D2" s="9"/>
      <c r="E2" s="75" t="s">
        <v>3</v>
      </c>
      <c r="F2" s="10"/>
      <c r="G2" s="3"/>
      <c r="H2" s="3"/>
      <c r="I2" s="11" t="s">
        <v>4</v>
      </c>
      <c r="J2" s="11"/>
      <c r="K2" s="12" t="s">
        <v>265</v>
      </c>
      <c r="L2" s="12"/>
      <c r="M2" s="12"/>
      <c r="N2" s="12"/>
      <c r="O2" s="12"/>
      <c r="P2" s="3"/>
      <c r="Q2" s="3"/>
      <c r="R2" s="3"/>
      <c r="S2" s="3"/>
      <c r="T2" s="10"/>
      <c r="U2" s="10"/>
      <c r="V2" s="10"/>
      <c r="W2" s="10"/>
      <c r="X2" s="10"/>
      <c r="Y2" s="10"/>
      <c r="Z2" s="10"/>
      <c r="AA2" s="10"/>
      <c r="AB2" s="10"/>
      <c r="AC2" s="10"/>
      <c r="AD2" s="10"/>
      <c r="AE2" s="10"/>
      <c r="AF2" s="10"/>
      <c r="AG2" s="10"/>
      <c r="AH2" s="10"/>
      <c r="AI2" s="10"/>
      <c r="AJ2" s="10"/>
      <c r="AK2" s="10"/>
      <c r="AL2" s="10"/>
      <c r="AM2" s="10"/>
      <c r="AN2" s="10"/>
      <c r="AO2" s="10"/>
      <c r="AP2" s="10"/>
      <c r="AQ2" s="13"/>
      <c r="AR2" s="13"/>
      <c r="AS2" s="13"/>
      <c r="AT2" s="13"/>
      <c r="AU2" s="13"/>
      <c r="AV2" s="13"/>
      <c r="AW2" s="13"/>
      <c r="AX2" s="13"/>
      <c r="AY2" s="13"/>
      <c r="AZ2" s="13"/>
      <c r="BA2" s="13"/>
      <c r="BB2" s="13"/>
    </row>
    <row r="3" spans="1:54">
      <c r="A3" s="7"/>
      <c r="B3" s="8"/>
      <c r="C3" s="9"/>
      <c r="D3" s="9"/>
      <c r="E3" s="14"/>
      <c r="F3" s="16" t="s">
        <v>266</v>
      </c>
      <c r="G3" s="16"/>
      <c r="H3" s="16"/>
      <c r="I3" s="16"/>
      <c r="J3" s="16"/>
      <c r="K3" s="16"/>
      <c r="L3" s="16"/>
      <c r="M3" s="16"/>
      <c r="N3" s="16"/>
      <c r="O3" s="16"/>
      <c r="P3" s="16"/>
      <c r="Q3" s="76"/>
      <c r="R3" s="3"/>
      <c r="S3" s="3"/>
      <c r="T3" s="10"/>
      <c r="U3" s="10"/>
      <c r="V3" s="10"/>
      <c r="W3" s="10"/>
      <c r="X3" s="10"/>
      <c r="Y3" s="10"/>
      <c r="Z3" s="10"/>
      <c r="AA3" s="10"/>
      <c r="AB3" s="10"/>
      <c r="AC3" s="10"/>
      <c r="AD3" s="10"/>
      <c r="AE3" s="10"/>
      <c r="AF3" s="10"/>
      <c r="AG3" s="10"/>
      <c r="AH3" s="10"/>
      <c r="AI3" s="10"/>
      <c r="AJ3" s="10"/>
      <c r="AK3" s="10"/>
      <c r="AL3" s="10"/>
      <c r="AM3" s="10"/>
      <c r="AN3" s="10"/>
      <c r="AO3" s="10"/>
      <c r="AP3" s="10"/>
      <c r="AQ3" s="13"/>
      <c r="AR3" s="13"/>
      <c r="AS3" s="13"/>
      <c r="AT3" s="13"/>
      <c r="AU3" s="13"/>
      <c r="AV3" s="13"/>
      <c r="AW3" s="13"/>
      <c r="AX3" s="13"/>
      <c r="AY3" s="13"/>
      <c r="AZ3" s="13"/>
      <c r="BA3" s="13"/>
      <c r="BB3" s="13"/>
    </row>
    <row r="4" spans="1:54">
      <c r="A4" s="7"/>
      <c r="B4" s="8"/>
      <c r="C4" s="9" t="s">
        <v>8</v>
      </c>
      <c r="D4" s="9"/>
      <c r="E4" s="14"/>
      <c r="F4" s="3" t="s">
        <v>9</v>
      </c>
      <c r="G4" s="3"/>
      <c r="H4" s="3"/>
      <c r="I4" s="3"/>
      <c r="J4" s="3"/>
      <c r="K4" s="18" t="s">
        <v>10</v>
      </c>
      <c r="L4" s="19" t="s">
        <v>11</v>
      </c>
      <c r="M4" s="18"/>
      <c r="N4" s="20"/>
      <c r="O4" s="21" t="s">
        <v>12</v>
      </c>
      <c r="P4" s="20" t="s">
        <v>13</v>
      </c>
      <c r="Q4" s="3"/>
      <c r="R4" s="3"/>
      <c r="S4" s="3"/>
      <c r="T4" s="10" t="s">
        <v>14</v>
      </c>
      <c r="U4" s="10"/>
      <c r="V4" s="10"/>
      <c r="W4" s="10"/>
      <c r="X4" s="10"/>
      <c r="Y4" s="10"/>
      <c r="Z4" s="10"/>
      <c r="AA4" s="10"/>
      <c r="AB4" s="10"/>
      <c r="AC4" s="10"/>
      <c r="AD4" s="10"/>
      <c r="AE4" s="10"/>
      <c r="AF4" s="10"/>
      <c r="AG4" s="10"/>
      <c r="AH4" s="10"/>
      <c r="AI4" s="10"/>
      <c r="AJ4" s="10"/>
      <c r="AK4" s="10"/>
      <c r="AL4" s="10"/>
      <c r="AM4" s="10"/>
      <c r="AN4" s="22" t="s">
        <v>15</v>
      </c>
      <c r="AO4" s="10"/>
      <c r="AP4" s="10"/>
      <c r="AQ4" s="13" t="s">
        <v>16</v>
      </c>
      <c r="AR4" s="13"/>
      <c r="AS4" s="13"/>
      <c r="AT4" s="13"/>
      <c r="AU4" s="13"/>
      <c r="AV4" s="13"/>
      <c r="AW4" s="13"/>
      <c r="AX4" s="13"/>
      <c r="AY4" s="13"/>
      <c r="AZ4" s="13"/>
      <c r="BA4" s="13"/>
      <c r="BB4" s="13"/>
    </row>
    <row r="5" spans="1:54">
      <c r="A5" s="23"/>
      <c r="B5" s="24" t="s">
        <v>17</v>
      </c>
      <c r="C5" s="25">
        <v>500</v>
      </c>
      <c r="D5" s="25">
        <v>450</v>
      </c>
      <c r="E5" s="26">
        <v>400</v>
      </c>
      <c r="F5" s="27">
        <v>350</v>
      </c>
      <c r="G5" s="27">
        <v>300</v>
      </c>
      <c r="H5" s="27">
        <v>250</v>
      </c>
      <c r="I5" s="27">
        <v>200</v>
      </c>
      <c r="J5" s="27">
        <v>150</v>
      </c>
      <c r="K5" s="27">
        <v>100</v>
      </c>
      <c r="L5" s="27">
        <v>50</v>
      </c>
      <c r="M5" s="27">
        <v>0</v>
      </c>
      <c r="N5" s="27">
        <v>50</v>
      </c>
      <c r="O5" s="27">
        <v>100</v>
      </c>
      <c r="P5" s="27">
        <v>150</v>
      </c>
      <c r="Q5" s="27">
        <v>200</v>
      </c>
      <c r="R5" s="27">
        <v>250</v>
      </c>
      <c r="S5" s="27">
        <v>300</v>
      </c>
      <c r="T5" s="22">
        <v>350</v>
      </c>
      <c r="U5" s="22">
        <v>400</v>
      </c>
      <c r="V5" s="22">
        <v>450</v>
      </c>
      <c r="W5" s="22">
        <v>500</v>
      </c>
      <c r="X5" s="22">
        <v>550</v>
      </c>
      <c r="Y5" s="22">
        <v>600</v>
      </c>
      <c r="Z5" s="22">
        <v>650</v>
      </c>
      <c r="AA5" s="22">
        <v>700</v>
      </c>
      <c r="AB5" s="22">
        <v>750</v>
      </c>
      <c r="AC5" s="22">
        <v>800</v>
      </c>
      <c r="AD5" s="22">
        <v>850</v>
      </c>
      <c r="AE5" s="22">
        <v>900</v>
      </c>
      <c r="AF5" s="22">
        <v>950</v>
      </c>
      <c r="AG5" s="22">
        <v>1000</v>
      </c>
      <c r="AH5" s="22">
        <v>1050</v>
      </c>
      <c r="AI5" s="22">
        <v>1100</v>
      </c>
      <c r="AJ5" s="22">
        <v>1150</v>
      </c>
      <c r="AK5" s="22">
        <v>1200</v>
      </c>
      <c r="AL5" s="22">
        <v>1250</v>
      </c>
      <c r="AM5" s="22">
        <v>1300</v>
      </c>
      <c r="AN5" s="22">
        <v>1350</v>
      </c>
      <c r="AO5" s="22">
        <v>1400</v>
      </c>
      <c r="AP5" s="22">
        <v>1450</v>
      </c>
      <c r="AQ5" s="28">
        <v>1500</v>
      </c>
      <c r="AR5" s="28">
        <v>1550</v>
      </c>
      <c r="AS5" s="28">
        <v>1600</v>
      </c>
      <c r="AT5" s="28">
        <v>1650</v>
      </c>
      <c r="AU5" s="28">
        <v>1700</v>
      </c>
      <c r="AV5" s="28">
        <v>1750</v>
      </c>
      <c r="AW5" s="28">
        <v>1800</v>
      </c>
      <c r="AX5" s="28">
        <v>1850</v>
      </c>
      <c r="AY5" s="28">
        <v>1900</v>
      </c>
      <c r="AZ5" s="28">
        <v>1950</v>
      </c>
      <c r="BA5" s="28">
        <v>2000</v>
      </c>
      <c r="BB5" s="28">
        <v>2050</v>
      </c>
    </row>
    <row r="6" spans="1:54">
      <c r="A6" s="1"/>
      <c r="B6" s="29" t="s">
        <v>267</v>
      </c>
      <c r="C6" s="30" t="s">
        <v>19</v>
      </c>
      <c r="D6" s="31"/>
      <c r="E6" s="29" t="s">
        <v>20</v>
      </c>
      <c r="F6" s="29"/>
      <c r="G6" s="31" t="s">
        <v>21</v>
      </c>
      <c r="H6" s="31"/>
      <c r="I6" s="29" t="s">
        <v>22</v>
      </c>
      <c r="J6" s="29"/>
      <c r="K6" s="31" t="s">
        <v>23</v>
      </c>
      <c r="L6" s="32"/>
      <c r="M6" s="29" t="s">
        <v>23</v>
      </c>
      <c r="N6" s="29"/>
      <c r="O6" s="31" t="s">
        <v>22</v>
      </c>
      <c r="P6" s="31"/>
      <c r="Q6" s="29" t="s">
        <v>21</v>
      </c>
      <c r="R6" s="29"/>
      <c r="S6" s="31" t="s">
        <v>24</v>
      </c>
      <c r="T6" s="31"/>
      <c r="U6" s="29" t="s">
        <v>25</v>
      </c>
      <c r="V6" s="29"/>
      <c r="W6" s="31" t="s">
        <v>26</v>
      </c>
      <c r="X6" s="31"/>
      <c r="Y6" s="29" t="s">
        <v>27</v>
      </c>
      <c r="Z6" s="29"/>
      <c r="AA6" s="31" t="s">
        <v>28</v>
      </c>
      <c r="AB6" s="31"/>
      <c r="AC6" s="29" t="s">
        <v>29</v>
      </c>
      <c r="AD6" s="29"/>
      <c r="AE6" s="31" t="s">
        <v>30</v>
      </c>
      <c r="AF6" s="31"/>
      <c r="AG6" s="29" t="s">
        <v>31</v>
      </c>
      <c r="AH6" s="29"/>
      <c r="AI6" s="31" t="s">
        <v>32</v>
      </c>
      <c r="AJ6" s="31"/>
      <c r="AK6" s="29" t="s">
        <v>33</v>
      </c>
      <c r="AL6" s="29"/>
      <c r="AM6" s="31" t="s">
        <v>34</v>
      </c>
      <c r="AN6" s="31"/>
      <c r="AO6" s="29" t="s">
        <v>35</v>
      </c>
      <c r="AP6" s="29"/>
      <c r="AQ6" s="31" t="s">
        <v>36</v>
      </c>
      <c r="AR6" s="31"/>
      <c r="AS6" s="29" t="s">
        <v>37</v>
      </c>
      <c r="AT6" s="29"/>
      <c r="AU6" s="31" t="s">
        <v>38</v>
      </c>
      <c r="AV6" s="31"/>
      <c r="AW6" s="29" t="s">
        <v>39</v>
      </c>
      <c r="AX6" s="29"/>
      <c r="AY6" s="31" t="s">
        <v>40</v>
      </c>
      <c r="AZ6" s="31"/>
      <c r="BA6" s="29" t="s">
        <v>41</v>
      </c>
      <c r="BB6" s="29"/>
    </row>
    <row r="7" spans="1:54">
      <c r="A7" s="7" t="s">
        <v>42</v>
      </c>
      <c r="B7" s="33" t="s">
        <v>43</v>
      </c>
      <c r="C7" s="33" t="s">
        <v>43</v>
      </c>
      <c r="D7" s="33" t="s">
        <v>43</v>
      </c>
      <c r="E7" s="1" t="s">
        <v>43</v>
      </c>
      <c r="F7" s="1" t="s">
        <v>43</v>
      </c>
      <c r="G7" s="33" t="s">
        <v>43</v>
      </c>
      <c r="H7" s="33" t="s">
        <v>43</v>
      </c>
      <c r="I7" s="33" t="s">
        <v>43</v>
      </c>
      <c r="J7" s="33" t="s">
        <v>43</v>
      </c>
      <c r="K7" s="33" t="s">
        <v>43</v>
      </c>
      <c r="L7" s="33" t="s">
        <v>43</v>
      </c>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row>
    <row r="8" spans="1:54">
      <c r="A8" s="7" t="s">
        <v>44</v>
      </c>
      <c r="B8" s="33" t="s">
        <v>45</v>
      </c>
      <c r="C8" s="33" t="s">
        <v>45</v>
      </c>
      <c r="D8" s="33" t="s">
        <v>45</v>
      </c>
      <c r="E8" s="1" t="s">
        <v>45</v>
      </c>
      <c r="F8" s="1" t="s">
        <v>45</v>
      </c>
      <c r="G8" s="33" t="s">
        <v>45</v>
      </c>
      <c r="H8" s="33" t="s">
        <v>45</v>
      </c>
      <c r="I8" s="33" t="s">
        <v>45</v>
      </c>
      <c r="J8" s="33" t="s">
        <v>45</v>
      </c>
      <c r="K8" s="33" t="s">
        <v>45</v>
      </c>
      <c r="L8" s="33" t="s">
        <v>45</v>
      </c>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row>
    <row r="9" spans="1:54">
      <c r="A9" s="7" t="s">
        <v>47</v>
      </c>
      <c r="B9" s="33" t="s">
        <v>48</v>
      </c>
      <c r="C9" s="33" t="s">
        <v>48</v>
      </c>
      <c r="D9" s="33" t="s">
        <v>48</v>
      </c>
      <c r="E9" s="1" t="s">
        <v>48</v>
      </c>
      <c r="F9" s="1" t="s">
        <v>48</v>
      </c>
      <c r="G9" s="33" t="s">
        <v>48</v>
      </c>
      <c r="H9" s="33" t="s">
        <v>48</v>
      </c>
      <c r="I9" s="33" t="s">
        <v>48</v>
      </c>
      <c r="J9" s="33" t="s">
        <v>48</v>
      </c>
      <c r="K9" s="33" t="s">
        <v>48</v>
      </c>
      <c r="L9" s="33" t="s">
        <v>48</v>
      </c>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row>
    <row r="10" spans="1:54">
      <c r="A10" s="7" t="s">
        <v>49</v>
      </c>
      <c r="B10" s="33" t="s">
        <v>50</v>
      </c>
      <c r="C10" s="33" t="s">
        <v>50</v>
      </c>
      <c r="D10" s="33" t="s">
        <v>50</v>
      </c>
      <c r="E10" s="1" t="s">
        <v>50</v>
      </c>
      <c r="F10" s="1" t="s">
        <v>50</v>
      </c>
      <c r="G10" s="33" t="s">
        <v>50</v>
      </c>
      <c r="H10" s="33" t="s">
        <v>50</v>
      </c>
      <c r="I10" s="33" t="s">
        <v>50</v>
      </c>
      <c r="J10" s="33" t="s">
        <v>50</v>
      </c>
      <c r="K10" s="33" t="s">
        <v>50</v>
      </c>
      <c r="L10" s="33" t="s">
        <v>50</v>
      </c>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row>
    <row r="11" spans="1:54">
      <c r="A11" s="7" t="s">
        <v>52</v>
      </c>
      <c r="B11" s="33" t="s">
        <v>53</v>
      </c>
      <c r="C11" s="33" t="s">
        <v>54</v>
      </c>
      <c r="D11" s="33" t="s">
        <v>54</v>
      </c>
      <c r="E11" s="1" t="s">
        <v>53</v>
      </c>
      <c r="F11" s="1" t="s">
        <v>53</v>
      </c>
      <c r="G11" s="33" t="s">
        <v>53</v>
      </c>
      <c r="H11" s="34" t="s">
        <v>54</v>
      </c>
      <c r="I11" s="33" t="s">
        <v>54</v>
      </c>
      <c r="J11" s="33" t="s">
        <v>54</v>
      </c>
      <c r="K11" s="33" t="s">
        <v>54</v>
      </c>
      <c r="L11" s="33" t="s">
        <v>54</v>
      </c>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row>
    <row r="12" spans="1:54">
      <c r="A12" s="7"/>
      <c r="B12" s="33"/>
      <c r="C12" s="33"/>
      <c r="D12" s="33"/>
      <c r="E12" s="1"/>
      <c r="F12" s="1"/>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row>
    <row r="13" spans="1:54">
      <c r="A13" s="7" t="s">
        <v>55</v>
      </c>
      <c r="B13" s="33" t="s">
        <v>56</v>
      </c>
      <c r="C13" s="33" t="s">
        <v>56</v>
      </c>
      <c r="D13" s="33" t="s">
        <v>56</v>
      </c>
      <c r="E13" s="1" t="s">
        <v>56</v>
      </c>
      <c r="F13" s="1" t="s">
        <v>56</v>
      </c>
      <c r="G13" s="33" t="s">
        <v>56</v>
      </c>
      <c r="H13" s="33" t="s">
        <v>56</v>
      </c>
      <c r="I13" s="33" t="s">
        <v>56</v>
      </c>
      <c r="J13" s="33" t="s">
        <v>56</v>
      </c>
      <c r="K13" s="33" t="s">
        <v>56</v>
      </c>
      <c r="L13" s="33" t="s">
        <v>56</v>
      </c>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row>
    <row r="14" spans="1:54">
      <c r="A14" s="7" t="s">
        <v>57</v>
      </c>
      <c r="B14" s="33" t="s">
        <v>58</v>
      </c>
      <c r="C14" s="34" t="s">
        <v>59</v>
      </c>
      <c r="D14" s="33" t="s">
        <v>59</v>
      </c>
      <c r="E14" s="1" t="s">
        <v>59</v>
      </c>
      <c r="F14" s="77" t="s">
        <v>65</v>
      </c>
      <c r="G14" s="33" t="s">
        <v>65</v>
      </c>
      <c r="H14" s="33" t="s">
        <v>65</v>
      </c>
      <c r="I14" s="33" t="s">
        <v>65</v>
      </c>
      <c r="J14" s="33" t="s">
        <v>65</v>
      </c>
      <c r="K14" s="33" t="s">
        <v>65</v>
      </c>
      <c r="L14" s="33" t="s">
        <v>65</v>
      </c>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row>
    <row r="15" spans="1:54">
      <c r="A15" s="7" t="s">
        <v>64</v>
      </c>
      <c r="B15" s="33" t="s">
        <v>65</v>
      </c>
      <c r="C15" s="33" t="s">
        <v>65</v>
      </c>
      <c r="D15" s="34" t="s">
        <v>62</v>
      </c>
      <c r="E15" s="1" t="s">
        <v>66</v>
      </c>
      <c r="F15" s="77" t="s">
        <v>66</v>
      </c>
      <c r="G15" s="33" t="s">
        <v>66</v>
      </c>
      <c r="H15" s="33" t="s">
        <v>66</v>
      </c>
      <c r="I15" s="33" t="s">
        <v>66</v>
      </c>
      <c r="J15" s="33" t="s">
        <v>66</v>
      </c>
      <c r="K15" s="33" t="s">
        <v>66</v>
      </c>
      <c r="L15" s="33" t="s">
        <v>66</v>
      </c>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row>
    <row r="16" spans="1:54">
      <c r="A16" s="7" t="s">
        <v>67</v>
      </c>
      <c r="B16" s="33" t="s">
        <v>65</v>
      </c>
      <c r="C16" s="33" t="s">
        <v>65</v>
      </c>
      <c r="D16" s="33" t="s">
        <v>65</v>
      </c>
      <c r="E16" s="1" t="s">
        <v>65</v>
      </c>
      <c r="F16" s="1" t="s">
        <v>65</v>
      </c>
      <c r="G16" s="33" t="s">
        <v>65</v>
      </c>
      <c r="H16" s="33" t="s">
        <v>65</v>
      </c>
      <c r="I16" s="33" t="s">
        <v>65</v>
      </c>
      <c r="J16" s="33" t="s">
        <v>65</v>
      </c>
      <c r="K16" s="33" t="s">
        <v>65</v>
      </c>
      <c r="L16" s="33" t="s">
        <v>65</v>
      </c>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row>
    <row r="17" spans="1:54">
      <c r="A17" s="7" t="s">
        <v>68</v>
      </c>
      <c r="B17" s="33" t="s">
        <v>66</v>
      </c>
      <c r="C17" s="33" t="s">
        <v>66</v>
      </c>
      <c r="D17" s="33" t="s">
        <v>66</v>
      </c>
      <c r="E17" s="1" t="s">
        <v>66</v>
      </c>
      <c r="F17" s="1" t="s">
        <v>66</v>
      </c>
      <c r="G17" s="33" t="s">
        <v>66</v>
      </c>
      <c r="H17" s="33" t="s">
        <v>66</v>
      </c>
      <c r="I17" s="33" t="s">
        <v>66</v>
      </c>
      <c r="J17" s="33" t="s">
        <v>66</v>
      </c>
      <c r="K17" s="33" t="s">
        <v>66</v>
      </c>
      <c r="L17" s="33" t="s">
        <v>66</v>
      </c>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row>
    <row r="18" spans="1:54">
      <c r="A18" s="7" t="s">
        <v>69</v>
      </c>
      <c r="B18" s="33" t="s">
        <v>70</v>
      </c>
      <c r="C18" s="33" t="s">
        <v>70</v>
      </c>
      <c r="D18" s="33" t="s">
        <v>70</v>
      </c>
      <c r="E18" s="77" t="s">
        <v>251</v>
      </c>
      <c r="F18" s="1" t="s">
        <v>251</v>
      </c>
      <c r="G18" s="33" t="s">
        <v>71</v>
      </c>
      <c r="H18" s="33" t="s">
        <v>71</v>
      </c>
      <c r="I18" s="33" t="s">
        <v>71</v>
      </c>
      <c r="J18" s="33" t="s">
        <v>71</v>
      </c>
      <c r="K18" s="33" t="s">
        <v>71</v>
      </c>
      <c r="L18" s="33" t="s">
        <v>71</v>
      </c>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row>
    <row r="19" spans="1:54">
      <c r="A19" s="7" t="s">
        <v>72</v>
      </c>
      <c r="B19" s="33" t="s">
        <v>73</v>
      </c>
      <c r="C19" s="34" t="s">
        <v>74</v>
      </c>
      <c r="D19" s="33" t="s">
        <v>74</v>
      </c>
      <c r="E19" s="1" t="s">
        <v>74</v>
      </c>
      <c r="F19" s="1" t="s">
        <v>74</v>
      </c>
      <c r="G19" s="33" t="s">
        <v>74</v>
      </c>
      <c r="H19" s="33" t="s">
        <v>74</v>
      </c>
      <c r="I19" s="33" t="s">
        <v>74</v>
      </c>
      <c r="J19" s="33" t="s">
        <v>74</v>
      </c>
      <c r="K19" s="33" t="s">
        <v>74</v>
      </c>
      <c r="L19" s="33" t="s">
        <v>74</v>
      </c>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row>
    <row r="20" spans="1:54">
      <c r="A20" s="7" t="s">
        <v>75</v>
      </c>
      <c r="B20" s="33" t="s">
        <v>74</v>
      </c>
      <c r="C20" s="1" t="s">
        <v>74</v>
      </c>
      <c r="D20" s="1" t="s">
        <v>74</v>
      </c>
      <c r="E20" s="1" t="s">
        <v>74</v>
      </c>
      <c r="F20" s="1" t="s">
        <v>74</v>
      </c>
      <c r="G20" s="34" t="s">
        <v>76</v>
      </c>
      <c r="H20" s="33" t="s">
        <v>76</v>
      </c>
      <c r="I20" s="33" t="s">
        <v>76</v>
      </c>
      <c r="J20" s="33" t="s">
        <v>76</v>
      </c>
      <c r="K20" s="33" t="s">
        <v>76</v>
      </c>
      <c r="L20" s="33" t="s">
        <v>76</v>
      </c>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row>
    <row r="21" spans="1:54">
      <c r="A21" s="7"/>
      <c r="B21" s="33"/>
      <c r="C21" s="33"/>
      <c r="D21" s="33"/>
      <c r="E21" s="1"/>
      <c r="F21" s="1"/>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row>
    <row r="22" spans="1:54">
      <c r="A22" s="7" t="s">
        <v>77</v>
      </c>
      <c r="B22" s="33" t="s">
        <v>78</v>
      </c>
      <c r="C22" s="33" t="s">
        <v>78</v>
      </c>
      <c r="D22" s="33" t="s">
        <v>78</v>
      </c>
      <c r="E22" s="77" t="s">
        <v>59</v>
      </c>
      <c r="F22" s="1" t="s">
        <v>59</v>
      </c>
      <c r="G22" s="33" t="s">
        <v>59</v>
      </c>
      <c r="H22" s="33" t="s">
        <v>59</v>
      </c>
      <c r="I22" s="33" t="s">
        <v>59</v>
      </c>
      <c r="J22" s="33" t="s">
        <v>59</v>
      </c>
      <c r="K22" s="33" t="s">
        <v>59</v>
      </c>
      <c r="L22" s="33" t="s">
        <v>59</v>
      </c>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row>
    <row r="23" spans="1:54">
      <c r="A23" s="7" t="s">
        <v>80</v>
      </c>
      <c r="B23" s="33" t="s">
        <v>81</v>
      </c>
      <c r="C23" s="33" t="s">
        <v>81</v>
      </c>
      <c r="D23" s="33" t="s">
        <v>81</v>
      </c>
      <c r="E23" s="1" t="s">
        <v>81</v>
      </c>
      <c r="F23" s="1" t="s">
        <v>81</v>
      </c>
      <c r="G23" s="33" t="s">
        <v>81</v>
      </c>
      <c r="H23" s="77" t="s">
        <v>82</v>
      </c>
      <c r="I23" s="33" t="s">
        <v>82</v>
      </c>
      <c r="J23" s="33" t="s">
        <v>82</v>
      </c>
      <c r="K23" s="33" t="s">
        <v>82</v>
      </c>
      <c r="L23" s="33" t="s">
        <v>82</v>
      </c>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row>
    <row r="24" spans="1:54">
      <c r="A24" s="7" t="s">
        <v>88</v>
      </c>
      <c r="B24" s="33" t="s">
        <v>89</v>
      </c>
      <c r="C24" s="33" t="s">
        <v>89</v>
      </c>
      <c r="D24" s="33" t="s">
        <v>89</v>
      </c>
      <c r="E24" s="1" t="s">
        <v>89</v>
      </c>
      <c r="F24" s="1" t="s">
        <v>89</v>
      </c>
      <c r="G24" s="33" t="s">
        <v>89</v>
      </c>
      <c r="H24" s="77" t="s">
        <v>90</v>
      </c>
      <c r="I24" s="33" t="s">
        <v>90</v>
      </c>
      <c r="J24" s="33" t="s">
        <v>90</v>
      </c>
      <c r="K24" s="33" t="s">
        <v>90</v>
      </c>
      <c r="L24" s="33" t="s">
        <v>90</v>
      </c>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row>
    <row r="25" spans="1:54">
      <c r="A25" s="7" t="s">
        <v>97</v>
      </c>
      <c r="B25" s="33" t="s">
        <v>98</v>
      </c>
      <c r="C25" s="33" t="s">
        <v>98</v>
      </c>
      <c r="D25" s="33" t="s">
        <v>98</v>
      </c>
      <c r="E25" s="77" t="s">
        <v>256</v>
      </c>
      <c r="F25" s="1" t="s">
        <v>256</v>
      </c>
      <c r="G25" s="34" t="s">
        <v>76</v>
      </c>
      <c r="H25" s="33" t="s">
        <v>76</v>
      </c>
      <c r="I25" s="33" t="s">
        <v>76</v>
      </c>
      <c r="J25" s="33" t="s">
        <v>76</v>
      </c>
      <c r="K25" s="33" t="s">
        <v>76</v>
      </c>
      <c r="L25" s="33" t="s">
        <v>76</v>
      </c>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row>
    <row r="26" spans="1:54">
      <c r="A26" s="7" t="s">
        <v>103</v>
      </c>
      <c r="B26" s="35" t="s">
        <v>104</v>
      </c>
      <c r="C26" s="33" t="s">
        <v>105</v>
      </c>
      <c r="D26" s="33" t="s">
        <v>105</v>
      </c>
      <c r="E26" s="1" t="s">
        <v>74</v>
      </c>
      <c r="F26" s="1" t="s">
        <v>74</v>
      </c>
      <c r="G26" s="34" t="s">
        <v>76</v>
      </c>
      <c r="H26" s="33" t="s">
        <v>76</v>
      </c>
      <c r="I26" s="33" t="s">
        <v>76</v>
      </c>
      <c r="J26" s="33" t="s">
        <v>76</v>
      </c>
      <c r="K26" s="33" t="s">
        <v>76</v>
      </c>
      <c r="L26" s="33" t="s">
        <v>76</v>
      </c>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row>
    <row r="27" spans="1:54">
      <c r="A27" s="7"/>
      <c r="B27" s="33"/>
      <c r="C27" s="33"/>
      <c r="D27" s="33"/>
      <c r="E27" s="1"/>
      <c r="F27" s="1"/>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row>
    <row r="28" spans="1:54">
      <c r="A28" s="7" t="s">
        <v>106</v>
      </c>
      <c r="B28" s="33" t="s">
        <v>107</v>
      </c>
      <c r="C28" s="33" t="s">
        <v>107</v>
      </c>
      <c r="D28" s="33" t="s">
        <v>107</v>
      </c>
      <c r="E28" s="77" t="s">
        <v>56</v>
      </c>
      <c r="F28" s="1" t="s">
        <v>56</v>
      </c>
      <c r="G28" s="33" t="s">
        <v>268</v>
      </c>
      <c r="H28" s="33" t="s">
        <v>268</v>
      </c>
      <c r="I28" s="33" t="s">
        <v>268</v>
      </c>
      <c r="J28" s="33" t="s">
        <v>268</v>
      </c>
      <c r="K28" s="34" t="s">
        <v>56</v>
      </c>
      <c r="L28" s="33" t="s">
        <v>56</v>
      </c>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row>
    <row r="29" spans="1:54">
      <c r="A29" s="7" t="s">
        <v>108</v>
      </c>
      <c r="B29" s="33" t="s">
        <v>109</v>
      </c>
      <c r="C29" s="33" t="s">
        <v>109</v>
      </c>
      <c r="D29" s="33" t="s">
        <v>109</v>
      </c>
      <c r="E29" s="1" t="s">
        <v>109</v>
      </c>
      <c r="F29" s="1" t="s">
        <v>110</v>
      </c>
      <c r="G29" s="33" t="s">
        <v>110</v>
      </c>
      <c r="H29" s="33" t="s">
        <v>110</v>
      </c>
      <c r="I29" s="33" t="s">
        <v>110</v>
      </c>
      <c r="J29" s="33" t="s">
        <v>110</v>
      </c>
      <c r="K29" s="34" t="s">
        <v>65</v>
      </c>
      <c r="L29" s="33" t="s">
        <v>65</v>
      </c>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row>
    <row r="30" spans="1:54">
      <c r="A30" s="7" t="s">
        <v>112</v>
      </c>
      <c r="B30" s="33" t="s">
        <v>113</v>
      </c>
      <c r="C30" s="33" t="s">
        <v>113</v>
      </c>
      <c r="D30" s="33" t="s">
        <v>113</v>
      </c>
      <c r="E30" s="1" t="s">
        <v>113</v>
      </c>
      <c r="F30" s="77" t="s">
        <v>114</v>
      </c>
      <c r="G30" s="33" t="s">
        <v>114</v>
      </c>
      <c r="H30" s="33" t="s">
        <v>114</v>
      </c>
      <c r="I30" s="33" t="s">
        <v>114</v>
      </c>
      <c r="J30" s="33" t="s">
        <v>114</v>
      </c>
      <c r="K30" s="34" t="s">
        <v>71</v>
      </c>
      <c r="L30" s="33" t="s">
        <v>71</v>
      </c>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row>
    <row r="31" spans="1:54">
      <c r="A31" s="7" t="s">
        <v>115</v>
      </c>
      <c r="B31" s="33" t="s">
        <v>116</v>
      </c>
      <c r="C31" s="33" t="s">
        <v>116</v>
      </c>
      <c r="D31" s="33" t="s">
        <v>116</v>
      </c>
      <c r="E31" s="1" t="s">
        <v>116</v>
      </c>
      <c r="F31" s="1" t="s">
        <v>116</v>
      </c>
      <c r="G31" s="34" t="s">
        <v>81</v>
      </c>
      <c r="H31" s="34" t="s">
        <v>82</v>
      </c>
      <c r="I31" s="33" t="s">
        <v>82</v>
      </c>
      <c r="J31" s="33" t="s">
        <v>82</v>
      </c>
      <c r="K31" s="33" t="s">
        <v>82</v>
      </c>
      <c r="L31" s="33" t="s">
        <v>82</v>
      </c>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row>
    <row r="32" spans="1:54">
      <c r="A32" s="7" t="s">
        <v>119</v>
      </c>
      <c r="B32" s="33" t="s">
        <v>120</v>
      </c>
      <c r="C32" s="33" t="s">
        <v>120</v>
      </c>
      <c r="D32" s="33" t="s">
        <v>120</v>
      </c>
      <c r="E32" s="1" t="s">
        <v>120</v>
      </c>
      <c r="F32" s="1" t="s">
        <v>120</v>
      </c>
      <c r="G32" s="34" t="s">
        <v>89</v>
      </c>
      <c r="H32" s="34" t="s">
        <v>90</v>
      </c>
      <c r="I32" s="33" t="s">
        <v>90</v>
      </c>
      <c r="J32" s="33" t="s">
        <v>90</v>
      </c>
      <c r="K32" s="33" t="s">
        <v>90</v>
      </c>
      <c r="L32" s="33" t="s">
        <v>90</v>
      </c>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row>
    <row r="33" spans="1:54">
      <c r="A33" s="7" t="s">
        <v>123</v>
      </c>
      <c r="B33" s="33" t="s">
        <v>124</v>
      </c>
      <c r="C33" s="33" t="s">
        <v>124</v>
      </c>
      <c r="D33" s="33" t="s">
        <v>124</v>
      </c>
      <c r="E33" s="1" t="s">
        <v>124</v>
      </c>
      <c r="F33" s="1" t="s">
        <v>124</v>
      </c>
      <c r="G33" s="33" t="s">
        <v>124</v>
      </c>
      <c r="H33" s="33" t="s">
        <v>124</v>
      </c>
      <c r="I33" s="33" t="s">
        <v>124</v>
      </c>
      <c r="J33" s="33" t="s">
        <v>124</v>
      </c>
      <c r="K33" s="34" t="s">
        <v>70</v>
      </c>
      <c r="L33" s="33" t="s">
        <v>70</v>
      </c>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row>
    <row r="34" spans="1:54">
      <c r="A34" s="7"/>
      <c r="B34" s="33"/>
      <c r="C34" s="33"/>
      <c r="D34" s="33"/>
      <c r="E34" s="1"/>
      <c r="F34" s="1"/>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row>
    <row r="35" spans="1:54">
      <c r="A35" s="7" t="s">
        <v>126</v>
      </c>
      <c r="B35" s="33" t="s">
        <v>127</v>
      </c>
      <c r="C35" s="33" t="s">
        <v>127</v>
      </c>
      <c r="D35" s="33" t="s">
        <v>127</v>
      </c>
      <c r="E35" s="1" t="s">
        <v>127</v>
      </c>
      <c r="F35" s="1" t="s">
        <v>127</v>
      </c>
      <c r="G35" s="33" t="s">
        <v>127</v>
      </c>
      <c r="H35" s="33" t="s">
        <v>127</v>
      </c>
      <c r="I35" s="33" t="s">
        <v>127</v>
      </c>
      <c r="J35" s="33" t="s">
        <v>127</v>
      </c>
      <c r="K35" s="33" t="s">
        <v>127</v>
      </c>
      <c r="L35" s="33" t="s">
        <v>127</v>
      </c>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row>
    <row r="36" spans="1:54">
      <c r="A36" s="7"/>
      <c r="B36" s="33"/>
      <c r="C36" s="33"/>
      <c r="D36" s="33"/>
      <c r="E36" s="1"/>
      <c r="F36" s="1"/>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row>
    <row r="37" spans="1:54">
      <c r="A37" s="7" t="s">
        <v>129</v>
      </c>
      <c r="B37" s="33" t="s">
        <v>130</v>
      </c>
      <c r="C37" s="33" t="s">
        <v>130</v>
      </c>
      <c r="D37" s="33" t="s">
        <v>130</v>
      </c>
      <c r="E37" s="77" t="s">
        <v>131</v>
      </c>
      <c r="F37" s="1" t="s">
        <v>131</v>
      </c>
      <c r="G37" s="33" t="s">
        <v>131</v>
      </c>
      <c r="H37" s="33" t="s">
        <v>131</v>
      </c>
      <c r="I37" s="33" t="s">
        <v>131</v>
      </c>
      <c r="J37" s="33" t="s">
        <v>131</v>
      </c>
      <c r="K37" s="33" t="s">
        <v>131</v>
      </c>
      <c r="L37" s="33" t="s">
        <v>131</v>
      </c>
      <c r="M37" s="33"/>
      <c r="N37" s="33"/>
      <c r="O37" s="33"/>
      <c r="P37" s="33"/>
      <c r="Q37" s="33"/>
      <c r="R37" s="33"/>
      <c r="S37" s="33"/>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5"/>
      <c r="AX37" s="35"/>
      <c r="AY37" s="35"/>
      <c r="AZ37" s="35"/>
      <c r="BA37" s="35"/>
      <c r="BB37" s="35"/>
    </row>
    <row r="38" spans="1:54">
      <c r="A38" s="7" t="s">
        <v>133</v>
      </c>
      <c r="B38" s="33" t="s">
        <v>134</v>
      </c>
      <c r="C38" s="33" t="s">
        <v>134</v>
      </c>
      <c r="D38" s="33" t="s">
        <v>134</v>
      </c>
      <c r="E38" s="1" t="s">
        <v>134</v>
      </c>
      <c r="F38" s="1" t="s">
        <v>134</v>
      </c>
      <c r="G38" s="33" t="s">
        <v>134</v>
      </c>
      <c r="H38" s="33" t="s">
        <v>134</v>
      </c>
      <c r="I38" s="33" t="s">
        <v>134</v>
      </c>
      <c r="J38" s="33" t="s">
        <v>134</v>
      </c>
      <c r="K38" s="33" t="s">
        <v>134</v>
      </c>
      <c r="L38" s="33" t="s">
        <v>134</v>
      </c>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row>
    <row r="39" spans="1:54">
      <c r="A39" s="7"/>
      <c r="B39" s="33"/>
      <c r="C39" s="33"/>
      <c r="D39" s="33"/>
      <c r="E39" s="1"/>
      <c r="F39" s="1"/>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row>
    <row r="40" spans="1:54">
      <c r="A40" s="7" t="s">
        <v>269</v>
      </c>
      <c r="B40" s="33" t="s">
        <v>136</v>
      </c>
      <c r="C40" s="33" t="s">
        <v>136</v>
      </c>
      <c r="D40" s="33" t="s">
        <v>136</v>
      </c>
      <c r="E40" s="1" t="s">
        <v>136</v>
      </c>
      <c r="F40" s="1" t="s">
        <v>136</v>
      </c>
      <c r="G40" s="34" t="s">
        <v>270</v>
      </c>
      <c r="H40" s="33" t="s">
        <v>270</v>
      </c>
      <c r="I40" s="33" t="s">
        <v>270</v>
      </c>
      <c r="J40" s="33" t="s">
        <v>270</v>
      </c>
      <c r="K40" s="33" t="s">
        <v>270</v>
      </c>
      <c r="L40" s="33" t="s">
        <v>270</v>
      </c>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row>
    <row r="41" spans="1:54">
      <c r="A41" s="7" t="s">
        <v>145</v>
      </c>
      <c r="B41" s="33" t="s">
        <v>146</v>
      </c>
      <c r="C41" s="33" t="s">
        <v>146</v>
      </c>
      <c r="D41" s="33" t="s">
        <v>146</v>
      </c>
      <c r="E41" s="1" t="s">
        <v>146</v>
      </c>
      <c r="F41" s="1" t="s">
        <v>146</v>
      </c>
      <c r="G41" s="33" t="s">
        <v>146</v>
      </c>
      <c r="H41" s="33" t="s">
        <v>146</v>
      </c>
      <c r="I41" s="33" t="s">
        <v>146</v>
      </c>
      <c r="J41" s="33" t="s">
        <v>146</v>
      </c>
      <c r="K41" s="33" t="s">
        <v>146</v>
      </c>
      <c r="L41" s="33" t="s">
        <v>146</v>
      </c>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row>
    <row r="42" spans="1:54">
      <c r="A42" s="7" t="s">
        <v>148</v>
      </c>
      <c r="B42" s="33" t="s">
        <v>149</v>
      </c>
      <c r="C42" s="33" t="s">
        <v>149</v>
      </c>
      <c r="D42" s="33" t="s">
        <v>149</v>
      </c>
      <c r="E42" s="1" t="s">
        <v>149</v>
      </c>
      <c r="F42" s="1" t="s">
        <v>149</v>
      </c>
      <c r="G42" s="33" t="s">
        <v>149</v>
      </c>
      <c r="H42" s="33" t="s">
        <v>149</v>
      </c>
      <c r="I42" s="33" t="s">
        <v>149</v>
      </c>
      <c r="J42" s="33" t="s">
        <v>149</v>
      </c>
      <c r="K42" s="33" t="s">
        <v>149</v>
      </c>
      <c r="L42" s="33" t="s">
        <v>149</v>
      </c>
      <c r="M42" s="33"/>
      <c r="N42" s="33"/>
      <c r="O42" s="33"/>
      <c r="P42" s="33"/>
      <c r="Q42" s="33"/>
      <c r="R42" s="33"/>
      <c r="S42" s="33"/>
      <c r="T42" s="33"/>
      <c r="U42" s="33"/>
      <c r="V42" s="33"/>
      <c r="W42" s="33"/>
      <c r="X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row>
    <row r="43" spans="1:54">
      <c r="A43" s="7"/>
      <c r="B43" s="33"/>
      <c r="C43" s="33"/>
      <c r="D43" s="33"/>
      <c r="E43" s="1"/>
      <c r="F43" s="1"/>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row>
    <row r="44" spans="1:54">
      <c r="A44" s="7" t="s">
        <v>151</v>
      </c>
      <c r="B44" s="33" t="s">
        <v>152</v>
      </c>
      <c r="C44" s="33" t="s">
        <v>152</v>
      </c>
      <c r="D44" s="33" t="s">
        <v>152</v>
      </c>
      <c r="E44" s="1" t="s">
        <v>152</v>
      </c>
      <c r="F44" s="1" t="s">
        <v>152</v>
      </c>
      <c r="G44" s="39" t="s">
        <v>153</v>
      </c>
      <c r="H44" s="35" t="s">
        <v>153</v>
      </c>
      <c r="I44" s="35" t="s">
        <v>153</v>
      </c>
      <c r="J44" s="35" t="s">
        <v>153</v>
      </c>
      <c r="K44" s="35" t="s">
        <v>153</v>
      </c>
      <c r="L44" s="35" t="s">
        <v>153</v>
      </c>
      <c r="M44" s="36"/>
      <c r="N44" s="36"/>
      <c r="O44" s="36"/>
      <c r="P44" s="36"/>
      <c r="Q44" s="36"/>
      <c r="R44" s="36"/>
      <c r="S44" s="36"/>
      <c r="T44" s="36"/>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row>
    <row r="45" spans="1:54">
      <c r="A45" s="7" t="s">
        <v>156</v>
      </c>
      <c r="B45" s="33" t="s">
        <v>157</v>
      </c>
      <c r="C45" s="33" t="s">
        <v>157</v>
      </c>
      <c r="D45" s="33" t="s">
        <v>157</v>
      </c>
      <c r="E45" s="1" t="s">
        <v>157</v>
      </c>
      <c r="F45" s="1" t="s">
        <v>157</v>
      </c>
      <c r="G45" s="33" t="s">
        <v>157</v>
      </c>
      <c r="H45" s="33" t="s">
        <v>157</v>
      </c>
      <c r="I45" s="33" t="s">
        <v>157</v>
      </c>
      <c r="J45" s="33" t="s">
        <v>157</v>
      </c>
      <c r="K45" s="33" t="s">
        <v>157</v>
      </c>
      <c r="L45" s="33" t="s">
        <v>157</v>
      </c>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row>
    <row r="46" spans="1:54">
      <c r="A46" s="7" t="s">
        <v>159</v>
      </c>
      <c r="B46" s="33" t="s">
        <v>160</v>
      </c>
      <c r="C46" s="33" t="s">
        <v>160</v>
      </c>
      <c r="D46" s="33" t="s">
        <v>160</v>
      </c>
      <c r="E46" s="1" t="s">
        <v>160</v>
      </c>
      <c r="F46" s="1" t="s">
        <v>160</v>
      </c>
      <c r="G46" s="33" t="s">
        <v>160</v>
      </c>
      <c r="H46" s="33" t="s">
        <v>160</v>
      </c>
      <c r="I46" s="33" t="s">
        <v>160</v>
      </c>
      <c r="J46" s="33" t="s">
        <v>160</v>
      </c>
      <c r="K46" s="33" t="s">
        <v>160</v>
      </c>
      <c r="L46" s="33" t="s">
        <v>160</v>
      </c>
      <c r="M46" s="33"/>
      <c r="N46" s="33"/>
      <c r="O46" s="33"/>
      <c r="P46" s="33"/>
      <c r="Q46" s="33"/>
      <c r="R46" s="33"/>
      <c r="S46" s="41"/>
      <c r="T46" s="41"/>
      <c r="U46" s="41"/>
      <c r="V46" s="41"/>
      <c r="W46" s="36"/>
      <c r="X46" s="36"/>
      <c r="Y46" s="41"/>
      <c r="Z46" s="41"/>
      <c r="AA46" s="41"/>
      <c r="AB46" s="41"/>
      <c r="AC46" s="41"/>
      <c r="AD46" s="41"/>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row>
    <row r="47" spans="1:54">
      <c r="A47" s="7"/>
      <c r="B47" s="33"/>
      <c r="C47" s="33"/>
      <c r="D47" s="33"/>
      <c r="E47" s="1"/>
      <c r="F47" s="1"/>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row>
    <row r="48" spans="1:54">
      <c r="A48" s="7" t="s">
        <v>164</v>
      </c>
      <c r="B48" s="33" t="s">
        <v>165</v>
      </c>
      <c r="C48" s="33" t="s">
        <v>165</v>
      </c>
      <c r="D48" s="33" t="s">
        <v>165</v>
      </c>
      <c r="E48" s="1" t="s">
        <v>165</v>
      </c>
      <c r="F48" s="1" t="s">
        <v>165</v>
      </c>
      <c r="G48" s="34" t="s">
        <v>166</v>
      </c>
      <c r="H48" s="33" t="s">
        <v>166</v>
      </c>
      <c r="I48" s="33" t="s">
        <v>166</v>
      </c>
      <c r="J48" s="33" t="s">
        <v>166</v>
      </c>
      <c r="K48" s="33" t="s">
        <v>166</v>
      </c>
      <c r="L48" s="33" t="s">
        <v>166</v>
      </c>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row>
    <row r="49" spans="1:54">
      <c r="A49" s="7" t="s">
        <v>167</v>
      </c>
      <c r="B49" s="33" t="s">
        <v>168</v>
      </c>
      <c r="C49" s="33" t="s">
        <v>168</v>
      </c>
      <c r="D49" s="33" t="s">
        <v>168</v>
      </c>
      <c r="E49" s="1" t="s">
        <v>168</v>
      </c>
      <c r="F49" s="1" t="s">
        <v>168</v>
      </c>
      <c r="G49" s="33" t="s">
        <v>168</v>
      </c>
      <c r="H49" s="33" t="s">
        <v>168</v>
      </c>
      <c r="I49" s="33" t="s">
        <v>168</v>
      </c>
      <c r="J49" s="33" t="s">
        <v>168</v>
      </c>
      <c r="K49" s="33" t="s">
        <v>168</v>
      </c>
      <c r="L49" s="33" t="s">
        <v>168</v>
      </c>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row>
    <row r="50" spans="1:54">
      <c r="A50" s="7" t="s">
        <v>169</v>
      </c>
      <c r="B50" s="33" t="s">
        <v>170</v>
      </c>
      <c r="C50" s="33" t="s">
        <v>170</v>
      </c>
      <c r="D50" s="33" t="s">
        <v>170</v>
      </c>
      <c r="E50" s="1" t="s">
        <v>170</v>
      </c>
      <c r="F50" s="1" t="s">
        <v>170</v>
      </c>
      <c r="G50" s="33" t="s">
        <v>170</v>
      </c>
      <c r="H50" s="33" t="s">
        <v>170</v>
      </c>
      <c r="I50" s="33" t="s">
        <v>170</v>
      </c>
      <c r="J50" s="33" t="s">
        <v>170</v>
      </c>
      <c r="K50" s="33" t="s">
        <v>170</v>
      </c>
      <c r="L50" s="33" t="s">
        <v>170</v>
      </c>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row>
    <row r="51" spans="1:54">
      <c r="A51" s="7"/>
      <c r="B51" s="33"/>
      <c r="C51" s="33"/>
      <c r="D51" s="33"/>
      <c r="E51" s="1"/>
      <c r="F51" s="1"/>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row>
    <row r="52" spans="1:54">
      <c r="A52" s="7" t="s">
        <v>171</v>
      </c>
      <c r="B52" s="33" t="s">
        <v>271</v>
      </c>
      <c r="C52" s="33" t="s">
        <v>271</v>
      </c>
      <c r="D52" s="33" t="s">
        <v>271</v>
      </c>
      <c r="E52" s="1" t="s">
        <v>271</v>
      </c>
      <c r="F52" s="1" t="s">
        <v>271</v>
      </c>
      <c r="G52" s="33" t="s">
        <v>271</v>
      </c>
      <c r="H52" s="33" t="s">
        <v>271</v>
      </c>
      <c r="I52" s="33" t="s">
        <v>271</v>
      </c>
      <c r="J52" s="33" t="s">
        <v>271</v>
      </c>
      <c r="K52" s="33" t="s">
        <v>271</v>
      </c>
      <c r="L52" s="33" t="s">
        <v>271</v>
      </c>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row>
    <row r="53" spans="1:54">
      <c r="A53" s="7" t="s">
        <v>174</v>
      </c>
      <c r="B53" s="33" t="s">
        <v>175</v>
      </c>
      <c r="C53" s="33" t="s">
        <v>175</v>
      </c>
      <c r="D53" s="33" t="s">
        <v>175</v>
      </c>
      <c r="E53" s="1" t="s">
        <v>175</v>
      </c>
      <c r="F53" s="1" t="s">
        <v>175</v>
      </c>
      <c r="G53" s="33" t="s">
        <v>175</v>
      </c>
      <c r="H53" s="33" t="s">
        <v>175</v>
      </c>
      <c r="I53" s="33" t="s">
        <v>175</v>
      </c>
      <c r="J53" s="33" t="s">
        <v>175</v>
      </c>
      <c r="K53" s="33" t="s">
        <v>175</v>
      </c>
      <c r="L53" s="33" t="s">
        <v>175</v>
      </c>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row>
    <row r="54" spans="1:54">
      <c r="A54" s="7" t="s">
        <v>176</v>
      </c>
      <c r="B54" s="33" t="s">
        <v>177</v>
      </c>
      <c r="C54" s="33" t="s">
        <v>177</v>
      </c>
      <c r="D54" s="33" t="s">
        <v>177</v>
      </c>
      <c r="E54" s="1" t="s">
        <v>177</v>
      </c>
      <c r="F54" s="1" t="s">
        <v>177</v>
      </c>
      <c r="G54" s="33" t="s">
        <v>177</v>
      </c>
      <c r="H54" s="33" t="s">
        <v>177</v>
      </c>
      <c r="I54" s="33" t="s">
        <v>177</v>
      </c>
      <c r="J54" s="33" t="s">
        <v>177</v>
      </c>
      <c r="K54" s="33" t="s">
        <v>177</v>
      </c>
      <c r="L54" s="33" t="s">
        <v>177</v>
      </c>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row>
    <row r="55" spans="1:54">
      <c r="A55" s="7" t="s">
        <v>178</v>
      </c>
      <c r="B55" s="33" t="s">
        <v>179</v>
      </c>
      <c r="C55" s="33" t="s">
        <v>179</v>
      </c>
      <c r="D55" s="33" t="s">
        <v>179</v>
      </c>
      <c r="E55" s="1" t="s">
        <v>179</v>
      </c>
      <c r="F55" s="1" t="s">
        <v>179</v>
      </c>
      <c r="G55" s="33" t="s">
        <v>179</v>
      </c>
      <c r="H55" s="33" t="s">
        <v>179</v>
      </c>
      <c r="I55" s="33" t="s">
        <v>179</v>
      </c>
      <c r="J55" s="33" t="s">
        <v>179</v>
      </c>
      <c r="K55" s="33" t="s">
        <v>179</v>
      </c>
      <c r="L55" s="33" t="s">
        <v>179</v>
      </c>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row>
    <row r="56" spans="1:54">
      <c r="A56" s="7"/>
      <c r="B56" s="33"/>
      <c r="C56" s="33"/>
      <c r="D56" s="33"/>
      <c r="E56" s="1"/>
      <c r="F56" s="1"/>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row>
    <row r="57" spans="1:54">
      <c r="A57" s="7" t="s">
        <v>180</v>
      </c>
      <c r="B57" s="33" t="s">
        <v>181</v>
      </c>
      <c r="C57" s="33" t="s">
        <v>181</v>
      </c>
      <c r="D57" s="33" t="s">
        <v>181</v>
      </c>
      <c r="E57" s="1" t="s">
        <v>181</v>
      </c>
      <c r="F57" s="1" t="s">
        <v>181</v>
      </c>
      <c r="G57" s="33" t="s">
        <v>181</v>
      </c>
      <c r="H57" s="33" t="s">
        <v>181</v>
      </c>
      <c r="I57" s="33" t="s">
        <v>181</v>
      </c>
      <c r="J57" s="33" t="s">
        <v>181</v>
      </c>
      <c r="K57" s="33" t="s">
        <v>181</v>
      </c>
      <c r="L57" s="33" t="s">
        <v>181</v>
      </c>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row>
    <row r="58" spans="1:54">
      <c r="A58" s="7" t="s">
        <v>183</v>
      </c>
      <c r="B58" s="33" t="s">
        <v>184</v>
      </c>
      <c r="C58" s="33" t="s">
        <v>184</v>
      </c>
      <c r="D58" s="33" t="s">
        <v>184</v>
      </c>
      <c r="E58" s="1" t="s">
        <v>184</v>
      </c>
      <c r="F58" s="1" t="s">
        <v>184</v>
      </c>
      <c r="G58" s="33" t="s">
        <v>184</v>
      </c>
      <c r="H58" s="33" t="s">
        <v>184</v>
      </c>
      <c r="I58" s="33" t="s">
        <v>184</v>
      </c>
      <c r="J58" s="33" t="s">
        <v>184</v>
      </c>
      <c r="K58" s="33" t="s">
        <v>184</v>
      </c>
      <c r="L58" s="33" t="s">
        <v>184</v>
      </c>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row>
    <row r="59" spans="1:54">
      <c r="A59" s="7" t="s">
        <v>187</v>
      </c>
      <c r="B59" s="33" t="s">
        <v>188</v>
      </c>
      <c r="C59" s="33" t="s">
        <v>188</v>
      </c>
      <c r="D59" s="33" t="s">
        <v>188</v>
      </c>
      <c r="E59" s="1" t="s">
        <v>188</v>
      </c>
      <c r="F59" s="1" t="s">
        <v>188</v>
      </c>
      <c r="G59" s="33" t="s">
        <v>188</v>
      </c>
      <c r="H59" s="33" t="s">
        <v>188</v>
      </c>
      <c r="I59" s="33" t="s">
        <v>188</v>
      </c>
      <c r="J59" s="33" t="s">
        <v>188</v>
      </c>
      <c r="K59" s="33" t="s">
        <v>188</v>
      </c>
      <c r="L59" s="33" t="s">
        <v>188</v>
      </c>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row>
    <row r="60" spans="1:54">
      <c r="A60" s="7"/>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row>
    <row r="61" spans="1:54">
      <c r="A61" s="7"/>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row>
    <row r="62" spans="1:54">
      <c r="A62" s="7"/>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1:54">
      <c r="A63" s="7"/>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1:54">
      <c r="A64" s="7"/>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row>
    <row r="65" spans="1:54">
      <c r="A65" s="7"/>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row>
    <row r="66" spans="1:54">
      <c r="A66" s="7"/>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row>
    <row r="67" spans="1:54">
      <c r="A67" s="7"/>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row>
    <row r="68" spans="1:54">
      <c r="A68" s="7"/>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row>
    <row r="69" spans="1:54">
      <c r="A69" s="7"/>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row>
    <row r="70" spans="1:54">
      <c r="A70" s="7"/>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row>
    <row r="71" spans="1:54">
      <c r="A71" s="7"/>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row>
    <row r="72" spans="1:54">
      <c r="A72" s="7"/>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row>
    <row r="73" spans="1:54">
      <c r="A73" s="7"/>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row>
    <row r="74" spans="1:54">
      <c r="A74" s="7"/>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row>
    <row r="75" spans="1:54">
      <c r="A75" s="7"/>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row>
    <row r="76" spans="1:54">
      <c r="A76" s="7"/>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row>
    <row r="77" spans="1:54">
      <c r="A77" s="7"/>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row>
    <row r="78" spans="1:54">
      <c r="A78" s="7"/>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row>
    <row r="79" spans="1:54">
      <c r="A79" s="7"/>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row>
    <row r="80" spans="1:54">
      <c r="A80" s="7"/>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row>
    <row r="81" spans="1:54">
      <c r="A81" s="7"/>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row>
    <row r="82" spans="1:54">
      <c r="A82" s="7"/>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row>
    <row r="83" spans="1:54">
      <c r="A83" s="7"/>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row>
    <row r="84" spans="1:54">
      <c r="A84" s="7"/>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row>
    <row r="85" spans="1:54">
      <c r="A85" s="7"/>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row>
    <row r="86" spans="1:54">
      <c r="A86" s="7"/>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row>
    <row r="87" spans="1:54">
      <c r="A87" s="7"/>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row>
    <row r="88" spans="1:54">
      <c r="A88" s="7"/>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row>
    <row r="89" spans="1:54">
      <c r="A89" s="7"/>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row>
    <row r="90" spans="1:54">
      <c r="A90" s="7"/>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row>
    <row r="91" spans="1:54">
      <c r="A91" s="7"/>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row>
    <row r="92" spans="1:54">
      <c r="A92" s="7"/>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row>
    <row r="93" spans="1:54">
      <c r="A93" s="7"/>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row>
    <row r="94" spans="1:54">
      <c r="A94" s="7"/>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row>
    <row r="95" spans="1:54">
      <c r="A95" s="7"/>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row>
    <row r="96" spans="1:54">
      <c r="A96" s="7"/>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row>
    <row r="97" spans="1:54">
      <c r="A97" s="7"/>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row>
    <row r="98" spans="1:54">
      <c r="A98" s="7"/>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row>
    <row r="99" spans="1:54">
      <c r="A99" s="7"/>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row>
    <row r="100" spans="1:54">
      <c r="A100" s="7"/>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row>
    <row r="101" spans="1:54">
      <c r="A101" s="7"/>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row>
    <row r="102" spans="1:54">
      <c r="A102" s="7"/>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row>
    <row r="103" spans="1:54">
      <c r="A103" s="7"/>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row>
    <row r="104" spans="1:54">
      <c r="A104" s="7"/>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row>
    <row r="105" spans="1:54">
      <c r="A105" s="7"/>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row>
    <row r="106" spans="1:54">
      <c r="A106" s="7"/>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row>
    <row r="107" spans="1:54">
      <c r="A107" s="7"/>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row>
    <row r="108" spans="1:54">
      <c r="A108" s="7"/>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row>
    <row r="109" spans="1:54">
      <c r="A109" s="7"/>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row>
    <row r="110" spans="1:54">
      <c r="A110" s="7"/>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row>
    <row r="111" spans="1:54">
      <c r="A111" s="7"/>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row>
    <row r="112" spans="1:54">
      <c r="A112" s="7"/>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row>
    <row r="113" spans="1:54">
      <c r="A113" s="7"/>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row>
    <row r="114" spans="1:54">
      <c r="A114" s="7"/>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row>
    <row r="115" spans="1:54">
      <c r="A115" s="7"/>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row>
    <row r="116" spans="1:54">
      <c r="A116" s="7"/>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row>
    <row r="117" spans="1:54">
      <c r="A117" s="7"/>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row>
    <row r="118" spans="1:54">
      <c r="A118" s="7"/>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row>
    <row r="119" spans="1:54">
      <c r="A119" s="7"/>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row>
    <row r="120" spans="1:54">
      <c r="A120" s="7"/>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row>
    <row r="121" spans="1:54">
      <c r="A121" s="7"/>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row>
    <row r="122" spans="1:54">
      <c r="A122" s="7"/>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row>
    <row r="123" spans="1:54">
      <c r="A123" s="7"/>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row>
    <row r="124" spans="1:54">
      <c r="A124" s="7"/>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row>
    <row r="125" spans="1:54">
      <c r="A125" s="7"/>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row>
    <row r="126" spans="1:54">
      <c r="A126" s="7"/>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row>
    <row r="127" spans="1:54">
      <c r="A127" s="7"/>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row>
    <row r="128" spans="1:54">
      <c r="A128" s="7"/>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row>
    <row r="129" spans="1:54">
      <c r="A129" s="7"/>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row>
    <row r="130" spans="1:54">
      <c r="A130" s="7"/>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row>
    <row r="131" spans="1:54">
      <c r="A131" s="7"/>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row>
    <row r="132" spans="1:54">
      <c r="A132" s="7"/>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row>
    <row r="133" spans="1:54">
      <c r="A133" s="7"/>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row>
    <row r="134" spans="1:54">
      <c r="A134" s="7"/>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row>
    <row r="135" spans="1:54">
      <c r="A135" s="7"/>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row>
    <row r="136" spans="1:54">
      <c r="A136" s="7"/>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row>
    <row r="137" spans="1:54">
      <c r="A137" s="7"/>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row>
    <row r="138" spans="1:54">
      <c r="A138" s="7"/>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row>
    <row r="139" spans="1:54">
      <c r="A139" s="7"/>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row>
    <row r="140" spans="1:54">
      <c r="A140" s="7"/>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row>
    <row r="141" spans="1:54">
      <c r="A141" s="7"/>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row>
    <row r="142" spans="1:54">
      <c r="A142" s="7"/>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row>
    <row r="143" spans="1:54">
      <c r="A143" s="7"/>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row>
    <row r="144" spans="1:54">
      <c r="A144" s="7"/>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row>
    <row r="145" spans="1:54">
      <c r="A145" s="7"/>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row>
    <row r="146" spans="1:54">
      <c r="A146" s="7"/>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row>
    <row r="147" spans="1:54">
      <c r="A147" s="7"/>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row>
    <row r="148" spans="1:54">
      <c r="A148" s="7"/>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row>
    <row r="149" spans="1:54">
      <c r="A149" s="7"/>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row>
    <row r="150" spans="1:54">
      <c r="A150" s="7"/>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row>
    <row r="151" spans="1:54">
      <c r="A151" s="7"/>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row>
    <row r="152" spans="1:54">
      <c r="A152" s="7"/>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row>
    <row r="153" spans="1:54">
      <c r="A153" s="7"/>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row>
    <row r="154" spans="1:54">
      <c r="A154" s="7"/>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row>
    <row r="155" spans="1:54">
      <c r="A155" s="7"/>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row>
    <row r="156" spans="1:54">
      <c r="A156" s="7"/>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row>
    <row r="157" spans="1:54">
      <c r="A157" s="7"/>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row>
    <row r="158" spans="1:54">
      <c r="A158" s="7"/>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row>
    <row r="159" spans="1:54">
      <c r="A159" s="7"/>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row>
    <row r="160" spans="1:54">
      <c r="A160" s="7"/>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row>
    <row r="161" spans="1:54">
      <c r="A161" s="7"/>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row>
    <row r="162" spans="1:54">
      <c r="A162" s="7"/>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row>
    <row r="163" spans="1:54">
      <c r="A163" s="7"/>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row>
    <row r="164" spans="1:54">
      <c r="A164" s="7"/>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row>
    <row r="165" spans="1:54">
      <c r="A165" s="7"/>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row>
    <row r="166" spans="1:54">
      <c r="A166" s="7"/>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row>
    <row r="167" spans="1:54">
      <c r="A167" s="7"/>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row>
    <row r="168" spans="1:54">
      <c r="A168" s="7"/>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row>
    <row r="169" spans="1:54">
      <c r="A169" s="7"/>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row>
    <row r="170" spans="1:54">
      <c r="A170" s="7"/>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row>
    <row r="171" spans="1:54">
      <c r="A171" s="7"/>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row>
    <row r="172" spans="1:54">
      <c r="A172" s="7"/>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row>
    <row r="173" spans="1:54">
      <c r="A173" s="7"/>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row>
    <row r="174" spans="1:54">
      <c r="A174" s="7"/>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row>
    <row r="175" spans="1:54">
      <c r="A175" s="7"/>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row>
    <row r="176" spans="1:54">
      <c r="A176" s="7"/>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row>
    <row r="177" spans="1:54">
      <c r="A177" s="7"/>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row>
    <row r="178" spans="1:54">
      <c r="A178" s="7"/>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row>
    <row r="179" spans="1:54">
      <c r="A179" s="7"/>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row>
    <row r="180" spans="1:54">
      <c r="A180" s="7"/>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row>
    <row r="181" spans="1:54">
      <c r="A181" s="7"/>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row>
    <row r="182" spans="1:54">
      <c r="A182" s="7"/>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row>
    <row r="183" spans="1:54">
      <c r="A183" s="7"/>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row>
    <row r="184" spans="1:54">
      <c r="A184" s="7"/>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row>
    <row r="185" spans="1:54">
      <c r="A185" s="7"/>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row>
    <row r="186" spans="1:54">
      <c r="A186" s="7"/>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row>
    <row r="187" spans="1:54">
      <c r="A187" s="7"/>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row>
    <row r="188" spans="1:54">
      <c r="A188" s="7"/>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row>
    <row r="189" spans="1:54">
      <c r="A189" s="7"/>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row>
    <row r="190" spans="1:54">
      <c r="A190" s="7"/>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row>
    <row r="191" spans="1:54">
      <c r="A191" s="7"/>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row>
    <row r="192" spans="1:54">
      <c r="A192" s="7"/>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row>
    <row r="193" spans="1:54">
      <c r="A193" s="7"/>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row>
    <row r="194" spans="1:54">
      <c r="A194" s="7"/>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row>
    <row r="195" spans="1:54">
      <c r="A195" s="7"/>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row>
    <row r="196" spans="1:54">
      <c r="A196" s="7"/>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row>
    <row r="197" spans="1:54">
      <c r="A197" s="7"/>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row>
    <row r="198" spans="1:54">
      <c r="A198" s="7"/>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row>
    <row r="199" spans="1:54">
      <c r="A199" s="7"/>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row>
    <row r="200" spans="1:54">
      <c r="A200" s="7"/>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row>
    <row r="201" spans="1:54">
      <c r="A201" s="7"/>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row>
    <row r="202" spans="1:54">
      <c r="A202" s="7"/>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row>
    <row r="203" spans="1:54">
      <c r="A203" s="7"/>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row>
    <row r="204" spans="1:54">
      <c r="A204" s="7"/>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row>
    <row r="205" spans="1:54">
      <c r="A205" s="7"/>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row>
    <row r="206" spans="1:54">
      <c r="A206" s="7"/>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row>
    <row r="207" spans="1:54">
      <c r="A207" s="7"/>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row>
    <row r="208" spans="1:54">
      <c r="A208" s="7"/>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row>
    <row r="209" spans="1:54">
      <c r="A209" s="7"/>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row>
    <row r="210" spans="1:54">
      <c r="A210" s="7"/>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row>
    <row r="211" spans="1:54">
      <c r="A211" s="7"/>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row>
    <row r="212" spans="1:54">
      <c r="A212" s="7"/>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row>
    <row r="213" spans="1:54">
      <c r="A213" s="7"/>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row>
    <row r="214" spans="1:54">
      <c r="A214" s="7"/>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row>
    <row r="215" spans="1:54">
      <c r="A215" s="7"/>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row>
    <row r="216" spans="1:54">
      <c r="A216" s="7"/>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row>
    <row r="217" spans="1:54">
      <c r="A217" s="7"/>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row>
    <row r="218" spans="1:54">
      <c r="A218" s="7"/>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row>
    <row r="219" spans="1:54">
      <c r="A219" s="7"/>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row>
    <row r="220" spans="1:54">
      <c r="A220" s="7"/>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row>
    <row r="221" spans="1:54">
      <c r="A221" s="7"/>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row>
    <row r="222" spans="1:54">
      <c r="A222" s="7"/>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row>
    <row r="223" spans="1:54">
      <c r="A223" s="7"/>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row>
    <row r="224" spans="1:54">
      <c r="A224" s="7"/>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row>
    <row r="225" spans="1:54">
      <c r="A225" s="7"/>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row>
    <row r="226" spans="1:54">
      <c r="A226" s="7"/>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row>
    <row r="227" spans="1:54">
      <c r="A227" s="7"/>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row>
    <row r="228" spans="1:54">
      <c r="A228" s="7"/>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row>
    <row r="229" spans="1:54">
      <c r="A229" s="7"/>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row>
    <row r="230" spans="1:54">
      <c r="A230" s="7"/>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row>
    <row r="231" spans="1:54">
      <c r="A231" s="7"/>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row>
    <row r="232" spans="1:54">
      <c r="A232" s="7"/>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row>
    <row r="233" spans="1:54">
      <c r="A233" s="7"/>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row>
    <row r="234" spans="1:54">
      <c r="A234" s="7"/>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row>
    <row r="235" spans="1:54">
      <c r="A235" s="7"/>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row>
    <row r="236" spans="1:54">
      <c r="A236" s="7"/>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row>
    <row r="237" spans="1:54">
      <c r="A237" s="7"/>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row>
    <row r="238" spans="1:54">
      <c r="A238" s="7"/>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row>
    <row r="239" spans="1:54">
      <c r="A239" s="7"/>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row>
    <row r="240" spans="1:54">
      <c r="A240" s="7"/>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row>
    <row r="241" spans="1:54">
      <c r="A241" s="7"/>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row>
    <row r="242" spans="1:54">
      <c r="A242" s="7"/>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row>
    <row r="243" spans="1:54">
      <c r="A243" s="7"/>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row>
    <row r="244" spans="1:54">
      <c r="A244" s="7"/>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row>
    <row r="245" spans="1:54">
      <c r="A245" s="7"/>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row>
    <row r="246" spans="1:54">
      <c r="A246" s="7"/>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row>
    <row r="247" spans="1:54">
      <c r="A247" s="7"/>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row>
    <row r="248" spans="1:54">
      <c r="A248" s="7"/>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row>
    <row r="249" spans="1:54">
      <c r="A249" s="7"/>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row>
    <row r="250" spans="1:54">
      <c r="A250" s="7"/>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row>
    <row r="251" spans="1:54">
      <c r="A251" s="7"/>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row>
    <row r="252" spans="1:54">
      <c r="A252" s="7"/>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row>
    <row r="253" spans="1:54">
      <c r="A253" s="7"/>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row>
    <row r="254" spans="1:54">
      <c r="A254" s="7"/>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row>
    <row r="255" spans="1:54">
      <c r="A255" s="7"/>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row>
    <row r="256" spans="1:54">
      <c r="A256" s="7"/>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row>
    <row r="257" spans="1:54">
      <c r="A257" s="7"/>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row>
    <row r="258" spans="1:54">
      <c r="A258" s="7"/>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row>
    <row r="259" spans="1:54">
      <c r="A259" s="7"/>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row>
    <row r="260" spans="1:54">
      <c r="A260" s="7"/>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row>
    <row r="261" spans="1:54">
      <c r="A261" s="7"/>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row>
    <row r="262" spans="1:54">
      <c r="A262" s="7"/>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row>
    <row r="263" spans="1:54">
      <c r="A263" s="7"/>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row>
    <row r="264" spans="1:54">
      <c r="A264" s="7"/>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row>
    <row r="265" spans="1:54">
      <c r="A265" s="7"/>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row>
    <row r="266" spans="1:54">
      <c r="A266" s="7"/>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row>
    <row r="267" spans="1:54">
      <c r="A267" s="7"/>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row>
    <row r="268" spans="1:54">
      <c r="A268" s="7"/>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row>
    <row r="269" spans="1:54">
      <c r="A269" s="7"/>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row>
    <row r="270" spans="1:54">
      <c r="A270" s="7"/>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row>
    <row r="271" spans="1:54">
      <c r="A271" s="7"/>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row>
    <row r="272" spans="1:54">
      <c r="A272" s="7"/>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row>
    <row r="273" spans="1:54">
      <c r="A273" s="7"/>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row>
    <row r="274" spans="1:54">
      <c r="A274" s="7"/>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row>
    <row r="275" spans="1:54">
      <c r="A275" s="7"/>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row>
    <row r="276" spans="1:54">
      <c r="A276" s="7"/>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row>
    <row r="277" spans="1:54">
      <c r="A277" s="7"/>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row>
    <row r="278" spans="1:54">
      <c r="A278" s="7"/>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row>
    <row r="279" spans="1:54">
      <c r="A279" s="7"/>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row>
    <row r="280" spans="1:54">
      <c r="A280" s="7"/>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row>
    <row r="281" spans="1:54">
      <c r="A281" s="7"/>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row>
    <row r="282" spans="1:54">
      <c r="A282" s="7"/>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row>
    <row r="283" spans="1:54">
      <c r="A283" s="7"/>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row>
    <row r="284" spans="1:54">
      <c r="A284" s="7"/>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row>
    <row r="285" spans="1:54">
      <c r="A285" s="7"/>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row>
    <row r="286" spans="1:54">
      <c r="A286" s="7"/>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row>
    <row r="287" spans="1:54">
      <c r="A287" s="7"/>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row>
    <row r="288" spans="1:54">
      <c r="A288" s="7"/>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row>
    <row r="289" spans="1:54">
      <c r="A289" s="7"/>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row>
    <row r="290" spans="1:54">
      <c r="A290" s="7"/>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row>
    <row r="291" spans="1:54">
      <c r="A291" s="7"/>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row>
    <row r="292" spans="1:54">
      <c r="A292" s="7"/>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row>
    <row r="293" spans="1:54">
      <c r="A293" s="7"/>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row>
    <row r="294" spans="1:54">
      <c r="A294" s="7"/>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row>
    <row r="295" spans="1:54">
      <c r="A295" s="7"/>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row>
    <row r="296" spans="1:54">
      <c r="A296" s="7"/>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row>
    <row r="297" spans="1:54">
      <c r="A297" s="7"/>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row>
    <row r="298" spans="1:54">
      <c r="A298" s="7"/>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row>
    <row r="299" spans="1:54">
      <c r="A299" s="7"/>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row>
    <row r="300" spans="1:54">
      <c r="A300" s="7"/>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row>
    <row r="301" spans="1:54">
      <c r="A301" s="7"/>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row>
    <row r="302" spans="1:54">
      <c r="A302" s="7"/>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row>
    <row r="303" spans="1:54">
      <c r="A303" s="7"/>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row>
    <row r="304" spans="1:54">
      <c r="A304" s="7"/>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row>
    <row r="305" spans="1:54">
      <c r="A305" s="7"/>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row>
    <row r="306" spans="1:54">
      <c r="A306" s="7"/>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row>
    <row r="307" spans="1:54">
      <c r="A307" s="7"/>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row>
    <row r="308" spans="1:54">
      <c r="A308" s="7"/>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row>
    <row r="309" spans="1:54">
      <c r="A309" s="7"/>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row>
    <row r="310" spans="1:54">
      <c r="A310" s="7"/>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row>
    <row r="311" spans="1:54">
      <c r="A311" s="7"/>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row>
    <row r="312" spans="1:54">
      <c r="A312" s="7"/>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row>
    <row r="313" spans="1:54">
      <c r="A313" s="7"/>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row>
    <row r="314" spans="1:54">
      <c r="A314" s="7"/>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row>
    <row r="315" spans="1:54">
      <c r="A315" s="7"/>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row>
    <row r="316" spans="1:54">
      <c r="A316" s="7"/>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row>
    <row r="317" spans="1:54">
      <c r="A317" s="7"/>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row>
    <row r="318" spans="1:54">
      <c r="A318" s="7"/>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row>
    <row r="319" spans="1:54">
      <c r="A319" s="7"/>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row>
    <row r="320" spans="1:54">
      <c r="A320" s="7"/>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row>
    <row r="321" spans="1:54">
      <c r="A321" s="7"/>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row>
    <row r="322" spans="1:54">
      <c r="A322" s="7"/>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row>
    <row r="323" spans="1:54">
      <c r="A323" s="7"/>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row>
    <row r="324" spans="1:54">
      <c r="A324" s="7"/>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row>
    <row r="325" spans="1:54">
      <c r="A325" s="7"/>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row>
    <row r="326" spans="1:54">
      <c r="A326" s="7"/>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row>
    <row r="327" spans="1:54">
      <c r="A327" s="7"/>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row>
    <row r="328" spans="1:54">
      <c r="A328" s="7"/>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row>
    <row r="329" spans="1:54">
      <c r="A329" s="7"/>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row>
    <row r="330" spans="1:54">
      <c r="A330" s="7"/>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row>
    <row r="331" spans="1:54">
      <c r="A331" s="7"/>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row>
    <row r="332" spans="1:54">
      <c r="A332" s="7"/>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row>
    <row r="333" spans="1:54">
      <c r="A333" s="7"/>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row>
    <row r="334" spans="1:54">
      <c r="A334" s="7"/>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row>
    <row r="335" spans="1:54">
      <c r="A335" s="7"/>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row>
    <row r="336" spans="1:54">
      <c r="A336" s="7"/>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row>
    <row r="337" spans="1:54">
      <c r="A337" s="7"/>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row>
    <row r="338" spans="1:54">
      <c r="A338" s="7"/>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row>
    <row r="339" spans="1:54">
      <c r="A339" s="7"/>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row>
    <row r="340" spans="1:54">
      <c r="A340" s="7"/>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row>
    <row r="341" spans="1:54">
      <c r="A341" s="7"/>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row>
    <row r="342" spans="1:54">
      <c r="A342" s="7"/>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row>
    <row r="343" spans="1:54">
      <c r="A343" s="7"/>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row>
    <row r="344" spans="1:54">
      <c r="A344" s="7"/>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row>
    <row r="345" spans="1:54">
      <c r="A345" s="7"/>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row>
    <row r="346" spans="1:54">
      <c r="A346" s="7"/>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row>
    <row r="347" spans="1:54">
      <c r="A347" s="7"/>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row>
    <row r="348" spans="1:54">
      <c r="A348" s="7"/>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row>
    <row r="349" spans="1:54">
      <c r="A349" s="7"/>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row>
    <row r="350" spans="1:54">
      <c r="A350" s="7"/>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row>
    <row r="351" spans="1:54">
      <c r="A351" s="7"/>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row>
    <row r="352" spans="1:54">
      <c r="A352" s="7"/>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row>
    <row r="353" spans="1:54">
      <c r="A353" s="7"/>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row>
    <row r="354" spans="1:54">
      <c r="A354" s="7"/>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row>
    <row r="355" spans="1:54">
      <c r="A355" s="7"/>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row>
    <row r="356" spans="1:54">
      <c r="A356" s="7"/>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row>
    <row r="357" spans="1:54">
      <c r="A357" s="7"/>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row>
    <row r="358" spans="1:54">
      <c r="A358" s="7"/>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row>
    <row r="359" spans="1:54">
      <c r="A359" s="7"/>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row>
    <row r="360" spans="1:54">
      <c r="A360" s="7"/>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row>
    <row r="361" spans="1:54">
      <c r="A361" s="7"/>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row>
    <row r="362" spans="1:54">
      <c r="A362" s="7"/>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row>
    <row r="363" spans="1:54">
      <c r="A363" s="7"/>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row>
    <row r="364" spans="1:54">
      <c r="A364" s="7"/>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row>
    <row r="365" spans="1:54">
      <c r="A365" s="7"/>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row>
    <row r="366" spans="1:54">
      <c r="A366" s="7"/>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row>
    <row r="367" spans="1:54">
      <c r="A367" s="7"/>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row>
    <row r="368" spans="1:54">
      <c r="A368" s="7"/>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row>
    <row r="369" spans="1:54">
      <c r="A369" s="7"/>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row>
    <row r="370" spans="1:54">
      <c r="A370" s="7"/>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row>
    <row r="371" spans="1:54">
      <c r="A371" s="7"/>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row>
    <row r="372" spans="1:54">
      <c r="A372" s="7"/>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row>
    <row r="373" spans="1:54">
      <c r="A373" s="7"/>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row>
    <row r="374" spans="1:54">
      <c r="A374" s="7"/>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row>
    <row r="375" spans="1:54">
      <c r="A375" s="7"/>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row>
    <row r="376" spans="1:54">
      <c r="A376" s="7"/>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row>
    <row r="377" spans="1:54">
      <c r="A377" s="7"/>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row>
    <row r="378" spans="1:54">
      <c r="A378" s="7"/>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row>
    <row r="379" spans="1:54">
      <c r="A379" s="7"/>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row>
    <row r="380" spans="1:54">
      <c r="A380" s="7"/>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row>
    <row r="381" spans="1:54">
      <c r="A381" s="7"/>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row>
    <row r="382" spans="1:54">
      <c r="A382" s="7"/>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row>
    <row r="383" spans="1:54">
      <c r="A383" s="7"/>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row>
    <row r="384" spans="1:54">
      <c r="A384" s="7"/>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row>
    <row r="385" spans="1:54">
      <c r="A385" s="7"/>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row>
    <row r="386" spans="1:54">
      <c r="A386" s="7"/>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row>
    <row r="387" spans="1:54">
      <c r="A387" s="7"/>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row>
    <row r="388" spans="1:54">
      <c r="A388" s="7"/>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row>
    <row r="389" spans="1:54">
      <c r="A389" s="7"/>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row>
    <row r="390" spans="1:54">
      <c r="A390" s="7"/>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row>
    <row r="391" spans="1:54">
      <c r="A391" s="7"/>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row>
    <row r="392" spans="1:54">
      <c r="A392" s="7"/>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row>
    <row r="393" spans="1:54">
      <c r="A393" s="7"/>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row>
    <row r="394" spans="1:54">
      <c r="A394" s="7"/>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row>
    <row r="395" spans="1:54">
      <c r="A395" s="7"/>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row>
    <row r="396" spans="1:54">
      <c r="A396" s="7"/>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row>
    <row r="397" spans="1:54">
      <c r="A397" s="7"/>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row>
    <row r="398" spans="1:54">
      <c r="A398" s="7"/>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row>
    <row r="399" spans="1:54">
      <c r="A399" s="7"/>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row>
    <row r="400" spans="1:54">
      <c r="A400" s="7"/>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row>
    <row r="401" spans="1:54">
      <c r="A401" s="7"/>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row>
    <row r="402" spans="1:54">
      <c r="A402" s="7"/>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row>
    <row r="403" spans="1:54">
      <c r="A403" s="7"/>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row>
    <row r="404" spans="1:54">
      <c r="A404" s="7"/>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row>
    <row r="405" spans="1:54">
      <c r="A405" s="7"/>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row>
    <row r="406" spans="1:54">
      <c r="A406" s="7"/>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row>
    <row r="407" spans="1:54">
      <c r="A407" s="7"/>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row>
    <row r="408" spans="1:54">
      <c r="A408" s="7"/>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row>
    <row r="409" spans="1:54">
      <c r="A409" s="7"/>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row>
    <row r="410" spans="1:54">
      <c r="A410" s="7"/>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row>
    <row r="411" spans="1:54">
      <c r="A411" s="7"/>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row>
    <row r="412" spans="1:54">
      <c r="A412" s="7"/>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row>
    <row r="413" spans="1:54">
      <c r="A413" s="7"/>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row>
    <row r="414" spans="1:54">
      <c r="A414" s="7"/>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row>
    <row r="415" spans="1:54">
      <c r="A415" s="7"/>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row>
    <row r="416" spans="1:54">
      <c r="A416" s="7"/>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row>
    <row r="417" spans="1:54">
      <c r="A417" s="7"/>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row>
    <row r="418" spans="1:54">
      <c r="A418" s="7"/>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row>
    <row r="419" spans="1:54">
      <c r="A419" s="7"/>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row>
    <row r="420" spans="1:54">
      <c r="A420" s="7"/>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row>
    <row r="421" spans="1:54">
      <c r="A421" s="7"/>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row>
    <row r="422" spans="1:54">
      <c r="A422" s="7"/>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row>
    <row r="423" spans="1:54">
      <c r="A423" s="7"/>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row>
    <row r="424" spans="1:54">
      <c r="A424" s="7"/>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row>
    <row r="425" spans="1:54">
      <c r="A425" s="7"/>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row>
    <row r="426" spans="1:54">
      <c r="A426" s="7"/>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row>
    <row r="427" spans="1:54">
      <c r="A427" s="7"/>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row>
    <row r="428" spans="1:54">
      <c r="A428" s="7"/>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row>
    <row r="429" spans="1:54">
      <c r="A429" s="7"/>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row>
    <row r="430" spans="1:54">
      <c r="A430" s="7"/>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row>
    <row r="431" spans="1:54">
      <c r="A431" s="7"/>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row>
    <row r="432" spans="1:54">
      <c r="A432" s="7"/>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row>
    <row r="433" spans="1:54">
      <c r="A433" s="7"/>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row>
    <row r="434" spans="1:54">
      <c r="A434" s="7"/>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row>
    <row r="435" spans="1:54">
      <c r="A435" s="7"/>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row>
    <row r="436" spans="1:54">
      <c r="A436" s="7"/>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row>
    <row r="437" spans="1:54">
      <c r="A437" s="7"/>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row>
    <row r="438" spans="1:54">
      <c r="A438" s="7"/>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row>
    <row r="439" spans="1:54">
      <c r="A439" s="7"/>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row>
    <row r="440" spans="1:54">
      <c r="A440" s="7"/>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row>
    <row r="441" spans="1:54">
      <c r="A441" s="7"/>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row>
    <row r="442" spans="1:54">
      <c r="A442" s="7"/>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row>
    <row r="443" spans="1:54">
      <c r="A443" s="7"/>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row>
    <row r="444" spans="1:54">
      <c r="A444" s="7"/>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row>
    <row r="445" spans="1:54">
      <c r="A445" s="7"/>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row>
    <row r="446" spans="1:54">
      <c r="A446" s="7"/>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row>
    <row r="447" spans="1:54">
      <c r="A447" s="7"/>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row>
    <row r="448" spans="1:54">
      <c r="A448" s="7"/>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row>
    <row r="449" spans="1:54">
      <c r="A449" s="7"/>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row>
    <row r="450" spans="1:54">
      <c r="A450" s="7"/>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row>
    <row r="451" spans="1:54">
      <c r="A451" s="7"/>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row>
    <row r="452" spans="1:54">
      <c r="A452" s="7"/>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row>
    <row r="453" spans="1:54">
      <c r="A453" s="7"/>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row>
    <row r="454" spans="1:54">
      <c r="A454" s="7"/>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row>
    <row r="455" spans="1:54">
      <c r="A455" s="7"/>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row>
    <row r="456" spans="1:54">
      <c r="A456" s="7"/>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row>
    <row r="457" spans="1:54">
      <c r="A457" s="7"/>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row>
    <row r="458" spans="1:54">
      <c r="A458" s="7"/>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row>
    <row r="459" spans="1:54">
      <c r="A459" s="7"/>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row>
    <row r="460" spans="1:54">
      <c r="A460" s="7"/>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row>
    <row r="461" spans="1:54">
      <c r="A461" s="7"/>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row>
    <row r="462" spans="1:54">
      <c r="A462" s="7"/>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row>
    <row r="463" spans="1:54">
      <c r="A463" s="7"/>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row>
    <row r="464" spans="1:54">
      <c r="A464" s="7"/>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row>
    <row r="465" spans="1:54">
      <c r="A465" s="7"/>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row>
    <row r="466" spans="1:54">
      <c r="A466" s="7"/>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row>
    <row r="467" spans="1:54">
      <c r="A467" s="7"/>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row>
    <row r="468" spans="1:54">
      <c r="A468" s="7"/>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row>
    <row r="469" spans="1:54">
      <c r="A469" s="7"/>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row>
    <row r="470" spans="1:54">
      <c r="A470" s="7"/>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row>
    <row r="471" spans="1:54">
      <c r="A471" s="7"/>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row>
    <row r="472" spans="1:54">
      <c r="A472" s="7"/>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row>
    <row r="473" spans="1:54">
      <c r="A473" s="7"/>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row>
    <row r="474" spans="1:54">
      <c r="A474" s="7"/>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row>
    <row r="475" spans="1:54">
      <c r="A475" s="7"/>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row>
    <row r="476" spans="1:54">
      <c r="A476" s="7"/>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row>
    <row r="477" spans="1:54">
      <c r="A477" s="7"/>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row>
    <row r="478" spans="1:54">
      <c r="A478" s="7"/>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row>
    <row r="479" spans="1:54">
      <c r="A479" s="7"/>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row>
    <row r="480" spans="1:54">
      <c r="A480" s="7"/>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row>
    <row r="481" spans="1:54">
      <c r="A481" s="7"/>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row>
    <row r="482" spans="1:54">
      <c r="A482" s="7"/>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row>
    <row r="483" spans="1:54">
      <c r="A483" s="7"/>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row>
    <row r="484" spans="1:54">
      <c r="A484" s="7"/>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row>
    <row r="485" spans="1:54">
      <c r="A485" s="7"/>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row>
    <row r="486" spans="1:54">
      <c r="A486" s="7"/>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row>
    <row r="487" spans="1:54">
      <c r="A487" s="7"/>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row>
    <row r="488" spans="1:54">
      <c r="A488" s="7"/>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row>
    <row r="489" spans="1:54">
      <c r="A489" s="7"/>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row>
    <row r="490" spans="1:54">
      <c r="A490" s="7"/>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row>
    <row r="491" spans="1:54">
      <c r="A491" s="7"/>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row>
    <row r="492" spans="1:54">
      <c r="A492" s="7"/>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row>
    <row r="493" spans="1:54">
      <c r="A493" s="7"/>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row>
    <row r="494" spans="1:54">
      <c r="A494" s="7"/>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row>
    <row r="495" spans="1:54">
      <c r="A495" s="7"/>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row>
    <row r="496" spans="1:54">
      <c r="A496" s="7"/>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row>
    <row r="497" spans="1:54">
      <c r="A497" s="7"/>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row>
    <row r="498" spans="1:54">
      <c r="A498" s="7"/>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row>
    <row r="499" spans="1:54">
      <c r="A499" s="7"/>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row>
    <row r="500" spans="1:54">
      <c r="A500" s="7"/>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row>
    <row r="501" spans="1:54">
      <c r="A501" s="7"/>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row>
    <row r="502" spans="1:54">
      <c r="A502" s="7"/>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row>
    <row r="503" spans="1:54">
      <c r="A503" s="7"/>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row>
    <row r="504" spans="1:54">
      <c r="A504" s="7"/>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row>
    <row r="505" spans="1:54">
      <c r="A505" s="7"/>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row>
    <row r="506" spans="1:54">
      <c r="A506" s="7"/>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row>
    <row r="507" spans="1:54">
      <c r="A507" s="7"/>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row>
    <row r="508" spans="1:54">
      <c r="A508" s="7"/>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row>
    <row r="509" spans="1:54">
      <c r="A509" s="7"/>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row>
    <row r="510" spans="1:54">
      <c r="A510" s="7"/>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row>
    <row r="511" spans="1:54">
      <c r="A511" s="7"/>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row>
    <row r="512" spans="1:54">
      <c r="A512" s="7"/>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row>
    <row r="513" spans="1:54">
      <c r="A513" s="7"/>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row>
    <row r="514" spans="1:54">
      <c r="A514" s="7"/>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row>
    <row r="515" spans="1:54">
      <c r="A515" s="7"/>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row>
    <row r="516" spans="1:54">
      <c r="A516" s="7"/>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row>
    <row r="517" spans="1:54">
      <c r="A517" s="7"/>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row>
    <row r="518" spans="1:54">
      <c r="A518" s="7"/>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row>
    <row r="519" spans="1:54">
      <c r="A519" s="7"/>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row>
    <row r="520" spans="1:54">
      <c r="A520" s="7"/>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row>
    <row r="521" spans="1:54">
      <c r="A521" s="7"/>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row>
    <row r="522" spans="1:54">
      <c r="A522" s="7"/>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row>
    <row r="523" spans="1:54">
      <c r="A523" s="7"/>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row>
    <row r="524" spans="1:54">
      <c r="A524" s="7"/>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row>
    <row r="525" spans="1:54">
      <c r="A525" s="7"/>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row>
    <row r="526" spans="1:54">
      <c r="A526" s="7"/>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row>
    <row r="527" spans="1:54">
      <c r="A527" s="7"/>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row>
    <row r="528" spans="1:54">
      <c r="A528" s="7"/>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row>
    <row r="529" spans="1:54">
      <c r="A529" s="7"/>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row>
    <row r="530" spans="1:54">
      <c r="A530" s="7"/>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row>
    <row r="531" spans="1:54">
      <c r="A531" s="7"/>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row>
    <row r="532" spans="1:54">
      <c r="A532" s="7"/>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row>
    <row r="533" spans="1:54">
      <c r="A533" s="7"/>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row>
    <row r="534" spans="1:54">
      <c r="A534" s="7"/>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row>
    <row r="535" spans="1:54">
      <c r="A535" s="7"/>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row>
    <row r="536" spans="1:54">
      <c r="A536" s="7"/>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row>
    <row r="537" spans="1:54">
      <c r="A537" s="7"/>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row>
    <row r="538" spans="1:54">
      <c r="A538" s="7"/>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row>
    <row r="539" spans="1:54">
      <c r="A539" s="7"/>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row>
    <row r="540" spans="1:54">
      <c r="A540" s="7"/>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row>
    <row r="541" spans="1:54">
      <c r="A541" s="7"/>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row>
    <row r="542" spans="1:54">
      <c r="A542" s="7"/>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row>
    <row r="543" spans="1:54">
      <c r="A543" s="7"/>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row>
    <row r="544" spans="1:54">
      <c r="A544" s="7"/>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row>
    <row r="545" spans="1:54">
      <c r="A545" s="7"/>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row>
    <row r="546" spans="1:54">
      <c r="A546" s="7"/>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row>
    <row r="547" spans="1:54">
      <c r="A547" s="7"/>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row>
    <row r="548" spans="1:54">
      <c r="A548" s="7"/>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row>
    <row r="549" spans="1:54">
      <c r="A549" s="7"/>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row>
    <row r="550" spans="1:54">
      <c r="A550" s="7"/>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row>
    <row r="551" spans="1:54">
      <c r="A551" s="7"/>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row>
    <row r="552" spans="1:54">
      <c r="A552" s="7"/>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row>
    <row r="553" spans="1:54">
      <c r="A553" s="7"/>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row>
    <row r="554" spans="1:54">
      <c r="A554" s="7"/>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row>
    <row r="555" spans="1:54">
      <c r="A555" s="7"/>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row>
    <row r="556" spans="1:54">
      <c r="A556" s="7"/>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row>
    <row r="557" spans="1:54">
      <c r="A557" s="7"/>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row>
    <row r="558" spans="1:54">
      <c r="A558" s="7"/>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row>
    <row r="559" spans="1:54">
      <c r="A559" s="7"/>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row>
    <row r="560" spans="1:54">
      <c r="A560" s="7"/>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row>
    <row r="561" spans="1:54">
      <c r="A561" s="7"/>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row>
    <row r="562" spans="1:54">
      <c r="A562" s="7"/>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row>
    <row r="563" spans="1:54">
      <c r="A563" s="7"/>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row>
    <row r="564" spans="1:54">
      <c r="A564" s="7"/>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row>
    <row r="565" spans="1:54">
      <c r="A565" s="7"/>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row>
    <row r="566" spans="1:54">
      <c r="A566" s="7"/>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row>
    <row r="567" spans="1:54">
      <c r="A567" s="7"/>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row>
    <row r="568" spans="1:54">
      <c r="A568" s="7"/>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row>
    <row r="569" spans="1:54">
      <c r="A569" s="7"/>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row>
    <row r="570" spans="1:54">
      <c r="A570" s="7"/>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row>
    <row r="571" spans="1:54">
      <c r="A571" s="7"/>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row>
    <row r="572" spans="1:54">
      <c r="A572" s="7"/>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row>
    <row r="573" spans="1:54">
      <c r="A573" s="7"/>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row>
    <row r="574" spans="1:54">
      <c r="A574" s="7"/>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row>
    <row r="575" spans="1:54">
      <c r="A575" s="7"/>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row>
    <row r="576" spans="1:54">
      <c r="A576" s="7"/>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row>
    <row r="577" spans="1:54">
      <c r="A577" s="7"/>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row>
    <row r="578" spans="1:54">
      <c r="A578" s="7"/>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row>
    <row r="579" spans="1:54">
      <c r="A579" s="7"/>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row>
    <row r="580" spans="1:54">
      <c r="A580" s="7"/>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row>
    <row r="581" spans="1:54">
      <c r="A581" s="7"/>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row>
    <row r="582" spans="1:54">
      <c r="A582" s="7"/>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row>
    <row r="583" spans="1:54">
      <c r="A583" s="7"/>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row>
    <row r="584" spans="1:54">
      <c r="A584" s="7"/>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row>
    <row r="585" spans="1:54">
      <c r="A585" s="7"/>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row>
    <row r="586" spans="1:54">
      <c r="A586" s="7"/>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row>
    <row r="587" spans="1:54">
      <c r="A587" s="7"/>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row>
    <row r="588" spans="1:54">
      <c r="A588" s="7"/>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row>
    <row r="589" spans="1:54">
      <c r="A589" s="7"/>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row>
    <row r="590" spans="1:54">
      <c r="A590" s="7"/>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row>
    <row r="591" spans="1:54">
      <c r="A591" s="7"/>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row>
    <row r="592" spans="1:54">
      <c r="A592" s="7"/>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row>
    <row r="593" spans="1:54">
      <c r="A593" s="7"/>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row>
    <row r="594" spans="1:54">
      <c r="A594" s="7"/>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row>
    <row r="595" spans="1:54">
      <c r="A595" s="7"/>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row>
    <row r="596" spans="1:54">
      <c r="A596" s="7"/>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row>
    <row r="597" spans="1:54">
      <c r="A597" s="7"/>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row>
    <row r="598" spans="1:54">
      <c r="A598" s="7"/>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row>
    <row r="599" spans="1:54">
      <c r="A599" s="7"/>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row>
    <row r="600" spans="1:54">
      <c r="A600" s="7"/>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row>
    <row r="601" spans="1:54">
      <c r="A601" s="7"/>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row>
    <row r="602" spans="1:54">
      <c r="A602" s="7"/>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row>
    <row r="603" spans="1:54">
      <c r="A603" s="7"/>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row>
    <row r="604" spans="1:54">
      <c r="A604" s="7"/>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row>
    <row r="605" spans="1:54">
      <c r="A605" s="7"/>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row>
    <row r="606" spans="1:54">
      <c r="A606" s="7"/>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row>
    <row r="607" spans="1:54">
      <c r="A607" s="7"/>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row>
    <row r="608" spans="1:54">
      <c r="A608" s="7"/>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row>
    <row r="609" spans="1:54">
      <c r="A609" s="7"/>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row>
    <row r="610" spans="1:54">
      <c r="A610" s="7"/>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row>
    <row r="611" spans="1:54">
      <c r="A611" s="7"/>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row>
    <row r="612" spans="1:54">
      <c r="A612" s="7"/>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row>
    <row r="613" spans="1:54">
      <c r="A613" s="7"/>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row>
    <row r="614" spans="1:54">
      <c r="A614" s="7"/>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row>
    <row r="615" spans="1:54">
      <c r="A615" s="7"/>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row>
    <row r="616" spans="1:54">
      <c r="A616" s="7"/>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row>
    <row r="617" spans="1:54">
      <c r="A617" s="7"/>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row>
    <row r="618" spans="1:54">
      <c r="A618" s="7"/>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row>
    <row r="619" spans="1:54">
      <c r="A619" s="7"/>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row>
    <row r="620" spans="1:54">
      <c r="A620" s="7"/>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row>
    <row r="621" spans="1:54">
      <c r="A621" s="7"/>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row>
    <row r="622" spans="1:54">
      <c r="A622" s="7"/>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row>
    <row r="623" spans="1:54">
      <c r="A623" s="7"/>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row>
    <row r="624" spans="1:54">
      <c r="A624" s="7"/>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row>
    <row r="625" spans="1:54">
      <c r="A625" s="7"/>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row>
    <row r="626" spans="1:54">
      <c r="A626" s="7"/>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row>
    <row r="627" spans="1:54">
      <c r="A627" s="7"/>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row>
    <row r="628" spans="1:54">
      <c r="A628" s="7"/>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row>
    <row r="629" spans="1:54">
      <c r="A629" s="7"/>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row>
    <row r="630" spans="1:54">
      <c r="A630" s="7"/>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row>
    <row r="631" spans="1:54">
      <c r="A631" s="7"/>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row>
    <row r="632" spans="1:54">
      <c r="A632" s="7"/>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row>
    <row r="633" spans="1:54">
      <c r="A633" s="7"/>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row>
    <row r="634" spans="1:54">
      <c r="A634" s="7"/>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row>
    <row r="635" spans="1:54">
      <c r="A635" s="7"/>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row>
    <row r="636" spans="1:54">
      <c r="A636" s="7"/>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row>
    <row r="637" spans="1:54">
      <c r="A637" s="7"/>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row>
    <row r="638" spans="1:54">
      <c r="A638" s="7"/>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row>
    <row r="639" spans="1:54">
      <c r="A639" s="7"/>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row>
    <row r="640" spans="1:54">
      <c r="A640" s="7"/>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row>
    <row r="641" spans="1:54">
      <c r="A641" s="7"/>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row>
    <row r="642" spans="1:54">
      <c r="A642" s="7"/>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row>
    <row r="643" spans="1:54">
      <c r="A643" s="7"/>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row>
    <row r="644" spans="1:54">
      <c r="A644" s="7"/>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row>
    <row r="645" spans="1:54">
      <c r="A645" s="7"/>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row>
    <row r="646" spans="1:54">
      <c r="A646" s="7"/>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row>
    <row r="647" spans="1:54">
      <c r="A647" s="7"/>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row>
    <row r="648" spans="1:54">
      <c r="A648" s="7"/>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row>
    <row r="649" spans="1:54">
      <c r="A649" s="7"/>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row>
    <row r="650" spans="1:54">
      <c r="A650" s="7"/>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row>
    <row r="651" spans="1:54">
      <c r="A651" s="7"/>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row>
    <row r="652" spans="1:54">
      <c r="A652" s="7"/>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row>
    <row r="653" spans="1:54">
      <c r="A653" s="7"/>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row>
    <row r="654" spans="1:54">
      <c r="A654" s="7"/>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row>
    <row r="655" spans="1:54">
      <c r="A655" s="7"/>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row>
    <row r="656" spans="1:54">
      <c r="A656" s="7"/>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row>
    <row r="657" spans="1:54">
      <c r="A657" s="7"/>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row>
    <row r="658" spans="1:54">
      <c r="A658" s="7"/>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row>
    <row r="659" spans="1:54">
      <c r="A659" s="7"/>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row>
    <row r="660" spans="1:54">
      <c r="A660" s="7"/>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row>
    <row r="661" spans="1:54">
      <c r="A661" s="7"/>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row>
    <row r="662" spans="1:54">
      <c r="A662" s="7"/>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row>
    <row r="663" spans="1:54">
      <c r="A663" s="7"/>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row>
    <row r="664" spans="1:54">
      <c r="A664" s="7"/>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row>
    <row r="665" spans="1:54">
      <c r="A665" s="7"/>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row>
    <row r="666" spans="1:54">
      <c r="A666" s="7"/>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row>
    <row r="667" spans="1:54">
      <c r="A667" s="7"/>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row>
    <row r="668" spans="1:54">
      <c r="A668" s="7"/>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row>
    <row r="669" spans="1:54">
      <c r="A669" s="7"/>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row>
    <row r="670" spans="1:54">
      <c r="A670" s="7"/>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row>
    <row r="671" spans="1:54">
      <c r="A671" s="7"/>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row>
    <row r="672" spans="1:54">
      <c r="A672" s="7"/>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row>
    <row r="673" spans="1:54">
      <c r="A673" s="7"/>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row>
    <row r="674" spans="1:54">
      <c r="A674" s="7"/>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row>
    <row r="675" spans="1:54">
      <c r="A675" s="7"/>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row>
    <row r="676" spans="1:54">
      <c r="A676" s="7"/>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row>
    <row r="677" spans="1:54">
      <c r="A677" s="7"/>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row>
    <row r="678" spans="1:54">
      <c r="A678" s="7"/>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row>
    <row r="679" spans="1:54">
      <c r="A679" s="7"/>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row>
    <row r="680" spans="1:54">
      <c r="A680" s="7"/>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row>
    <row r="681" spans="1:54">
      <c r="A681" s="7"/>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row>
    <row r="682" spans="1:54">
      <c r="A682" s="7"/>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row>
    <row r="683" spans="1:54">
      <c r="A683" s="7"/>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row>
    <row r="684" spans="1:54">
      <c r="A684" s="7"/>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row>
    <row r="685" spans="1:54">
      <c r="A685" s="7"/>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row>
    <row r="686" spans="1:54">
      <c r="A686" s="7"/>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row>
    <row r="687" spans="1:54">
      <c r="A687" s="7"/>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row>
    <row r="688" spans="1:54">
      <c r="A688" s="7"/>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row>
    <row r="689" spans="1:54">
      <c r="A689" s="7"/>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row>
    <row r="690" spans="1:54">
      <c r="A690" s="7"/>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row>
    <row r="691" spans="1:54">
      <c r="A691" s="7"/>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row>
    <row r="692" spans="1:54">
      <c r="A692" s="7"/>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row>
    <row r="693" spans="1:54">
      <c r="A693" s="7"/>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row>
    <row r="694" spans="1:54">
      <c r="A694" s="7"/>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row>
    <row r="695" spans="1:54">
      <c r="A695" s="7"/>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row>
    <row r="696" spans="1:54">
      <c r="A696" s="7"/>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row>
    <row r="697" spans="1:54">
      <c r="A697" s="7"/>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row>
    <row r="698" spans="1:54">
      <c r="A698" s="7"/>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row>
    <row r="699" spans="1:54">
      <c r="A699" s="7"/>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row>
    <row r="700" spans="1:54">
      <c r="A700" s="7"/>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row>
    <row r="701" spans="1:54">
      <c r="A701" s="7"/>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row>
    <row r="702" spans="1:54">
      <c r="A702" s="7"/>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row>
    <row r="703" spans="1:54">
      <c r="A703" s="7"/>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row>
    <row r="704" spans="1:54">
      <c r="A704" s="7"/>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row>
    <row r="705" spans="1:54">
      <c r="A705" s="7"/>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row>
    <row r="706" spans="1:54">
      <c r="A706" s="7"/>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row>
    <row r="707" spans="1:54">
      <c r="A707" s="7"/>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row>
    <row r="708" spans="1:54">
      <c r="A708" s="7"/>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row>
    <row r="709" spans="1:54">
      <c r="A709" s="7"/>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row>
    <row r="710" spans="1:54">
      <c r="A710" s="7"/>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row>
    <row r="711" spans="1:54">
      <c r="A711" s="7"/>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row>
    <row r="712" spans="1:54">
      <c r="A712" s="7"/>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row>
    <row r="713" spans="1:54">
      <c r="A713" s="7"/>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row>
    <row r="714" spans="1:54">
      <c r="A714" s="7"/>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row>
    <row r="715" spans="1:54">
      <c r="A715" s="7"/>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row>
    <row r="716" spans="1:54">
      <c r="A716" s="7"/>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row>
    <row r="717" spans="1:54">
      <c r="A717" s="7"/>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row>
    <row r="718" spans="1:54">
      <c r="A718" s="7"/>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row>
    <row r="719" spans="1:54">
      <c r="A719" s="7"/>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row>
    <row r="720" spans="1:54">
      <c r="A720" s="7"/>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row>
    <row r="721" spans="1:54">
      <c r="A721" s="7"/>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row>
    <row r="722" spans="1:54">
      <c r="A722" s="7"/>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row>
    <row r="723" spans="1:54">
      <c r="A723" s="7"/>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row>
    <row r="724" spans="1:54">
      <c r="A724" s="7"/>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row>
    <row r="725" spans="1:54">
      <c r="A725" s="7"/>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row>
    <row r="726" spans="1:54">
      <c r="A726" s="7"/>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row>
    <row r="727" spans="1:54">
      <c r="A727" s="7"/>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row>
    <row r="728" spans="1:54">
      <c r="A728" s="7"/>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row>
    <row r="729" spans="1:54">
      <c r="A729" s="7"/>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row>
    <row r="730" spans="1:54">
      <c r="A730" s="7"/>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row>
    <row r="731" spans="1:54">
      <c r="A731" s="7"/>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row>
    <row r="732" spans="1:54">
      <c r="A732" s="7"/>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row>
    <row r="733" spans="1:54">
      <c r="A733" s="7"/>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row>
    <row r="734" spans="1:54">
      <c r="A734" s="7"/>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row>
    <row r="735" spans="1:54">
      <c r="A735" s="7"/>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row>
    <row r="736" spans="1:54">
      <c r="A736" s="7"/>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row>
    <row r="737" spans="1:54">
      <c r="A737" s="7"/>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row>
    <row r="738" spans="1:54">
      <c r="A738" s="7"/>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row>
    <row r="739" spans="1:54">
      <c r="A739" s="7"/>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row>
    <row r="740" spans="1:54">
      <c r="A740" s="7"/>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row>
    <row r="741" spans="1:54">
      <c r="A741" s="7"/>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row>
    <row r="742" spans="1:54">
      <c r="A742" s="7"/>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row>
    <row r="743" spans="1:54">
      <c r="A743" s="7"/>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row>
    <row r="744" spans="1:54">
      <c r="A744" s="7"/>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row>
    <row r="745" spans="1:54">
      <c r="A745" s="7"/>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row>
    <row r="746" spans="1:54">
      <c r="A746" s="7"/>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row>
    <row r="747" spans="1:54">
      <c r="A747" s="7"/>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row>
    <row r="748" spans="1:54">
      <c r="A748" s="7"/>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row>
    <row r="749" spans="1:54">
      <c r="A749" s="7"/>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row>
    <row r="750" spans="1:54">
      <c r="A750" s="7"/>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row>
    <row r="751" spans="1:54">
      <c r="A751" s="7"/>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row>
    <row r="752" spans="1:54">
      <c r="A752" s="7"/>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row>
    <row r="753" spans="1:54">
      <c r="A753" s="7"/>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row>
    <row r="754" spans="1:54">
      <c r="A754" s="7"/>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row>
    <row r="755" spans="1:54">
      <c r="A755" s="7"/>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row>
    <row r="756" spans="1:54">
      <c r="A756" s="7"/>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row>
    <row r="757" spans="1:54">
      <c r="A757" s="7"/>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row>
    <row r="758" spans="1:54">
      <c r="A758" s="7"/>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row>
    <row r="759" spans="1:54">
      <c r="A759" s="7"/>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row>
    <row r="760" spans="1:54">
      <c r="A760" s="7"/>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row>
    <row r="761" spans="1:54">
      <c r="A761" s="7"/>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row>
    <row r="762" spans="1:54">
      <c r="A762" s="7"/>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row>
    <row r="763" spans="1:54">
      <c r="A763" s="7"/>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row>
    <row r="764" spans="1:54">
      <c r="A764" s="7"/>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row>
    <row r="765" spans="1:54">
      <c r="A765" s="7"/>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row>
    <row r="766" spans="1:54">
      <c r="A766" s="7"/>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row>
    <row r="767" spans="1:54">
      <c r="A767" s="7"/>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row>
    <row r="768" spans="1:54">
      <c r="A768" s="7"/>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row>
    <row r="769" spans="1:54">
      <c r="A769" s="7"/>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row>
    <row r="770" spans="1:54">
      <c r="A770" s="7"/>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row>
    <row r="771" spans="1:54">
      <c r="A771" s="7"/>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row>
    <row r="772" spans="1:54">
      <c r="A772" s="7"/>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row>
    <row r="773" spans="1:54">
      <c r="A773" s="7"/>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row>
    <row r="774" spans="1:54">
      <c r="A774" s="7"/>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row>
    <row r="775" spans="1:54">
      <c r="A775" s="7"/>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row>
    <row r="776" spans="1:54">
      <c r="A776" s="7"/>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row>
    <row r="777" spans="1:54">
      <c r="A777" s="7"/>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row>
    <row r="778" spans="1:54">
      <c r="A778" s="7"/>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row>
    <row r="779" spans="1:54">
      <c r="A779" s="7"/>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row>
    <row r="780" spans="1:54">
      <c r="A780" s="7"/>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row>
    <row r="781" spans="1:54">
      <c r="A781" s="7"/>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row>
    <row r="782" spans="1:54">
      <c r="A782" s="7"/>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row>
    <row r="783" spans="1:54">
      <c r="A783" s="7"/>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row>
    <row r="784" spans="1:54">
      <c r="A784" s="7"/>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row>
    <row r="785" spans="1:54">
      <c r="A785" s="7"/>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row>
    <row r="786" spans="1:54">
      <c r="A786" s="7"/>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row>
    <row r="787" spans="1:54">
      <c r="A787" s="7"/>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row>
    <row r="788" spans="1:54">
      <c r="A788" s="7"/>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row>
    <row r="789" spans="1:54">
      <c r="A789" s="7"/>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row>
    <row r="790" spans="1:54">
      <c r="A790" s="7"/>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row>
    <row r="791" spans="1:54">
      <c r="A791" s="7"/>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row>
    <row r="792" spans="1:54">
      <c r="A792" s="7"/>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row>
    <row r="793" spans="1:54">
      <c r="A793" s="7"/>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row>
    <row r="794" spans="1:54">
      <c r="A794" s="7"/>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row>
    <row r="795" spans="1:54">
      <c r="A795" s="7"/>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row>
    <row r="796" spans="1:54">
      <c r="A796" s="7"/>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row>
    <row r="797" spans="1:54">
      <c r="A797" s="7"/>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row>
    <row r="798" spans="1:54">
      <c r="A798" s="7"/>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row>
    <row r="799" spans="1:54">
      <c r="A799" s="7"/>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row>
    <row r="800" spans="1:54">
      <c r="A800" s="7"/>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row>
    <row r="801" spans="1:54">
      <c r="A801" s="7"/>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row>
    <row r="802" spans="1:54">
      <c r="A802" s="7"/>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row>
    <row r="803" spans="1:54">
      <c r="A803" s="7"/>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row>
    <row r="804" spans="1:54">
      <c r="A804" s="7"/>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row>
    <row r="805" spans="1:54">
      <c r="A805" s="7"/>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row>
    <row r="806" spans="1:54">
      <c r="A806" s="7"/>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row>
    <row r="807" spans="1:54">
      <c r="A807" s="7"/>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row>
    <row r="808" spans="1:54">
      <c r="A808" s="7"/>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row>
    <row r="809" spans="1:54">
      <c r="A809" s="7"/>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row>
    <row r="810" spans="1:54">
      <c r="A810" s="7"/>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row>
    <row r="811" spans="1:54">
      <c r="A811" s="7"/>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row>
    <row r="812" spans="1:54">
      <c r="A812" s="7"/>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row>
    <row r="813" spans="1:54">
      <c r="A813" s="7"/>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row>
    <row r="814" spans="1:54">
      <c r="A814" s="7"/>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row>
    <row r="815" spans="1:54">
      <c r="A815" s="7"/>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row>
    <row r="816" spans="1:54">
      <c r="A816" s="7"/>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row>
    <row r="817" spans="1:54">
      <c r="A817" s="7"/>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row>
    <row r="818" spans="1:54">
      <c r="A818" s="7"/>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row>
    <row r="819" spans="1:54">
      <c r="A819" s="7"/>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row>
    <row r="820" spans="1:54">
      <c r="A820" s="7"/>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row>
    <row r="821" spans="1:54">
      <c r="A821" s="7"/>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row>
    <row r="822" spans="1:54">
      <c r="A822" s="7"/>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row>
    <row r="823" spans="1:54">
      <c r="A823" s="7"/>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row>
    <row r="824" spans="1:54">
      <c r="A824" s="7"/>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row>
    <row r="825" spans="1:54">
      <c r="A825" s="7"/>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row>
    <row r="826" spans="1:54">
      <c r="A826" s="7"/>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row>
    <row r="827" spans="1:54">
      <c r="A827" s="7"/>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row>
    <row r="828" spans="1:54">
      <c r="A828" s="7"/>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row>
    <row r="829" spans="1:54">
      <c r="A829" s="7"/>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row>
    <row r="830" spans="1:54">
      <c r="A830" s="7"/>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row>
    <row r="831" spans="1:54">
      <c r="A831" s="7"/>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row>
    <row r="832" spans="1:54">
      <c r="A832" s="7"/>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row>
    <row r="833" spans="1:54">
      <c r="A833" s="7"/>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row>
    <row r="834" spans="1:54">
      <c r="A834" s="7"/>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row>
    <row r="835" spans="1:54">
      <c r="A835" s="7"/>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row>
    <row r="836" spans="1:54">
      <c r="A836" s="7"/>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row>
    <row r="837" spans="1:54">
      <c r="A837" s="7"/>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row>
    <row r="838" spans="1:54">
      <c r="A838" s="7"/>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row>
    <row r="839" spans="1:54">
      <c r="A839" s="7"/>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row>
    <row r="840" spans="1:54">
      <c r="A840" s="7"/>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row>
    <row r="841" spans="1:54">
      <c r="A841" s="7"/>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row>
    <row r="842" spans="1:54">
      <c r="A842" s="7"/>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row>
    <row r="843" spans="1:54">
      <c r="A843" s="7"/>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row>
    <row r="844" spans="1:54">
      <c r="A844" s="7"/>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row>
    <row r="845" spans="1:54">
      <c r="A845" s="7"/>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row>
    <row r="846" spans="1:54">
      <c r="A846" s="7"/>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row>
    <row r="847" spans="1:54">
      <c r="A847" s="7"/>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row>
    <row r="848" spans="1:54">
      <c r="A848" s="7"/>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row>
    <row r="849" spans="1:54">
      <c r="A849" s="7"/>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row>
    <row r="850" spans="1:54">
      <c r="A850" s="7"/>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row>
    <row r="851" spans="1:54">
      <c r="A851" s="7"/>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row>
    <row r="852" spans="1:54">
      <c r="A852" s="7"/>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row>
    <row r="853" spans="1:54">
      <c r="A853" s="7"/>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row>
    <row r="854" spans="1:54">
      <c r="A854" s="7"/>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row>
    <row r="855" spans="1:54">
      <c r="A855" s="7"/>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row>
    <row r="856" spans="1:54">
      <c r="A856" s="7"/>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row>
    <row r="857" spans="1:54">
      <c r="A857" s="7"/>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row>
    <row r="858" spans="1:54">
      <c r="A858" s="7"/>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row>
    <row r="859" spans="1:54">
      <c r="A859" s="7"/>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row>
    <row r="860" spans="1:54">
      <c r="A860" s="7"/>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row>
    <row r="861" spans="1:54">
      <c r="A861" s="7"/>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row>
    <row r="862" spans="1:54">
      <c r="A862" s="7"/>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row>
    <row r="863" spans="1:54">
      <c r="A863" s="7"/>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row>
    <row r="864" spans="1:54">
      <c r="A864" s="7"/>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row>
    <row r="865" spans="1:54">
      <c r="A865" s="7"/>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row>
    <row r="866" spans="1:54">
      <c r="A866" s="7"/>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row>
    <row r="867" spans="1:54">
      <c r="A867" s="7"/>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row>
    <row r="868" spans="1:54">
      <c r="A868" s="7"/>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row>
    <row r="869" spans="1:54">
      <c r="A869" s="7"/>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row>
    <row r="870" spans="1:54">
      <c r="A870" s="7"/>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row>
    <row r="871" spans="1:54">
      <c r="A871" s="7"/>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row>
    <row r="872" spans="1:54">
      <c r="A872" s="7"/>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row>
    <row r="873" spans="1:54">
      <c r="A873" s="7"/>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row>
    <row r="874" spans="1:54">
      <c r="A874" s="7"/>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row>
    <row r="875" spans="1:54">
      <c r="A875" s="7"/>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row>
    <row r="876" spans="1:54">
      <c r="A876" s="7"/>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row>
    <row r="877" spans="1:54">
      <c r="A877" s="7"/>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row>
    <row r="878" spans="1:54">
      <c r="A878" s="7"/>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row>
    <row r="879" spans="1:54">
      <c r="A879" s="7"/>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row>
    <row r="880" spans="1:54">
      <c r="A880" s="7"/>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row>
    <row r="881" spans="1:54">
      <c r="A881" s="7"/>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row>
    <row r="882" spans="1:54">
      <c r="A882" s="7"/>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row>
    <row r="883" spans="1:54">
      <c r="A883" s="7"/>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row>
    <row r="884" spans="1:54">
      <c r="A884" s="7"/>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row>
    <row r="885" spans="1:54">
      <c r="A885" s="7"/>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row>
    <row r="886" spans="1:54">
      <c r="A886" s="7"/>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row>
    <row r="887" spans="1:54">
      <c r="A887" s="7"/>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row>
    <row r="888" spans="1:54">
      <c r="A888" s="7"/>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row>
    <row r="889" spans="1:54">
      <c r="A889" s="7"/>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row>
    <row r="890" spans="1:54">
      <c r="A890" s="7"/>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row>
    <row r="891" spans="1:54">
      <c r="A891" s="7"/>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row>
    <row r="892" spans="1:54">
      <c r="A892" s="7"/>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row>
    <row r="893" spans="1:54">
      <c r="A893" s="7"/>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row>
    <row r="894" spans="1:54">
      <c r="A894" s="7"/>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row>
    <row r="895" spans="1:54">
      <c r="A895" s="7"/>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row>
    <row r="896" spans="1:54">
      <c r="A896" s="7"/>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row>
    <row r="897" spans="1:54">
      <c r="A897" s="7"/>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row>
    <row r="898" spans="1:54">
      <c r="A898" s="7"/>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row>
    <row r="899" spans="1:54">
      <c r="A899" s="7"/>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row>
    <row r="900" spans="1:54">
      <c r="A900" s="7"/>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row>
    <row r="901" spans="1:54">
      <c r="A901" s="7"/>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row>
    <row r="902" spans="1:54">
      <c r="A902" s="7"/>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row>
    <row r="903" spans="1:54">
      <c r="A903" s="7"/>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row>
    <row r="904" spans="1:54">
      <c r="A904" s="7"/>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row>
    <row r="905" spans="1:54">
      <c r="A905" s="7"/>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row>
    <row r="906" spans="1:54">
      <c r="A906" s="7"/>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row>
    <row r="907" spans="1:54">
      <c r="A907" s="7"/>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row>
    <row r="908" spans="1:54">
      <c r="A908" s="7"/>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row>
    <row r="909" spans="1:54">
      <c r="A909" s="7"/>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row>
    <row r="910" spans="1:54">
      <c r="A910" s="7"/>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row>
    <row r="911" spans="1:54">
      <c r="A911" s="7"/>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row>
    <row r="912" spans="1:54">
      <c r="A912" s="7"/>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row>
    <row r="913" spans="1:54">
      <c r="A913" s="7"/>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row>
    <row r="914" spans="1:54">
      <c r="A914" s="7"/>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row>
    <row r="915" spans="1:54">
      <c r="A915" s="7"/>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row>
    <row r="916" spans="1:54">
      <c r="A916" s="7"/>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row>
    <row r="917" spans="1:54">
      <c r="A917" s="7"/>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row>
    <row r="918" spans="1:54">
      <c r="A918" s="7"/>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row>
    <row r="919" spans="1:54">
      <c r="A919" s="7"/>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row>
    <row r="920" spans="1:54">
      <c r="A920" s="7"/>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row>
    <row r="921" spans="1:54">
      <c r="A921" s="7"/>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row>
    <row r="922" spans="1:54">
      <c r="A922" s="7"/>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row>
    <row r="923" spans="1:54">
      <c r="A923" s="7"/>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row>
    <row r="924" spans="1:54">
      <c r="A924" s="7"/>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row>
    <row r="925" spans="1:54">
      <c r="A925" s="7"/>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row>
    <row r="926" spans="1:54">
      <c r="A926" s="7"/>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row>
    <row r="927" spans="1:54">
      <c r="A927" s="7"/>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row>
    <row r="928" spans="1:54">
      <c r="A928" s="7"/>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row>
    <row r="929" spans="1:54">
      <c r="A929" s="7"/>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row>
    <row r="930" spans="1:54">
      <c r="A930" s="7"/>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row>
    <row r="931" spans="1:54">
      <c r="A931" s="7"/>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row>
    <row r="932" spans="1:54">
      <c r="A932" s="7"/>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row>
    <row r="933" spans="1:54">
      <c r="A933" s="7"/>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row>
    <row r="934" spans="1:54">
      <c r="A934" s="7"/>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row>
    <row r="935" spans="1:54">
      <c r="A935" s="7"/>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row>
    <row r="936" spans="1:54">
      <c r="A936" s="7"/>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row>
    <row r="937" spans="1:54">
      <c r="A937" s="7"/>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row>
    <row r="938" spans="1:54">
      <c r="A938" s="7"/>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row>
    <row r="939" spans="1:54">
      <c r="A939" s="7"/>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row>
    <row r="940" spans="1:54">
      <c r="A940" s="7"/>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row>
    <row r="941" spans="1:54">
      <c r="A941" s="7"/>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row>
    <row r="942" spans="1:54">
      <c r="A942" s="7"/>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row>
    <row r="943" spans="1:54">
      <c r="A943" s="7"/>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row>
    <row r="944" spans="1:54">
      <c r="A944" s="7"/>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row>
    <row r="945" spans="1:54">
      <c r="A945" s="7"/>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row>
    <row r="946" spans="1:54">
      <c r="A946" s="7"/>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row>
    <row r="947" spans="1:54">
      <c r="A947" s="7"/>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row>
    <row r="948" spans="1:54">
      <c r="A948" s="7"/>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row>
    <row r="949" spans="1:54">
      <c r="A949" s="7"/>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row>
    <row r="950" spans="1:54">
      <c r="A950" s="7"/>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row>
    <row r="951" spans="1:54">
      <c r="A951" s="7"/>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row>
    <row r="952" spans="1:54">
      <c r="A952" s="7"/>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row>
    <row r="953" spans="1:54">
      <c r="A953" s="7"/>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row>
    <row r="954" spans="1:54">
      <c r="A954" s="7"/>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row>
    <row r="955" spans="1:54">
      <c r="A955" s="7"/>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row>
    <row r="956" spans="1:54">
      <c r="A956" s="7"/>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row>
    <row r="957" spans="1:54">
      <c r="A957" s="7"/>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row>
    <row r="958" spans="1:54">
      <c r="A958" s="7"/>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row>
    <row r="959" spans="1:54">
      <c r="A959" s="7"/>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row>
    <row r="960" spans="1:54">
      <c r="A960" s="7"/>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row>
    <row r="961" spans="1:54">
      <c r="A961" s="7"/>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row>
    <row r="962" spans="1:54">
      <c r="A962" s="7"/>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row>
    <row r="963" spans="1:54">
      <c r="A963" s="7"/>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row>
    <row r="964" spans="1:54">
      <c r="A964" s="7"/>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row>
    <row r="965" spans="1:54">
      <c r="A965" s="7"/>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row>
    <row r="966" spans="1:54">
      <c r="A966" s="7"/>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row>
    <row r="967" spans="1:54">
      <c r="A967" s="7"/>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row>
    <row r="968" spans="1:54">
      <c r="A968" s="7"/>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row>
    <row r="969" spans="1:54">
      <c r="A969" s="7"/>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row>
    <row r="970" spans="1:54">
      <c r="A970" s="7"/>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row>
    <row r="971" spans="1:54">
      <c r="A971" s="7"/>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row>
    <row r="972" spans="1:54">
      <c r="A972" s="7"/>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row>
    <row r="973" spans="1:54">
      <c r="A973" s="7"/>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row>
    <row r="974" spans="1:54">
      <c r="A974" s="7"/>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row>
    <row r="975" spans="1:54">
      <c r="A975" s="7"/>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row>
    <row r="976" spans="1:54">
      <c r="A976" s="7"/>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row>
    <row r="977" spans="1:54">
      <c r="A977" s="7"/>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row>
    <row r="978" spans="1:54">
      <c r="A978" s="7"/>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row>
    <row r="979" spans="1:54">
      <c r="A979" s="7"/>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row>
    <row r="980" spans="1:54">
      <c r="A980" s="7"/>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row>
    <row r="981" spans="1:54">
      <c r="A981" s="7"/>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row>
    <row r="982" spans="1:54">
      <c r="A982" s="7"/>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row>
    <row r="983" spans="1:54">
      <c r="A983" s="7"/>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row>
    <row r="984" spans="1:54">
      <c r="A984" s="7"/>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row>
    <row r="985" spans="1:54">
      <c r="A985" s="7"/>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row>
    <row r="986" spans="1:54">
      <c r="A986" s="7"/>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row>
    <row r="987" spans="1:54">
      <c r="A987" s="7"/>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row>
    <row r="988" spans="1:54">
      <c r="A988" s="7"/>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row>
    <row r="989" spans="1:54">
      <c r="A989" s="7"/>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row>
    <row r="990" spans="1:54">
      <c r="A990" s="7"/>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row>
    <row r="991" spans="1:54">
      <c r="A991" s="7"/>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row>
    <row r="992" spans="1:54">
      <c r="A992" s="7"/>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row>
    <row r="993" spans="1:54">
      <c r="A993" s="7"/>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row>
    <row r="994" spans="1:54">
      <c r="A994" s="7"/>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row>
    <row r="995" spans="1:54">
      <c r="A995" s="7"/>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row>
    <row r="996" spans="1:54">
      <c r="A996" s="7"/>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row>
    <row r="997" spans="1:54">
      <c r="A997" s="7"/>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row>
    <row r="998" spans="1:54">
      <c r="A998" s="7"/>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row>
    <row r="999" spans="1:54">
      <c r="A999" s="7"/>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row>
    <row r="1000" spans="1:54">
      <c r="A1000" s="7"/>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row>
    <row r="1001" spans="1:54">
      <c r="A1001" s="7"/>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c r="AJ1001" s="33"/>
      <c r="AK1001" s="33"/>
      <c r="AL1001" s="33"/>
      <c r="AM1001" s="33"/>
      <c r="AN1001" s="33"/>
      <c r="AO1001" s="33"/>
      <c r="AP1001" s="33"/>
      <c r="AQ1001" s="33"/>
      <c r="AR1001" s="33"/>
      <c r="AS1001" s="33"/>
      <c r="AT1001" s="33"/>
      <c r="AU1001" s="33"/>
      <c r="AV1001" s="33"/>
      <c r="AW1001" s="33"/>
      <c r="AX1001" s="33"/>
      <c r="AY1001" s="33"/>
      <c r="AZ1001" s="33"/>
      <c r="BA1001" s="33"/>
      <c r="BB1001" s="33"/>
    </row>
    <row r="1002" spans="1:54">
      <c r="A1002" s="7"/>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c r="AJ1002" s="33"/>
      <c r="AK1002" s="33"/>
      <c r="AL1002" s="33"/>
      <c r="AM1002" s="33"/>
      <c r="AN1002" s="33"/>
      <c r="AO1002" s="33"/>
      <c r="AP1002" s="33"/>
      <c r="AQ1002" s="33"/>
      <c r="AR1002" s="33"/>
      <c r="AS1002" s="33"/>
      <c r="AT1002" s="33"/>
      <c r="AU1002" s="33"/>
      <c r="AV1002" s="33"/>
      <c r="AW1002" s="33"/>
      <c r="AX1002" s="33"/>
      <c r="AY1002" s="33"/>
      <c r="AZ1002" s="33"/>
      <c r="BA1002" s="33"/>
      <c r="BB1002" s="33"/>
    </row>
    <row r="1003" spans="1:54">
      <c r="A1003" s="7"/>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c r="AJ1003" s="33"/>
      <c r="AK1003" s="33"/>
      <c r="AL1003" s="33"/>
      <c r="AM1003" s="33"/>
      <c r="AN1003" s="33"/>
      <c r="AO1003" s="33"/>
      <c r="AP1003" s="33"/>
      <c r="AQ1003" s="33"/>
      <c r="AR1003" s="33"/>
      <c r="AS1003" s="33"/>
      <c r="AT1003" s="33"/>
      <c r="AU1003" s="33"/>
      <c r="AV1003" s="33"/>
      <c r="AW1003" s="33"/>
      <c r="AX1003" s="33"/>
      <c r="AY1003" s="33"/>
      <c r="AZ1003" s="33"/>
      <c r="BA1003" s="33"/>
      <c r="BB1003" s="33"/>
    </row>
    <row r="1004" spans="1:54">
      <c r="A1004" s="7"/>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c r="AJ1004" s="33"/>
      <c r="AK1004" s="33"/>
      <c r="AL1004" s="33"/>
      <c r="AM1004" s="33"/>
      <c r="AN1004" s="33"/>
      <c r="AO1004" s="33"/>
      <c r="AP1004" s="33"/>
      <c r="AQ1004" s="33"/>
      <c r="AR1004" s="33"/>
      <c r="AS1004" s="33"/>
      <c r="AT1004" s="33"/>
      <c r="AU1004" s="33"/>
      <c r="AV1004" s="33"/>
      <c r="AW1004" s="33"/>
      <c r="AX1004" s="33"/>
      <c r="AY1004" s="33"/>
      <c r="AZ1004" s="33"/>
      <c r="BA1004" s="33"/>
      <c r="BB1004" s="33"/>
    </row>
  </sheetData>
  <conditionalFormatting sqref="A1:A11 A13:A1004">
    <cfRule type="notContainsBlanks" dxfId="3" priority="1">
      <formula>LEN(TRIM(A1))&gt;0</formula>
    </cfRule>
  </conditionalFormatting>
  <hyperlinks>
    <hyperlink ref="A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pageSetUpPr fitToPage="1"/>
  </sheetPr>
  <dimension ref="A1:BB1004"/>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12.6640625" defaultRowHeight="15.75" customHeight="1"/>
  <cols>
    <col min="1" max="1" width="4.21875" customWidth="1"/>
    <col min="2" max="2" width="6.44140625" customWidth="1"/>
    <col min="3" max="3" width="4.33203125" customWidth="1"/>
    <col min="4" max="4" width="4.44140625" customWidth="1"/>
    <col min="5" max="5" width="4.77734375" customWidth="1"/>
    <col min="6" max="11" width="3.77734375" customWidth="1"/>
    <col min="12" max="12" width="3.88671875" customWidth="1"/>
    <col min="13" max="13" width="4.33203125" customWidth="1"/>
    <col min="14" max="14" width="4.109375" customWidth="1"/>
    <col min="15" max="18" width="3.77734375" customWidth="1"/>
    <col min="19" max="19" width="3.88671875" customWidth="1"/>
    <col min="20" max="30" width="3.77734375" customWidth="1"/>
    <col min="31" max="31" width="4.21875" customWidth="1"/>
    <col min="32" max="32" width="3.77734375" customWidth="1"/>
    <col min="33" max="38" width="4.88671875" customWidth="1"/>
    <col min="39" max="39" width="5.21875" customWidth="1"/>
    <col min="40" max="54" width="4.88671875" customWidth="1"/>
  </cols>
  <sheetData>
    <row r="1" spans="1:54">
      <c r="A1" s="1"/>
      <c r="B1" s="2" t="s">
        <v>272</v>
      </c>
      <c r="C1" s="3"/>
      <c r="D1" s="3"/>
      <c r="E1" s="3"/>
      <c r="F1" s="3"/>
      <c r="G1" s="3"/>
      <c r="H1" s="3"/>
      <c r="I1" s="5" t="s">
        <v>200</v>
      </c>
      <c r="J1" s="3"/>
      <c r="K1" s="3"/>
      <c r="L1" s="3"/>
      <c r="M1" s="3"/>
      <c r="N1" s="3"/>
      <c r="O1" s="3"/>
      <c r="P1" s="3"/>
      <c r="Q1" s="3"/>
      <c r="R1" s="3"/>
      <c r="S1" s="3"/>
      <c r="T1" s="3"/>
      <c r="U1" s="3"/>
      <c r="V1" s="3"/>
      <c r="W1" s="3"/>
      <c r="X1" s="3"/>
      <c r="Y1" s="3"/>
      <c r="Z1" s="3"/>
      <c r="AA1" s="6" t="s">
        <v>2</v>
      </c>
      <c r="AB1" s="3"/>
      <c r="AC1" s="3"/>
      <c r="AD1" s="3"/>
      <c r="AE1" s="3"/>
      <c r="AF1" s="3"/>
      <c r="AG1" s="3"/>
      <c r="AH1" s="3"/>
      <c r="AI1" s="3"/>
      <c r="AJ1" s="3"/>
      <c r="AK1" s="3"/>
      <c r="AL1" s="3"/>
      <c r="AM1" s="3"/>
      <c r="AN1" s="3"/>
      <c r="AO1" s="3"/>
      <c r="AP1" s="3"/>
      <c r="AQ1" s="3"/>
      <c r="AR1" s="3"/>
      <c r="AS1" s="3"/>
      <c r="AT1" s="3"/>
      <c r="AU1" s="3"/>
      <c r="AV1" s="3"/>
      <c r="AW1" s="3"/>
      <c r="AX1" s="3"/>
      <c r="AY1" s="3"/>
      <c r="AZ1" s="3"/>
      <c r="BA1" s="3"/>
      <c r="BB1" s="3"/>
    </row>
    <row r="2" spans="1:54">
      <c r="A2" s="7"/>
      <c r="B2" s="8"/>
      <c r="C2" s="9"/>
      <c r="D2" s="9"/>
      <c r="E2" s="10" t="s">
        <v>3</v>
      </c>
      <c r="F2" s="10"/>
      <c r="G2" s="3"/>
      <c r="H2" s="3"/>
      <c r="I2" s="78" t="s">
        <v>4</v>
      </c>
      <c r="J2" s="11"/>
      <c r="K2" s="12" t="s">
        <v>265</v>
      </c>
      <c r="L2" s="12"/>
      <c r="M2" s="12"/>
      <c r="N2" s="12"/>
      <c r="O2" s="12"/>
      <c r="P2" s="3"/>
      <c r="Q2" s="3"/>
      <c r="R2" s="3"/>
      <c r="S2" s="3"/>
      <c r="T2" s="10"/>
      <c r="U2" s="10"/>
      <c r="V2" s="10"/>
      <c r="W2" s="10"/>
      <c r="X2" s="10"/>
      <c r="Y2" s="10"/>
      <c r="Z2" s="10"/>
      <c r="AA2" s="10"/>
      <c r="AB2" s="10"/>
      <c r="AC2" s="10"/>
      <c r="AD2" s="10"/>
      <c r="AE2" s="10"/>
      <c r="AF2" s="10"/>
      <c r="AG2" s="10"/>
      <c r="AH2" s="10"/>
      <c r="AI2" s="10"/>
      <c r="AJ2" s="10"/>
      <c r="AK2" s="10"/>
      <c r="AL2" s="10"/>
      <c r="AM2" s="10"/>
      <c r="AN2" s="10"/>
      <c r="AO2" s="10"/>
      <c r="AP2" s="10"/>
      <c r="AQ2" s="13"/>
      <c r="AR2" s="13"/>
      <c r="AS2" s="13"/>
      <c r="AT2" s="13"/>
      <c r="AU2" s="13"/>
      <c r="AV2" s="13"/>
      <c r="AW2" s="13"/>
      <c r="AX2" s="13"/>
      <c r="AY2" s="13"/>
      <c r="AZ2" s="13"/>
      <c r="BA2" s="13"/>
      <c r="BB2" s="13"/>
    </row>
    <row r="3" spans="1:54">
      <c r="A3" s="7"/>
      <c r="B3" s="8"/>
      <c r="C3" s="9"/>
      <c r="D3" s="9"/>
      <c r="E3" s="14"/>
      <c r="F3" s="16" t="s">
        <v>266</v>
      </c>
      <c r="G3" s="16"/>
      <c r="H3" s="16"/>
      <c r="I3" s="16"/>
      <c r="J3" s="16"/>
      <c r="K3" s="16"/>
      <c r="L3" s="16"/>
      <c r="M3" s="16"/>
      <c r="N3" s="16"/>
      <c r="O3" s="16"/>
      <c r="P3" s="16"/>
      <c r="Q3" s="76" t="s">
        <v>273</v>
      </c>
      <c r="R3" s="3"/>
      <c r="S3" s="3"/>
      <c r="T3" s="10"/>
      <c r="U3" s="10"/>
      <c r="V3" s="10"/>
      <c r="W3" s="10"/>
      <c r="X3" s="10"/>
      <c r="Y3" s="10"/>
      <c r="Z3" s="10"/>
      <c r="AA3" s="10"/>
      <c r="AB3" s="10"/>
      <c r="AC3" s="10"/>
      <c r="AD3" s="10"/>
      <c r="AE3" s="10"/>
      <c r="AF3" s="10"/>
      <c r="AG3" s="10"/>
      <c r="AH3" s="10"/>
      <c r="AI3" s="10"/>
      <c r="AJ3" s="10"/>
      <c r="AK3" s="10"/>
      <c r="AL3" s="10"/>
      <c r="AM3" s="10"/>
      <c r="AN3" s="10"/>
      <c r="AO3" s="10"/>
      <c r="AP3" s="10"/>
      <c r="AQ3" s="13"/>
      <c r="AR3" s="13"/>
      <c r="AS3" s="13"/>
      <c r="AT3" s="13"/>
      <c r="AU3" s="13"/>
      <c r="AV3" s="13"/>
      <c r="AW3" s="13"/>
      <c r="AX3" s="13"/>
      <c r="AY3" s="13"/>
      <c r="AZ3" s="13"/>
      <c r="BA3" s="13"/>
      <c r="BB3" s="13"/>
    </row>
    <row r="4" spans="1:54">
      <c r="A4" s="7"/>
      <c r="B4" s="8"/>
      <c r="C4" s="9" t="s">
        <v>8</v>
      </c>
      <c r="D4" s="9"/>
      <c r="E4" s="14"/>
      <c r="F4" s="3" t="s">
        <v>9</v>
      </c>
      <c r="G4" s="3"/>
      <c r="H4" s="3"/>
      <c r="I4" s="3"/>
      <c r="J4" s="3"/>
      <c r="K4" s="18" t="s">
        <v>10</v>
      </c>
      <c r="L4" s="19" t="s">
        <v>11</v>
      </c>
      <c r="M4" s="18"/>
      <c r="N4" s="20"/>
      <c r="O4" s="21" t="s">
        <v>12</v>
      </c>
      <c r="P4" s="20" t="s">
        <v>13</v>
      </c>
      <c r="Q4" s="3"/>
      <c r="R4" s="3"/>
      <c r="S4" s="3"/>
      <c r="T4" s="10" t="s">
        <v>14</v>
      </c>
      <c r="U4" s="10"/>
      <c r="V4" s="10"/>
      <c r="W4" s="10"/>
      <c r="X4" s="10"/>
      <c r="Y4" s="10"/>
      <c r="Z4" s="10"/>
      <c r="AA4" s="10"/>
      <c r="AB4" s="10"/>
      <c r="AC4" s="10"/>
      <c r="AD4" s="10"/>
      <c r="AE4" s="10"/>
      <c r="AF4" s="10"/>
      <c r="AG4" s="10"/>
      <c r="AH4" s="10"/>
      <c r="AI4" s="10"/>
      <c r="AJ4" s="10"/>
      <c r="AK4" s="10"/>
      <c r="AL4" s="10"/>
      <c r="AM4" s="10"/>
      <c r="AN4" s="22" t="s">
        <v>15</v>
      </c>
      <c r="AO4" s="10"/>
      <c r="AP4" s="10"/>
      <c r="AQ4" s="13" t="s">
        <v>16</v>
      </c>
      <c r="AR4" s="13"/>
      <c r="AS4" s="13"/>
      <c r="AT4" s="13"/>
      <c r="AU4" s="13"/>
      <c r="AV4" s="13"/>
      <c r="AW4" s="13"/>
      <c r="AX4" s="13"/>
      <c r="AY4" s="13"/>
      <c r="AZ4" s="13"/>
      <c r="BA4" s="13"/>
      <c r="BB4" s="13"/>
    </row>
    <row r="5" spans="1:54">
      <c r="A5" s="23"/>
      <c r="B5" s="24" t="s">
        <v>17</v>
      </c>
      <c r="C5" s="25">
        <v>500</v>
      </c>
      <c r="D5" s="25">
        <v>450</v>
      </c>
      <c r="E5" s="26">
        <v>400</v>
      </c>
      <c r="F5" s="27">
        <v>350</v>
      </c>
      <c r="G5" s="27">
        <v>300</v>
      </c>
      <c r="H5" s="27">
        <v>250</v>
      </c>
      <c r="I5" s="27">
        <v>200</v>
      </c>
      <c r="J5" s="27">
        <v>150</v>
      </c>
      <c r="K5" s="27">
        <v>100</v>
      </c>
      <c r="L5" s="27">
        <v>50</v>
      </c>
      <c r="M5" s="27">
        <v>0</v>
      </c>
      <c r="N5" s="27">
        <v>50</v>
      </c>
      <c r="O5" s="27">
        <v>100</v>
      </c>
      <c r="P5" s="27">
        <v>150</v>
      </c>
      <c r="Q5" s="27">
        <v>200</v>
      </c>
      <c r="R5" s="27">
        <v>250</v>
      </c>
      <c r="S5" s="27">
        <v>300</v>
      </c>
      <c r="T5" s="22">
        <v>350</v>
      </c>
      <c r="U5" s="22">
        <v>400</v>
      </c>
      <c r="V5" s="22">
        <v>450</v>
      </c>
      <c r="W5" s="22">
        <v>500</v>
      </c>
      <c r="X5" s="22">
        <v>550</v>
      </c>
      <c r="Y5" s="22">
        <v>600</v>
      </c>
      <c r="Z5" s="22">
        <v>650</v>
      </c>
      <c r="AA5" s="22">
        <v>700</v>
      </c>
      <c r="AB5" s="22">
        <v>750</v>
      </c>
      <c r="AC5" s="22">
        <v>800</v>
      </c>
      <c r="AD5" s="22">
        <v>850</v>
      </c>
      <c r="AE5" s="22">
        <v>900</v>
      </c>
      <c r="AF5" s="22">
        <v>950</v>
      </c>
      <c r="AG5" s="22">
        <v>1000</v>
      </c>
      <c r="AH5" s="22">
        <v>1050</v>
      </c>
      <c r="AI5" s="22">
        <v>1100</v>
      </c>
      <c r="AJ5" s="22">
        <v>1150</v>
      </c>
      <c r="AK5" s="22">
        <v>1200</v>
      </c>
      <c r="AL5" s="22">
        <v>1250</v>
      </c>
      <c r="AM5" s="22">
        <v>1300</v>
      </c>
      <c r="AN5" s="22">
        <v>1350</v>
      </c>
      <c r="AO5" s="22">
        <v>1400</v>
      </c>
      <c r="AP5" s="22">
        <v>1450</v>
      </c>
      <c r="AQ5" s="28">
        <v>1500</v>
      </c>
      <c r="AR5" s="28">
        <v>1550</v>
      </c>
      <c r="AS5" s="28">
        <v>1600</v>
      </c>
      <c r="AT5" s="28">
        <v>1650</v>
      </c>
      <c r="AU5" s="28">
        <v>1700</v>
      </c>
      <c r="AV5" s="28">
        <v>1750</v>
      </c>
      <c r="AW5" s="28">
        <v>1800</v>
      </c>
      <c r="AX5" s="28">
        <v>1850</v>
      </c>
      <c r="AY5" s="28">
        <v>1900</v>
      </c>
      <c r="AZ5" s="28">
        <v>1950</v>
      </c>
      <c r="BA5" s="28">
        <v>2000</v>
      </c>
      <c r="BB5" s="28">
        <v>2050</v>
      </c>
    </row>
    <row r="6" spans="1:54">
      <c r="A6" s="1"/>
      <c r="B6" s="29" t="s">
        <v>18</v>
      </c>
      <c r="C6" s="30" t="s">
        <v>19</v>
      </c>
      <c r="D6" s="31"/>
      <c r="E6" s="29" t="s">
        <v>20</v>
      </c>
      <c r="F6" s="29"/>
      <c r="G6" s="31" t="s">
        <v>21</v>
      </c>
      <c r="H6" s="31"/>
      <c r="I6" s="29" t="s">
        <v>22</v>
      </c>
      <c r="J6" s="29"/>
      <c r="K6" s="31" t="s">
        <v>23</v>
      </c>
      <c r="L6" s="32"/>
      <c r="M6" s="29" t="s">
        <v>23</v>
      </c>
      <c r="N6" s="29"/>
      <c r="O6" s="31" t="s">
        <v>22</v>
      </c>
      <c r="P6" s="31"/>
      <c r="Q6" s="29" t="s">
        <v>21</v>
      </c>
      <c r="R6" s="29"/>
      <c r="S6" s="31" t="s">
        <v>24</v>
      </c>
      <c r="T6" s="31"/>
      <c r="U6" s="29" t="s">
        <v>25</v>
      </c>
      <c r="V6" s="29"/>
      <c r="W6" s="31" t="s">
        <v>26</v>
      </c>
      <c r="X6" s="31"/>
      <c r="Y6" s="29" t="s">
        <v>27</v>
      </c>
      <c r="Z6" s="29"/>
      <c r="AA6" s="31" t="s">
        <v>28</v>
      </c>
      <c r="AB6" s="31"/>
      <c r="AC6" s="29" t="s">
        <v>29</v>
      </c>
      <c r="AD6" s="29"/>
      <c r="AE6" s="31" t="s">
        <v>30</v>
      </c>
      <c r="AF6" s="31"/>
      <c r="AG6" s="29" t="s">
        <v>31</v>
      </c>
      <c r="AH6" s="29"/>
      <c r="AI6" s="31" t="s">
        <v>32</v>
      </c>
      <c r="AJ6" s="31"/>
      <c r="AK6" s="29" t="s">
        <v>33</v>
      </c>
      <c r="AL6" s="29"/>
      <c r="AM6" s="31" t="s">
        <v>34</v>
      </c>
      <c r="AN6" s="31"/>
      <c r="AO6" s="29" t="s">
        <v>35</v>
      </c>
      <c r="AP6" s="29"/>
      <c r="AQ6" s="31" t="s">
        <v>36</v>
      </c>
      <c r="AR6" s="31"/>
      <c r="AS6" s="29" t="s">
        <v>37</v>
      </c>
      <c r="AT6" s="29"/>
      <c r="AU6" s="31" t="s">
        <v>38</v>
      </c>
      <c r="AV6" s="31"/>
      <c r="AW6" s="29" t="s">
        <v>39</v>
      </c>
      <c r="AX6" s="29"/>
      <c r="AY6" s="31" t="s">
        <v>40</v>
      </c>
      <c r="AZ6" s="31"/>
      <c r="BA6" s="29" t="s">
        <v>41</v>
      </c>
      <c r="BB6" s="29"/>
    </row>
    <row r="7" spans="1:54">
      <c r="A7" s="7" t="s">
        <v>42</v>
      </c>
      <c r="B7" s="33" t="s">
        <v>43</v>
      </c>
      <c r="C7" s="33" t="s">
        <v>43</v>
      </c>
      <c r="D7" s="33" t="s">
        <v>43</v>
      </c>
      <c r="E7" s="33" t="s">
        <v>43</v>
      </c>
      <c r="F7" s="33" t="s">
        <v>43</v>
      </c>
      <c r="G7" s="33" t="s">
        <v>43</v>
      </c>
      <c r="H7" s="33" t="s">
        <v>43</v>
      </c>
      <c r="I7" s="1" t="s">
        <v>43</v>
      </c>
      <c r="J7" s="1" t="s">
        <v>43</v>
      </c>
      <c r="K7" s="33" t="s">
        <v>43</v>
      </c>
      <c r="L7" s="33" t="s">
        <v>43</v>
      </c>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row>
    <row r="8" spans="1:54">
      <c r="A8" s="7" t="s">
        <v>44</v>
      </c>
      <c r="B8" s="33" t="s">
        <v>45</v>
      </c>
      <c r="C8" s="33" t="s">
        <v>45</v>
      </c>
      <c r="D8" s="33" t="s">
        <v>45</v>
      </c>
      <c r="E8" s="33" t="s">
        <v>45</v>
      </c>
      <c r="F8" s="33" t="s">
        <v>45</v>
      </c>
      <c r="G8" s="33" t="s">
        <v>45</v>
      </c>
      <c r="H8" s="33" t="s">
        <v>45</v>
      </c>
      <c r="I8" s="1" t="s">
        <v>45</v>
      </c>
      <c r="J8" s="1" t="s">
        <v>45</v>
      </c>
      <c r="K8" s="33" t="s">
        <v>45</v>
      </c>
      <c r="L8" s="33" t="s">
        <v>45</v>
      </c>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row>
    <row r="9" spans="1:54">
      <c r="A9" s="7" t="s">
        <v>47</v>
      </c>
      <c r="B9" s="33" t="s">
        <v>48</v>
      </c>
      <c r="C9" s="33" t="s">
        <v>48</v>
      </c>
      <c r="D9" s="33" t="s">
        <v>48</v>
      </c>
      <c r="E9" s="33" t="s">
        <v>48</v>
      </c>
      <c r="F9" s="33" t="s">
        <v>48</v>
      </c>
      <c r="G9" s="33" t="s">
        <v>48</v>
      </c>
      <c r="H9" s="33" t="s">
        <v>48</v>
      </c>
      <c r="I9" s="1" t="s">
        <v>48</v>
      </c>
      <c r="J9" s="1" t="s">
        <v>48</v>
      </c>
      <c r="K9" s="33" t="s">
        <v>48</v>
      </c>
      <c r="L9" s="33" t="s">
        <v>48</v>
      </c>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row>
    <row r="10" spans="1:54">
      <c r="A10" s="7" t="s">
        <v>49</v>
      </c>
      <c r="B10" s="33" t="s">
        <v>50</v>
      </c>
      <c r="C10" s="33" t="s">
        <v>50</v>
      </c>
      <c r="D10" s="33" t="s">
        <v>50</v>
      </c>
      <c r="E10" s="33" t="s">
        <v>50</v>
      </c>
      <c r="F10" s="33" t="s">
        <v>50</v>
      </c>
      <c r="G10" s="33" t="s">
        <v>50</v>
      </c>
      <c r="H10" s="33" t="s">
        <v>50</v>
      </c>
      <c r="I10" s="1" t="s">
        <v>50</v>
      </c>
      <c r="J10" s="1" t="s">
        <v>50</v>
      </c>
      <c r="K10" s="33" t="s">
        <v>50</v>
      </c>
      <c r="L10" s="33" t="s">
        <v>50</v>
      </c>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row>
    <row r="11" spans="1:54">
      <c r="A11" s="7" t="s">
        <v>52</v>
      </c>
      <c r="B11" s="33" t="s">
        <v>53</v>
      </c>
      <c r="C11" s="33" t="s">
        <v>54</v>
      </c>
      <c r="D11" s="33" t="s">
        <v>54</v>
      </c>
      <c r="E11" s="33" t="s">
        <v>54</v>
      </c>
      <c r="F11" s="33" t="s">
        <v>54</v>
      </c>
      <c r="G11" s="33" t="s">
        <v>54</v>
      </c>
      <c r="H11" s="33" t="s">
        <v>54</v>
      </c>
      <c r="I11" s="1" t="s">
        <v>54</v>
      </c>
      <c r="J11" s="1" t="s">
        <v>54</v>
      </c>
      <c r="K11" s="33" t="s">
        <v>54</v>
      </c>
      <c r="L11" s="33" t="s">
        <v>54</v>
      </c>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row>
    <row r="12" spans="1:54">
      <c r="A12" s="7"/>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row>
    <row r="13" spans="1:54">
      <c r="A13" s="7" t="s">
        <v>55</v>
      </c>
      <c r="B13" s="33" t="s">
        <v>56</v>
      </c>
      <c r="C13" s="33" t="s">
        <v>56</v>
      </c>
      <c r="D13" s="33" t="s">
        <v>56</v>
      </c>
      <c r="E13" s="33" t="s">
        <v>56</v>
      </c>
      <c r="F13" s="33" t="s">
        <v>56</v>
      </c>
      <c r="G13" s="33" t="s">
        <v>56</v>
      </c>
      <c r="H13" s="33" t="s">
        <v>56</v>
      </c>
      <c r="I13" s="77" t="s">
        <v>43</v>
      </c>
      <c r="J13" s="1" t="s">
        <v>43</v>
      </c>
      <c r="K13" s="33" t="s">
        <v>43</v>
      </c>
      <c r="L13" s="33" t="s">
        <v>43</v>
      </c>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row>
    <row r="14" spans="1:54">
      <c r="A14" s="7" t="s">
        <v>57</v>
      </c>
      <c r="B14" s="33" t="s">
        <v>58</v>
      </c>
      <c r="C14" s="34" t="s">
        <v>59</v>
      </c>
      <c r="D14" s="33" t="s">
        <v>59</v>
      </c>
      <c r="E14" s="33" t="s">
        <v>59</v>
      </c>
      <c r="F14" s="34" t="s">
        <v>65</v>
      </c>
      <c r="G14" s="33" t="s">
        <v>65</v>
      </c>
      <c r="H14" s="34" t="s">
        <v>62</v>
      </c>
      <c r="I14" s="77" t="s">
        <v>61</v>
      </c>
      <c r="J14" s="1" t="s">
        <v>61</v>
      </c>
      <c r="K14" s="33" t="s">
        <v>61</v>
      </c>
      <c r="L14" s="33" t="s">
        <v>61</v>
      </c>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row>
    <row r="15" spans="1:54">
      <c r="A15" s="7" t="s">
        <v>64</v>
      </c>
      <c r="B15" s="33" t="s">
        <v>65</v>
      </c>
      <c r="C15" s="33" t="s">
        <v>65</v>
      </c>
      <c r="D15" s="34" t="s">
        <v>62</v>
      </c>
      <c r="E15" s="33" t="s">
        <v>62</v>
      </c>
      <c r="F15" s="34" t="s">
        <v>66</v>
      </c>
      <c r="G15" s="33" t="s">
        <v>66</v>
      </c>
      <c r="H15" s="33" t="s">
        <v>66</v>
      </c>
      <c r="I15" s="77" t="s">
        <v>48</v>
      </c>
      <c r="J15" s="1" t="s">
        <v>48</v>
      </c>
      <c r="K15" s="33" t="s">
        <v>48</v>
      </c>
      <c r="L15" s="33" t="s">
        <v>48</v>
      </c>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row>
    <row r="16" spans="1:54">
      <c r="A16" s="7" t="s">
        <v>67</v>
      </c>
      <c r="B16" s="33" t="s">
        <v>65</v>
      </c>
      <c r="C16" s="33" t="s">
        <v>65</v>
      </c>
      <c r="D16" s="33" t="s">
        <v>65</v>
      </c>
      <c r="E16" s="33" t="s">
        <v>65</v>
      </c>
      <c r="F16" s="33" t="s">
        <v>65</v>
      </c>
      <c r="G16" s="33" t="s">
        <v>65</v>
      </c>
      <c r="H16" s="34" t="s">
        <v>62</v>
      </c>
      <c r="I16" s="77" t="s">
        <v>61</v>
      </c>
      <c r="J16" s="1" t="s">
        <v>61</v>
      </c>
      <c r="K16" s="33" t="s">
        <v>61</v>
      </c>
      <c r="L16" s="33" t="s">
        <v>61</v>
      </c>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row>
    <row r="17" spans="1:54">
      <c r="A17" s="7" t="s">
        <v>68</v>
      </c>
      <c r="B17" s="33" t="s">
        <v>66</v>
      </c>
      <c r="C17" s="33" t="s">
        <v>66</v>
      </c>
      <c r="D17" s="33" t="s">
        <v>66</v>
      </c>
      <c r="E17" s="33" t="s">
        <v>66</v>
      </c>
      <c r="F17" s="33" t="s">
        <v>66</v>
      </c>
      <c r="G17" s="33" t="s">
        <v>66</v>
      </c>
      <c r="H17" s="33" t="s">
        <v>66</v>
      </c>
      <c r="I17" s="77" t="s">
        <v>48</v>
      </c>
      <c r="J17" s="1" t="s">
        <v>48</v>
      </c>
      <c r="K17" s="33" t="s">
        <v>48</v>
      </c>
      <c r="L17" s="33" t="s">
        <v>48</v>
      </c>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row>
    <row r="18" spans="1:54">
      <c r="A18" s="7" t="s">
        <v>69</v>
      </c>
      <c r="B18" s="33" t="s">
        <v>70</v>
      </c>
      <c r="C18" s="33" t="s">
        <v>70</v>
      </c>
      <c r="D18" s="33" t="s">
        <v>70</v>
      </c>
      <c r="E18" s="33" t="s">
        <v>70</v>
      </c>
      <c r="F18" s="34" t="s">
        <v>71</v>
      </c>
      <c r="G18" s="33" t="s">
        <v>71</v>
      </c>
      <c r="H18" s="33" t="s">
        <v>71</v>
      </c>
      <c r="I18" s="77" t="s">
        <v>51</v>
      </c>
      <c r="J18" s="1" t="s">
        <v>51</v>
      </c>
      <c r="K18" s="33" t="s">
        <v>51</v>
      </c>
      <c r="L18" s="33" t="s">
        <v>51</v>
      </c>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row>
    <row r="19" spans="1:54">
      <c r="A19" s="7" t="s">
        <v>72</v>
      </c>
      <c r="B19" s="33" t="s">
        <v>73</v>
      </c>
      <c r="C19" s="34" t="s">
        <v>74</v>
      </c>
      <c r="D19" s="33" t="s">
        <v>74</v>
      </c>
      <c r="E19" s="33" t="s">
        <v>74</v>
      </c>
      <c r="F19" s="33" t="s">
        <v>74</v>
      </c>
      <c r="G19" s="33" t="s">
        <v>74</v>
      </c>
      <c r="H19" s="33" t="s">
        <v>74</v>
      </c>
      <c r="I19" s="77" t="s">
        <v>53</v>
      </c>
      <c r="J19" s="1" t="s">
        <v>53</v>
      </c>
      <c r="K19" s="33" t="s">
        <v>53</v>
      </c>
      <c r="L19" s="33" t="s">
        <v>53</v>
      </c>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row>
    <row r="20" spans="1:54">
      <c r="A20" s="7" t="s">
        <v>75</v>
      </c>
      <c r="B20" s="33" t="s">
        <v>74</v>
      </c>
      <c r="C20" s="33" t="s">
        <v>76</v>
      </c>
      <c r="D20" s="33" t="s">
        <v>76</v>
      </c>
      <c r="E20" s="33" t="s">
        <v>76</v>
      </c>
      <c r="F20" s="33" t="s">
        <v>76</v>
      </c>
      <c r="G20" s="33" t="s">
        <v>76</v>
      </c>
      <c r="H20" s="33" t="s">
        <v>76</v>
      </c>
      <c r="I20" s="77" t="s">
        <v>54</v>
      </c>
      <c r="J20" s="1" t="s">
        <v>54</v>
      </c>
      <c r="K20" s="33" t="s">
        <v>54</v>
      </c>
      <c r="L20" s="33" t="s">
        <v>54</v>
      </c>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row>
    <row r="21" spans="1:54">
      <c r="A21" s="7"/>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row>
    <row r="22" spans="1:54">
      <c r="A22" s="7" t="s">
        <v>77</v>
      </c>
      <c r="B22" s="33" t="s">
        <v>78</v>
      </c>
      <c r="C22" s="33" t="s">
        <v>78</v>
      </c>
      <c r="D22" s="33" t="s">
        <v>78</v>
      </c>
      <c r="E22" s="33" t="s">
        <v>78</v>
      </c>
      <c r="F22" s="33" t="s">
        <v>78</v>
      </c>
      <c r="G22" s="33" t="s">
        <v>78</v>
      </c>
      <c r="H22" s="33" t="s">
        <v>78</v>
      </c>
      <c r="I22" s="77" t="s">
        <v>46</v>
      </c>
      <c r="J22" s="1" t="s">
        <v>46</v>
      </c>
      <c r="K22" s="33" t="s">
        <v>46</v>
      </c>
      <c r="L22" s="33" t="s">
        <v>46</v>
      </c>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row>
    <row r="23" spans="1:54">
      <c r="A23" s="7" t="s">
        <v>80</v>
      </c>
      <c r="B23" s="33" t="s">
        <v>81</v>
      </c>
      <c r="C23" s="33" t="s">
        <v>81</v>
      </c>
      <c r="D23" s="33" t="s">
        <v>81</v>
      </c>
      <c r="E23" s="33" t="s">
        <v>81</v>
      </c>
      <c r="F23" s="33" t="s">
        <v>81</v>
      </c>
      <c r="G23" s="33" t="s">
        <v>81</v>
      </c>
      <c r="H23" s="33" t="s">
        <v>81</v>
      </c>
      <c r="I23" s="77" t="s">
        <v>82</v>
      </c>
      <c r="J23" s="1" t="s">
        <v>82</v>
      </c>
      <c r="K23" s="33" t="s">
        <v>82</v>
      </c>
      <c r="L23" s="33" t="s">
        <v>82</v>
      </c>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row>
    <row r="24" spans="1:54">
      <c r="A24" s="7" t="s">
        <v>88</v>
      </c>
      <c r="B24" s="33" t="s">
        <v>89</v>
      </c>
      <c r="C24" s="33" t="s">
        <v>89</v>
      </c>
      <c r="D24" s="33" t="s">
        <v>89</v>
      </c>
      <c r="E24" s="33" t="s">
        <v>89</v>
      </c>
      <c r="F24" s="33" t="s">
        <v>89</v>
      </c>
      <c r="G24" s="33" t="s">
        <v>89</v>
      </c>
      <c r="H24" s="33" t="s">
        <v>89</v>
      </c>
      <c r="I24" s="77" t="s">
        <v>90</v>
      </c>
      <c r="J24" s="1" t="s">
        <v>90</v>
      </c>
      <c r="K24" s="33" t="s">
        <v>90</v>
      </c>
      <c r="L24" s="33" t="s">
        <v>90</v>
      </c>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row>
    <row r="25" spans="1:54">
      <c r="A25" s="7" t="s">
        <v>97</v>
      </c>
      <c r="B25" s="33" t="s">
        <v>98</v>
      </c>
      <c r="C25" s="33" t="s">
        <v>98</v>
      </c>
      <c r="D25" s="33" t="s">
        <v>98</v>
      </c>
      <c r="E25" s="33" t="s">
        <v>98</v>
      </c>
      <c r="F25" s="33" t="s">
        <v>98</v>
      </c>
      <c r="G25" s="33" t="s">
        <v>98</v>
      </c>
      <c r="H25" s="33" t="s">
        <v>98</v>
      </c>
      <c r="I25" s="77" t="s">
        <v>274</v>
      </c>
      <c r="J25" s="1" t="s">
        <v>274</v>
      </c>
      <c r="K25" s="33" t="s">
        <v>274</v>
      </c>
      <c r="L25" s="33" t="s">
        <v>274</v>
      </c>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row>
    <row r="26" spans="1:54">
      <c r="A26" s="7" t="s">
        <v>103</v>
      </c>
      <c r="B26" s="35" t="s">
        <v>104</v>
      </c>
      <c r="C26" s="33" t="s">
        <v>105</v>
      </c>
      <c r="D26" s="33" t="s">
        <v>105</v>
      </c>
      <c r="E26" s="34" t="s">
        <v>76</v>
      </c>
      <c r="F26" s="33" t="s">
        <v>76</v>
      </c>
      <c r="G26" s="33" t="s">
        <v>76</v>
      </c>
      <c r="H26" s="33" t="s">
        <v>76</v>
      </c>
      <c r="I26" s="77" t="s">
        <v>54</v>
      </c>
      <c r="J26" s="1" t="s">
        <v>54</v>
      </c>
      <c r="K26" s="33" t="s">
        <v>54</v>
      </c>
      <c r="L26" s="33" t="s">
        <v>54</v>
      </c>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row>
    <row r="27" spans="1:54">
      <c r="A27" s="7"/>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row>
    <row r="28" spans="1:54">
      <c r="A28" s="7" t="s">
        <v>106</v>
      </c>
      <c r="B28" s="33" t="s">
        <v>107</v>
      </c>
      <c r="C28" s="33" t="s">
        <v>107</v>
      </c>
      <c r="D28" s="33" t="s">
        <v>107</v>
      </c>
      <c r="E28" s="33" t="s">
        <v>107</v>
      </c>
      <c r="F28" s="33" t="s">
        <v>107</v>
      </c>
      <c r="G28" s="33" t="s">
        <v>107</v>
      </c>
      <c r="H28" s="33" t="s">
        <v>107</v>
      </c>
      <c r="I28" s="77" t="s">
        <v>43</v>
      </c>
      <c r="J28" s="1" t="s">
        <v>43</v>
      </c>
      <c r="K28" s="33" t="s">
        <v>43</v>
      </c>
      <c r="L28" s="33" t="s">
        <v>43</v>
      </c>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row>
    <row r="29" spans="1:54">
      <c r="A29" s="7" t="s">
        <v>108</v>
      </c>
      <c r="B29" s="33" t="s">
        <v>109</v>
      </c>
      <c r="C29" s="33" t="s">
        <v>109</v>
      </c>
      <c r="D29" s="33" t="s">
        <v>109</v>
      </c>
      <c r="E29" s="33" t="s">
        <v>109</v>
      </c>
      <c r="F29" s="33" t="s">
        <v>110</v>
      </c>
      <c r="G29" s="33" t="s">
        <v>110</v>
      </c>
      <c r="H29" s="34" t="s">
        <v>275</v>
      </c>
      <c r="I29" s="79" t="s">
        <v>61</v>
      </c>
      <c r="J29" s="80" t="s">
        <v>61</v>
      </c>
      <c r="K29" s="36" t="s">
        <v>61</v>
      </c>
      <c r="L29" s="36" t="s">
        <v>61</v>
      </c>
      <c r="M29" s="36"/>
      <c r="N29" s="36"/>
      <c r="O29" s="36"/>
      <c r="P29" s="36"/>
      <c r="Q29" s="36"/>
      <c r="R29" s="36"/>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row>
    <row r="30" spans="1:54">
      <c r="A30" s="7" t="s">
        <v>112</v>
      </c>
      <c r="B30" s="33" t="s">
        <v>113</v>
      </c>
      <c r="C30" s="33" t="s">
        <v>113</v>
      </c>
      <c r="D30" s="33" t="s">
        <v>113</v>
      </c>
      <c r="E30" s="33" t="s">
        <v>113</v>
      </c>
      <c r="F30" s="34" t="s">
        <v>114</v>
      </c>
      <c r="G30" s="33" t="s">
        <v>114</v>
      </c>
      <c r="H30" s="33" t="s">
        <v>114</v>
      </c>
      <c r="I30" s="77" t="s">
        <v>51</v>
      </c>
      <c r="J30" s="1" t="s">
        <v>51</v>
      </c>
      <c r="K30" s="33" t="s">
        <v>51</v>
      </c>
      <c r="L30" s="33" t="s">
        <v>51</v>
      </c>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row>
    <row r="31" spans="1:54">
      <c r="A31" s="7" t="s">
        <v>115</v>
      </c>
      <c r="B31" s="33" t="s">
        <v>116</v>
      </c>
      <c r="C31" s="33" t="s">
        <v>116</v>
      </c>
      <c r="D31" s="33" t="s">
        <v>116</v>
      </c>
      <c r="E31" s="33" t="s">
        <v>116</v>
      </c>
      <c r="F31" s="33" t="s">
        <v>116</v>
      </c>
      <c r="G31" s="33" t="s">
        <v>116</v>
      </c>
      <c r="H31" s="33" t="s">
        <v>116</v>
      </c>
      <c r="I31" s="77" t="s">
        <v>81</v>
      </c>
      <c r="J31" s="1" t="s">
        <v>81</v>
      </c>
      <c r="K31" s="33" t="s">
        <v>81</v>
      </c>
      <c r="L31" s="33" t="s">
        <v>81</v>
      </c>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row>
    <row r="32" spans="1:54">
      <c r="A32" s="7" t="s">
        <v>119</v>
      </c>
      <c r="B32" s="33" t="s">
        <v>120</v>
      </c>
      <c r="C32" s="33" t="s">
        <v>120</v>
      </c>
      <c r="D32" s="33" t="s">
        <v>120</v>
      </c>
      <c r="E32" s="33" t="s">
        <v>120</v>
      </c>
      <c r="F32" s="33" t="s">
        <v>120</v>
      </c>
      <c r="G32" s="33" t="s">
        <v>120</v>
      </c>
      <c r="H32" s="33" t="s">
        <v>120</v>
      </c>
      <c r="I32" s="77" t="s">
        <v>89</v>
      </c>
      <c r="J32" s="1" t="s">
        <v>89</v>
      </c>
      <c r="K32" s="33" t="s">
        <v>89</v>
      </c>
      <c r="L32" s="33" t="s">
        <v>89</v>
      </c>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row>
    <row r="33" spans="1:54">
      <c r="A33" s="7" t="s">
        <v>123</v>
      </c>
      <c r="B33" s="33" t="s">
        <v>124</v>
      </c>
      <c r="C33" s="33" t="s">
        <v>124</v>
      </c>
      <c r="D33" s="33" t="s">
        <v>124</v>
      </c>
      <c r="E33" s="33" t="s">
        <v>124</v>
      </c>
      <c r="F33" s="33" t="s">
        <v>124</v>
      </c>
      <c r="G33" s="33" t="s">
        <v>124</v>
      </c>
      <c r="H33" s="33" t="s">
        <v>124</v>
      </c>
      <c r="I33" s="77" t="s">
        <v>51</v>
      </c>
      <c r="J33" s="1" t="s">
        <v>51</v>
      </c>
      <c r="K33" s="33" t="s">
        <v>51</v>
      </c>
      <c r="L33" s="33" t="s">
        <v>51</v>
      </c>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row>
    <row r="34" spans="1:54">
      <c r="A34" s="7"/>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row>
    <row r="35" spans="1:54">
      <c r="A35" s="7" t="s">
        <v>126</v>
      </c>
      <c r="B35" s="33" t="s">
        <v>127</v>
      </c>
      <c r="C35" s="33" t="s">
        <v>127</v>
      </c>
      <c r="D35" s="33" t="s">
        <v>127</v>
      </c>
      <c r="E35" s="33" t="s">
        <v>127</v>
      </c>
      <c r="F35" s="33" t="s">
        <v>127</v>
      </c>
      <c r="G35" s="33" t="s">
        <v>127</v>
      </c>
      <c r="H35" s="33" t="s">
        <v>127</v>
      </c>
      <c r="I35" s="1" t="s">
        <v>127</v>
      </c>
      <c r="J35" s="1" t="s">
        <v>127</v>
      </c>
      <c r="K35" s="33" t="s">
        <v>127</v>
      </c>
      <c r="L35" s="33" t="s">
        <v>127</v>
      </c>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row>
    <row r="36" spans="1:54">
      <c r="A36" s="7"/>
      <c r="B36" s="33"/>
      <c r="C36" s="33"/>
      <c r="D36" s="33"/>
      <c r="E36" s="33"/>
      <c r="F36" s="33"/>
      <c r="G36" s="33"/>
      <c r="H36" s="33"/>
      <c r="I36" s="1"/>
      <c r="J36" s="1"/>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row>
    <row r="37" spans="1:54">
      <c r="A37" s="7" t="s">
        <v>129</v>
      </c>
      <c r="B37" s="33" t="s">
        <v>130</v>
      </c>
      <c r="C37" s="33" t="s">
        <v>130</v>
      </c>
      <c r="D37" s="33" t="s">
        <v>130</v>
      </c>
      <c r="E37" s="34" t="s">
        <v>131</v>
      </c>
      <c r="F37" s="33" t="s">
        <v>131</v>
      </c>
      <c r="G37" s="33" t="s">
        <v>131</v>
      </c>
      <c r="H37" s="33" t="s">
        <v>131</v>
      </c>
      <c r="I37" s="1" t="s">
        <v>131</v>
      </c>
      <c r="J37" s="1" t="s">
        <v>131</v>
      </c>
      <c r="K37" s="33" t="s">
        <v>131</v>
      </c>
      <c r="L37" s="33" t="s">
        <v>131</v>
      </c>
      <c r="M37" s="33"/>
      <c r="N37" s="33"/>
      <c r="O37" s="33"/>
      <c r="P37" s="33"/>
      <c r="Q37" s="33"/>
      <c r="R37" s="33"/>
      <c r="S37" s="33"/>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row>
    <row r="38" spans="1:54">
      <c r="A38" s="7" t="s">
        <v>133</v>
      </c>
      <c r="B38" s="33" t="s">
        <v>134</v>
      </c>
      <c r="C38" s="33" t="s">
        <v>134</v>
      </c>
      <c r="D38" s="33" t="s">
        <v>134</v>
      </c>
      <c r="E38" s="33" t="s">
        <v>134</v>
      </c>
      <c r="F38" s="33" t="s">
        <v>134</v>
      </c>
      <c r="G38" s="33" t="s">
        <v>134</v>
      </c>
      <c r="H38" s="33" t="s">
        <v>134</v>
      </c>
      <c r="I38" s="1" t="s">
        <v>134</v>
      </c>
      <c r="J38" s="1" t="s">
        <v>134</v>
      </c>
      <c r="K38" s="33" t="s">
        <v>134</v>
      </c>
      <c r="L38" s="33" t="s">
        <v>134</v>
      </c>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row>
    <row r="39" spans="1:54">
      <c r="A39" s="7"/>
      <c r="B39" s="33"/>
      <c r="C39" s="33"/>
      <c r="D39" s="33"/>
      <c r="E39" s="33"/>
      <c r="F39" s="33"/>
      <c r="G39" s="33"/>
      <c r="H39" s="33"/>
      <c r="I39" s="1"/>
      <c r="J39" s="1"/>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row>
    <row r="40" spans="1:54">
      <c r="A40" s="7" t="s">
        <v>269</v>
      </c>
      <c r="B40" s="33" t="s">
        <v>136</v>
      </c>
      <c r="C40" s="33" t="s">
        <v>136</v>
      </c>
      <c r="D40" s="33" t="s">
        <v>136</v>
      </c>
      <c r="E40" s="33" t="s">
        <v>136</v>
      </c>
      <c r="F40" s="33" t="s">
        <v>136</v>
      </c>
      <c r="G40" s="34" t="s">
        <v>270</v>
      </c>
      <c r="H40" s="77" t="s">
        <v>276</v>
      </c>
      <c r="I40" s="1" t="s">
        <v>276</v>
      </c>
      <c r="J40" s="1" t="s">
        <v>276</v>
      </c>
      <c r="K40" s="33" t="s">
        <v>276</v>
      </c>
      <c r="L40" s="33" t="s">
        <v>276</v>
      </c>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row>
    <row r="41" spans="1:54">
      <c r="A41" s="7" t="s">
        <v>145</v>
      </c>
      <c r="B41" s="33" t="s">
        <v>146</v>
      </c>
      <c r="C41" s="33" t="s">
        <v>146</v>
      </c>
      <c r="D41" s="33" t="s">
        <v>146</v>
      </c>
      <c r="E41" s="33" t="s">
        <v>146</v>
      </c>
      <c r="F41" s="33" t="s">
        <v>146</v>
      </c>
      <c r="G41" s="33" t="s">
        <v>146</v>
      </c>
      <c r="H41" s="33" t="s">
        <v>146</v>
      </c>
      <c r="I41" s="1" t="s">
        <v>146</v>
      </c>
      <c r="J41" s="1" t="s">
        <v>146</v>
      </c>
      <c r="K41" s="33" t="s">
        <v>146</v>
      </c>
      <c r="L41" s="33" t="s">
        <v>146</v>
      </c>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row>
    <row r="42" spans="1:54">
      <c r="A42" s="7" t="s">
        <v>148</v>
      </c>
      <c r="B42" s="33" t="s">
        <v>149</v>
      </c>
      <c r="C42" s="33" t="s">
        <v>149</v>
      </c>
      <c r="D42" s="33" t="s">
        <v>149</v>
      </c>
      <c r="E42" s="33" t="s">
        <v>149</v>
      </c>
      <c r="F42" s="33" t="s">
        <v>149</v>
      </c>
      <c r="G42" s="33" t="s">
        <v>149</v>
      </c>
      <c r="H42" s="33" t="s">
        <v>149</v>
      </c>
      <c r="I42" s="1" t="s">
        <v>149</v>
      </c>
      <c r="J42" s="1" t="s">
        <v>149</v>
      </c>
      <c r="K42" s="33" t="s">
        <v>149</v>
      </c>
      <c r="L42" s="33" t="s">
        <v>149</v>
      </c>
      <c r="M42" s="33"/>
      <c r="N42" s="33"/>
      <c r="O42" s="33"/>
      <c r="P42" s="33"/>
      <c r="Q42" s="33"/>
      <c r="R42" s="33"/>
      <c r="S42" s="33"/>
      <c r="T42" s="33"/>
      <c r="U42" s="33"/>
      <c r="V42" s="33"/>
      <c r="W42" s="33"/>
      <c r="X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row>
    <row r="43" spans="1:54">
      <c r="A43" s="7"/>
      <c r="B43" s="33"/>
      <c r="C43" s="33"/>
      <c r="D43" s="33"/>
      <c r="E43" s="33"/>
      <c r="F43" s="33"/>
      <c r="G43" s="33"/>
      <c r="H43" s="33"/>
      <c r="I43" s="1"/>
      <c r="J43" s="1"/>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row>
    <row r="44" spans="1:54">
      <c r="A44" s="7" t="s">
        <v>151</v>
      </c>
      <c r="B44" s="33" t="s">
        <v>152</v>
      </c>
      <c r="C44" s="33" t="s">
        <v>152</v>
      </c>
      <c r="D44" s="33" t="s">
        <v>152</v>
      </c>
      <c r="E44" s="33" t="s">
        <v>152</v>
      </c>
      <c r="F44" s="33" t="s">
        <v>152</v>
      </c>
      <c r="G44" s="39" t="s">
        <v>153</v>
      </c>
      <c r="H44" s="36" t="s">
        <v>153</v>
      </c>
      <c r="I44" s="80" t="s">
        <v>153</v>
      </c>
      <c r="J44" s="80" t="s">
        <v>153</v>
      </c>
      <c r="K44" s="36" t="s">
        <v>153</v>
      </c>
      <c r="L44" s="36" t="s">
        <v>153</v>
      </c>
      <c r="M44" s="36"/>
      <c r="N44" s="36"/>
      <c r="O44" s="36"/>
      <c r="P44" s="36"/>
      <c r="Q44" s="36"/>
      <c r="R44" s="36"/>
      <c r="S44" s="36"/>
      <c r="T44" s="36"/>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row>
    <row r="45" spans="1:54">
      <c r="A45" s="7" t="s">
        <v>156</v>
      </c>
      <c r="B45" s="33" t="s">
        <v>157</v>
      </c>
      <c r="C45" s="33" t="s">
        <v>157</v>
      </c>
      <c r="D45" s="33" t="s">
        <v>157</v>
      </c>
      <c r="E45" s="33" t="s">
        <v>157</v>
      </c>
      <c r="F45" s="33" t="s">
        <v>157</v>
      </c>
      <c r="G45" s="33" t="s">
        <v>157</v>
      </c>
      <c r="H45" s="33" t="s">
        <v>157</v>
      </c>
      <c r="I45" s="1" t="s">
        <v>157</v>
      </c>
      <c r="J45" s="1" t="s">
        <v>157</v>
      </c>
      <c r="K45" s="33" t="s">
        <v>157</v>
      </c>
      <c r="L45" s="33" t="s">
        <v>157</v>
      </c>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row>
    <row r="46" spans="1:54">
      <c r="A46" s="7" t="s">
        <v>159</v>
      </c>
      <c r="B46" s="33" t="s">
        <v>160</v>
      </c>
      <c r="C46" s="33" t="s">
        <v>160</v>
      </c>
      <c r="D46" s="33" t="s">
        <v>160</v>
      </c>
      <c r="E46" s="33" t="s">
        <v>160</v>
      </c>
      <c r="F46" s="33" t="s">
        <v>160</v>
      </c>
      <c r="G46" s="33" t="s">
        <v>160</v>
      </c>
      <c r="H46" s="33" t="s">
        <v>160</v>
      </c>
      <c r="I46" s="1" t="s">
        <v>160</v>
      </c>
      <c r="J46" s="1" t="s">
        <v>160</v>
      </c>
      <c r="K46" s="33" t="s">
        <v>160</v>
      </c>
      <c r="L46" s="33" t="s">
        <v>160</v>
      </c>
      <c r="M46" s="33"/>
      <c r="N46" s="33"/>
      <c r="O46" s="33"/>
      <c r="P46" s="33"/>
      <c r="Q46" s="33"/>
      <c r="R46" s="33"/>
      <c r="S46" s="41"/>
      <c r="T46" s="41"/>
      <c r="U46" s="41"/>
      <c r="V46" s="41"/>
      <c r="W46" s="36"/>
      <c r="X46" s="36"/>
      <c r="Y46" s="41"/>
      <c r="Z46" s="41"/>
      <c r="AA46" s="41"/>
      <c r="AB46" s="41"/>
      <c r="AC46" s="41"/>
      <c r="AD46" s="41"/>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row>
    <row r="47" spans="1:54">
      <c r="A47" s="7"/>
      <c r="B47" s="33"/>
      <c r="C47" s="33"/>
      <c r="D47" s="33"/>
      <c r="E47" s="33"/>
      <c r="F47" s="33"/>
      <c r="G47" s="33"/>
      <c r="H47" s="33"/>
      <c r="I47" s="1"/>
      <c r="J47" s="1"/>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row>
    <row r="48" spans="1:54">
      <c r="A48" s="7" t="s">
        <v>164</v>
      </c>
      <c r="B48" s="33" t="s">
        <v>165</v>
      </c>
      <c r="C48" s="33" t="s">
        <v>165</v>
      </c>
      <c r="D48" s="33" t="s">
        <v>165</v>
      </c>
      <c r="E48" s="33" t="s">
        <v>165</v>
      </c>
      <c r="F48" s="33" t="s">
        <v>165</v>
      </c>
      <c r="G48" s="34" t="s">
        <v>166</v>
      </c>
      <c r="H48" s="33" t="s">
        <v>166</v>
      </c>
      <c r="I48" s="1" t="s">
        <v>166</v>
      </c>
      <c r="J48" s="1" t="s">
        <v>166</v>
      </c>
      <c r="K48" s="1" t="s">
        <v>166</v>
      </c>
      <c r="L48" s="33" t="s">
        <v>166</v>
      </c>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row>
    <row r="49" spans="1:54">
      <c r="A49" s="7" t="s">
        <v>167</v>
      </c>
      <c r="B49" s="33" t="s">
        <v>168</v>
      </c>
      <c r="C49" s="33" t="s">
        <v>168</v>
      </c>
      <c r="D49" s="33" t="s">
        <v>168</v>
      </c>
      <c r="E49" s="33" t="s">
        <v>168</v>
      </c>
      <c r="F49" s="33" t="s">
        <v>168</v>
      </c>
      <c r="G49" s="33" t="s">
        <v>168</v>
      </c>
      <c r="H49" s="33" t="s">
        <v>168</v>
      </c>
      <c r="I49" s="1" t="s">
        <v>168</v>
      </c>
      <c r="J49" s="1" t="s">
        <v>168</v>
      </c>
      <c r="K49" s="33" t="s">
        <v>168</v>
      </c>
      <c r="L49" s="33" t="s">
        <v>168</v>
      </c>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row>
    <row r="50" spans="1:54">
      <c r="A50" s="7" t="s">
        <v>169</v>
      </c>
      <c r="B50" s="33" t="s">
        <v>170</v>
      </c>
      <c r="C50" s="33" t="s">
        <v>170</v>
      </c>
      <c r="D50" s="33" t="s">
        <v>170</v>
      </c>
      <c r="E50" s="33" t="s">
        <v>170</v>
      </c>
      <c r="F50" s="33" t="s">
        <v>170</v>
      </c>
      <c r="G50" s="33" t="s">
        <v>170</v>
      </c>
      <c r="H50" s="33" t="s">
        <v>170</v>
      </c>
      <c r="I50" s="1" t="s">
        <v>170</v>
      </c>
      <c r="J50" s="1" t="s">
        <v>170</v>
      </c>
      <c r="K50" s="33" t="s">
        <v>170</v>
      </c>
      <c r="L50" s="33" t="s">
        <v>170</v>
      </c>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row>
    <row r="51" spans="1:54">
      <c r="A51" s="7"/>
      <c r="B51" s="33"/>
      <c r="C51" s="33"/>
      <c r="D51" s="33"/>
      <c r="E51" s="33"/>
      <c r="F51" s="33"/>
      <c r="G51" s="33"/>
      <c r="H51" s="33"/>
      <c r="I51" s="1"/>
      <c r="J51" s="1"/>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row>
    <row r="52" spans="1:54">
      <c r="A52" s="7" t="s">
        <v>171</v>
      </c>
      <c r="B52" s="33" t="s">
        <v>271</v>
      </c>
      <c r="C52" s="33" t="s">
        <v>271</v>
      </c>
      <c r="D52" s="33" t="s">
        <v>271</v>
      </c>
      <c r="E52" s="33" t="s">
        <v>271</v>
      </c>
      <c r="F52" s="33" t="s">
        <v>271</v>
      </c>
      <c r="G52" s="33" t="s">
        <v>271</v>
      </c>
      <c r="H52" s="33" t="s">
        <v>271</v>
      </c>
      <c r="I52" s="1" t="s">
        <v>271</v>
      </c>
      <c r="J52" s="1" t="s">
        <v>271</v>
      </c>
      <c r="K52" s="33" t="s">
        <v>271</v>
      </c>
      <c r="L52" s="33" t="s">
        <v>271</v>
      </c>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row>
    <row r="53" spans="1:54">
      <c r="A53" s="7" t="s">
        <v>174</v>
      </c>
      <c r="B53" s="33" t="s">
        <v>175</v>
      </c>
      <c r="C53" s="33" t="s">
        <v>175</v>
      </c>
      <c r="D53" s="33" t="s">
        <v>175</v>
      </c>
      <c r="E53" s="33" t="s">
        <v>175</v>
      </c>
      <c r="F53" s="33" t="s">
        <v>175</v>
      </c>
      <c r="G53" s="33" t="s">
        <v>175</v>
      </c>
      <c r="H53" s="33" t="s">
        <v>175</v>
      </c>
      <c r="I53" s="1" t="s">
        <v>175</v>
      </c>
      <c r="J53" s="1" t="s">
        <v>175</v>
      </c>
      <c r="K53" s="33" t="s">
        <v>175</v>
      </c>
      <c r="L53" s="33" t="s">
        <v>175</v>
      </c>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row>
    <row r="54" spans="1:54">
      <c r="A54" s="7" t="s">
        <v>176</v>
      </c>
      <c r="B54" s="33" t="s">
        <v>177</v>
      </c>
      <c r="C54" s="33" t="s">
        <v>177</v>
      </c>
      <c r="D54" s="33" t="s">
        <v>177</v>
      </c>
      <c r="E54" s="33" t="s">
        <v>177</v>
      </c>
      <c r="F54" s="33" t="s">
        <v>177</v>
      </c>
      <c r="G54" s="33" t="s">
        <v>177</v>
      </c>
      <c r="H54" s="33" t="s">
        <v>177</v>
      </c>
      <c r="I54" s="1" t="s">
        <v>177</v>
      </c>
      <c r="J54" s="1" t="s">
        <v>177</v>
      </c>
      <c r="K54" s="33" t="s">
        <v>177</v>
      </c>
      <c r="L54" s="33" t="s">
        <v>177</v>
      </c>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row>
    <row r="55" spans="1:54">
      <c r="A55" s="7" t="s">
        <v>178</v>
      </c>
      <c r="B55" s="33" t="s">
        <v>179</v>
      </c>
      <c r="C55" s="33" t="s">
        <v>179</v>
      </c>
      <c r="D55" s="33" t="s">
        <v>179</v>
      </c>
      <c r="E55" s="33" t="s">
        <v>179</v>
      </c>
      <c r="F55" s="33" t="s">
        <v>179</v>
      </c>
      <c r="G55" s="33" t="s">
        <v>179</v>
      </c>
      <c r="H55" s="33" t="s">
        <v>179</v>
      </c>
      <c r="I55" s="1" t="s">
        <v>179</v>
      </c>
      <c r="J55" s="1" t="s">
        <v>179</v>
      </c>
      <c r="K55" s="33" t="s">
        <v>179</v>
      </c>
      <c r="L55" s="33" t="s">
        <v>179</v>
      </c>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row>
    <row r="56" spans="1:54">
      <c r="A56" s="7"/>
      <c r="B56" s="33"/>
      <c r="C56" s="33"/>
      <c r="D56" s="33"/>
      <c r="E56" s="33"/>
      <c r="F56" s="33"/>
      <c r="G56" s="33"/>
      <c r="H56" s="33"/>
      <c r="I56" s="1"/>
      <c r="J56" s="1"/>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row>
    <row r="57" spans="1:54">
      <c r="A57" s="7" t="s">
        <v>180</v>
      </c>
      <c r="B57" s="33" t="s">
        <v>181</v>
      </c>
      <c r="C57" s="33" t="s">
        <v>181</v>
      </c>
      <c r="D57" s="33" t="s">
        <v>181</v>
      </c>
      <c r="E57" s="33" t="s">
        <v>181</v>
      </c>
      <c r="F57" s="33" t="s">
        <v>181</v>
      </c>
      <c r="G57" s="33" t="s">
        <v>181</v>
      </c>
      <c r="H57" s="33" t="s">
        <v>181</v>
      </c>
      <c r="I57" s="1" t="s">
        <v>181</v>
      </c>
      <c r="J57" s="1" t="s">
        <v>181</v>
      </c>
      <c r="K57" s="33" t="s">
        <v>181</v>
      </c>
      <c r="L57" s="33" t="s">
        <v>181</v>
      </c>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row>
    <row r="58" spans="1:54">
      <c r="A58" s="7" t="s">
        <v>183</v>
      </c>
      <c r="B58" s="33" t="s">
        <v>184</v>
      </c>
      <c r="C58" s="33" t="s">
        <v>184</v>
      </c>
      <c r="D58" s="33" t="s">
        <v>184</v>
      </c>
      <c r="E58" s="33" t="s">
        <v>184</v>
      </c>
      <c r="F58" s="33" t="s">
        <v>184</v>
      </c>
      <c r="G58" s="33" t="s">
        <v>184</v>
      </c>
      <c r="H58" s="33" t="s">
        <v>184</v>
      </c>
      <c r="I58" s="1" t="s">
        <v>184</v>
      </c>
      <c r="J58" s="1" t="s">
        <v>184</v>
      </c>
      <c r="K58" s="33" t="s">
        <v>184</v>
      </c>
      <c r="L58" s="33" t="s">
        <v>184</v>
      </c>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row>
    <row r="59" spans="1:54">
      <c r="A59" s="7" t="s">
        <v>187</v>
      </c>
      <c r="B59" s="33" t="s">
        <v>188</v>
      </c>
      <c r="C59" s="33" t="s">
        <v>188</v>
      </c>
      <c r="D59" s="33" t="s">
        <v>188</v>
      </c>
      <c r="E59" s="33" t="s">
        <v>188</v>
      </c>
      <c r="F59" s="33" t="s">
        <v>188</v>
      </c>
      <c r="G59" s="33" t="s">
        <v>188</v>
      </c>
      <c r="H59" s="33" t="s">
        <v>188</v>
      </c>
      <c r="I59" s="1" t="s">
        <v>188</v>
      </c>
      <c r="J59" s="1" t="s">
        <v>188</v>
      </c>
      <c r="K59" s="33" t="s">
        <v>188</v>
      </c>
      <c r="L59" s="33" t="s">
        <v>188</v>
      </c>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row>
    <row r="60" spans="1:54">
      <c r="A60" s="7"/>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row>
    <row r="61" spans="1:54">
      <c r="A61" s="7"/>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row>
    <row r="62" spans="1:54">
      <c r="A62" s="7"/>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1:54">
      <c r="A63" s="7"/>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1:54">
      <c r="A64" s="7"/>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row>
    <row r="65" spans="1:54">
      <c r="A65" s="7"/>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row>
    <row r="66" spans="1:54">
      <c r="A66" s="7"/>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row>
    <row r="67" spans="1:54">
      <c r="A67" s="7"/>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row>
    <row r="68" spans="1:54">
      <c r="A68" s="7"/>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row>
    <row r="69" spans="1:54">
      <c r="A69" s="7"/>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row>
    <row r="70" spans="1:54">
      <c r="A70" s="7"/>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row>
    <row r="71" spans="1:54">
      <c r="A71" s="7"/>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row>
    <row r="72" spans="1:54">
      <c r="A72" s="7"/>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row>
    <row r="73" spans="1:54">
      <c r="A73" s="7"/>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row>
    <row r="74" spans="1:54">
      <c r="A74" s="7"/>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row>
    <row r="75" spans="1:54">
      <c r="A75" s="7"/>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row>
    <row r="76" spans="1:54">
      <c r="A76" s="7"/>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row>
    <row r="77" spans="1:54">
      <c r="A77" s="7"/>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row>
    <row r="78" spans="1:54">
      <c r="A78" s="7"/>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row>
    <row r="79" spans="1:54">
      <c r="A79" s="7"/>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row>
    <row r="80" spans="1:54">
      <c r="A80" s="7"/>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row>
    <row r="81" spans="1:54">
      <c r="A81" s="7"/>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row>
    <row r="82" spans="1:54">
      <c r="A82" s="7"/>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row>
    <row r="83" spans="1:54">
      <c r="A83" s="7"/>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row>
    <row r="84" spans="1:54">
      <c r="A84" s="7"/>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row>
    <row r="85" spans="1:54">
      <c r="A85" s="7"/>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row>
    <row r="86" spans="1:54">
      <c r="A86" s="7"/>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row>
    <row r="87" spans="1:54">
      <c r="A87" s="7"/>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row>
    <row r="88" spans="1:54">
      <c r="A88" s="7"/>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row>
    <row r="89" spans="1:54">
      <c r="A89" s="7"/>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row>
    <row r="90" spans="1:54">
      <c r="A90" s="7"/>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row>
    <row r="91" spans="1:54">
      <c r="A91" s="7"/>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row>
    <row r="92" spans="1:54">
      <c r="A92" s="7"/>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row>
    <row r="93" spans="1:54">
      <c r="A93" s="7"/>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row>
    <row r="94" spans="1:54">
      <c r="A94" s="7"/>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row>
    <row r="95" spans="1:54">
      <c r="A95" s="7"/>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row>
    <row r="96" spans="1:54">
      <c r="A96" s="7"/>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row>
    <row r="97" spans="1:54">
      <c r="A97" s="7"/>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row>
    <row r="98" spans="1:54">
      <c r="A98" s="7"/>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row>
    <row r="99" spans="1:54">
      <c r="A99" s="7"/>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row>
    <row r="100" spans="1:54">
      <c r="A100" s="7"/>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row>
    <row r="101" spans="1:54">
      <c r="A101" s="7"/>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row>
    <row r="102" spans="1:54">
      <c r="A102" s="7"/>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row>
    <row r="103" spans="1:54">
      <c r="A103" s="7"/>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row>
    <row r="104" spans="1:54">
      <c r="A104" s="7"/>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row>
    <row r="105" spans="1:54">
      <c r="A105" s="7"/>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row>
    <row r="106" spans="1:54">
      <c r="A106" s="7"/>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row>
    <row r="107" spans="1:54">
      <c r="A107" s="7"/>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row>
    <row r="108" spans="1:54">
      <c r="A108" s="7"/>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row>
    <row r="109" spans="1:54">
      <c r="A109" s="7"/>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row>
    <row r="110" spans="1:54">
      <c r="A110" s="7"/>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row>
    <row r="111" spans="1:54">
      <c r="A111" s="7"/>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row>
    <row r="112" spans="1:54">
      <c r="A112" s="7"/>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row>
    <row r="113" spans="1:54">
      <c r="A113" s="7"/>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row>
    <row r="114" spans="1:54">
      <c r="A114" s="7"/>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row>
    <row r="115" spans="1:54">
      <c r="A115" s="7"/>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row>
    <row r="116" spans="1:54">
      <c r="A116" s="7"/>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row>
    <row r="117" spans="1:54">
      <c r="A117" s="7"/>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row>
    <row r="118" spans="1:54">
      <c r="A118" s="7"/>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row>
    <row r="119" spans="1:54">
      <c r="A119" s="7"/>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row>
    <row r="120" spans="1:54">
      <c r="A120" s="7"/>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row>
    <row r="121" spans="1:54">
      <c r="A121" s="7"/>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row>
    <row r="122" spans="1:54">
      <c r="A122" s="7"/>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row>
    <row r="123" spans="1:54">
      <c r="A123" s="7"/>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row>
    <row r="124" spans="1:54">
      <c r="A124" s="7"/>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row>
    <row r="125" spans="1:54">
      <c r="A125" s="7"/>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row>
    <row r="126" spans="1:54">
      <c r="A126" s="7"/>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row>
    <row r="127" spans="1:54">
      <c r="A127" s="7"/>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row>
    <row r="128" spans="1:54">
      <c r="A128" s="7"/>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row>
    <row r="129" spans="1:54">
      <c r="A129" s="7"/>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row>
    <row r="130" spans="1:54">
      <c r="A130" s="7"/>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row>
    <row r="131" spans="1:54">
      <c r="A131" s="7"/>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row>
    <row r="132" spans="1:54">
      <c r="A132" s="7"/>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row>
    <row r="133" spans="1:54">
      <c r="A133" s="7"/>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row>
    <row r="134" spans="1:54">
      <c r="A134" s="7"/>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row>
    <row r="135" spans="1:54">
      <c r="A135" s="7"/>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row>
    <row r="136" spans="1:54">
      <c r="A136" s="7"/>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row>
    <row r="137" spans="1:54">
      <c r="A137" s="7"/>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row>
    <row r="138" spans="1:54">
      <c r="A138" s="7"/>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row>
    <row r="139" spans="1:54">
      <c r="A139" s="7"/>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row>
    <row r="140" spans="1:54">
      <c r="A140" s="7"/>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row>
    <row r="141" spans="1:54">
      <c r="A141" s="7"/>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row>
    <row r="142" spans="1:54">
      <c r="A142" s="7"/>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row>
    <row r="143" spans="1:54">
      <c r="A143" s="7"/>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row>
    <row r="144" spans="1:54">
      <c r="A144" s="7"/>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row>
    <row r="145" spans="1:54">
      <c r="A145" s="7"/>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row>
    <row r="146" spans="1:54">
      <c r="A146" s="7"/>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row>
    <row r="147" spans="1:54">
      <c r="A147" s="7"/>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row>
    <row r="148" spans="1:54">
      <c r="A148" s="7"/>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row>
    <row r="149" spans="1:54">
      <c r="A149" s="7"/>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row>
    <row r="150" spans="1:54">
      <c r="A150" s="7"/>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row>
    <row r="151" spans="1:54">
      <c r="A151" s="7"/>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row>
    <row r="152" spans="1:54">
      <c r="A152" s="7"/>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row>
    <row r="153" spans="1:54">
      <c r="A153" s="7"/>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row>
    <row r="154" spans="1:54">
      <c r="A154" s="7"/>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row>
    <row r="155" spans="1:54">
      <c r="A155" s="7"/>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row>
    <row r="156" spans="1:54">
      <c r="A156" s="7"/>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row>
    <row r="157" spans="1:54">
      <c r="A157" s="7"/>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row>
    <row r="158" spans="1:54">
      <c r="A158" s="7"/>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row>
    <row r="159" spans="1:54">
      <c r="A159" s="7"/>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row>
    <row r="160" spans="1:54">
      <c r="A160" s="7"/>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row>
    <row r="161" spans="1:54">
      <c r="A161" s="7"/>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row>
    <row r="162" spans="1:54">
      <c r="A162" s="7"/>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row>
    <row r="163" spans="1:54">
      <c r="A163" s="7"/>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row>
    <row r="164" spans="1:54">
      <c r="A164" s="7"/>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row>
    <row r="165" spans="1:54">
      <c r="A165" s="7"/>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row>
    <row r="166" spans="1:54">
      <c r="A166" s="7"/>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row>
    <row r="167" spans="1:54">
      <c r="A167" s="7"/>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row>
    <row r="168" spans="1:54">
      <c r="A168" s="7"/>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row>
    <row r="169" spans="1:54">
      <c r="A169" s="7"/>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row>
    <row r="170" spans="1:54">
      <c r="A170" s="7"/>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row>
    <row r="171" spans="1:54">
      <c r="A171" s="7"/>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row>
    <row r="172" spans="1:54">
      <c r="A172" s="7"/>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row>
    <row r="173" spans="1:54">
      <c r="A173" s="7"/>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row>
    <row r="174" spans="1:54">
      <c r="A174" s="7"/>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row>
    <row r="175" spans="1:54">
      <c r="A175" s="7"/>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row>
    <row r="176" spans="1:54">
      <c r="A176" s="7"/>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row>
    <row r="177" spans="1:54">
      <c r="A177" s="7"/>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row>
    <row r="178" spans="1:54">
      <c r="A178" s="7"/>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row>
    <row r="179" spans="1:54">
      <c r="A179" s="7"/>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row>
    <row r="180" spans="1:54">
      <c r="A180" s="7"/>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row>
    <row r="181" spans="1:54">
      <c r="A181" s="7"/>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row>
    <row r="182" spans="1:54">
      <c r="A182" s="7"/>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row>
    <row r="183" spans="1:54">
      <c r="A183" s="7"/>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row>
    <row r="184" spans="1:54">
      <c r="A184" s="7"/>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row>
    <row r="185" spans="1:54">
      <c r="A185" s="7"/>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row>
    <row r="186" spans="1:54">
      <c r="A186" s="7"/>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row>
    <row r="187" spans="1:54">
      <c r="A187" s="7"/>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row>
    <row r="188" spans="1:54">
      <c r="A188" s="7"/>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row>
    <row r="189" spans="1:54">
      <c r="A189" s="7"/>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row>
    <row r="190" spans="1:54">
      <c r="A190" s="7"/>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row>
    <row r="191" spans="1:54">
      <c r="A191" s="7"/>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row>
    <row r="192" spans="1:54">
      <c r="A192" s="7"/>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row>
    <row r="193" spans="1:54">
      <c r="A193" s="7"/>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row>
    <row r="194" spans="1:54">
      <c r="A194" s="7"/>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row>
    <row r="195" spans="1:54">
      <c r="A195" s="7"/>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row>
    <row r="196" spans="1:54">
      <c r="A196" s="7"/>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row>
    <row r="197" spans="1:54">
      <c r="A197" s="7"/>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row>
    <row r="198" spans="1:54">
      <c r="A198" s="7"/>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row>
    <row r="199" spans="1:54">
      <c r="A199" s="7"/>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row>
    <row r="200" spans="1:54">
      <c r="A200" s="7"/>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row>
    <row r="201" spans="1:54">
      <c r="A201" s="7"/>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row>
    <row r="202" spans="1:54">
      <c r="A202" s="7"/>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row>
    <row r="203" spans="1:54">
      <c r="A203" s="7"/>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row>
    <row r="204" spans="1:54">
      <c r="A204" s="7"/>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row>
    <row r="205" spans="1:54">
      <c r="A205" s="7"/>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row>
    <row r="206" spans="1:54">
      <c r="A206" s="7"/>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row>
    <row r="207" spans="1:54">
      <c r="A207" s="7"/>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row>
    <row r="208" spans="1:54">
      <c r="A208" s="7"/>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row>
    <row r="209" spans="1:54">
      <c r="A209" s="7"/>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row>
    <row r="210" spans="1:54">
      <c r="A210" s="7"/>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row>
    <row r="211" spans="1:54">
      <c r="A211" s="7"/>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row>
    <row r="212" spans="1:54">
      <c r="A212" s="7"/>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row>
    <row r="213" spans="1:54">
      <c r="A213" s="7"/>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row>
    <row r="214" spans="1:54">
      <c r="A214" s="7"/>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row>
    <row r="215" spans="1:54">
      <c r="A215" s="7"/>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row>
    <row r="216" spans="1:54">
      <c r="A216" s="7"/>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row>
    <row r="217" spans="1:54">
      <c r="A217" s="7"/>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row>
    <row r="218" spans="1:54">
      <c r="A218" s="7"/>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row>
    <row r="219" spans="1:54">
      <c r="A219" s="7"/>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row>
    <row r="220" spans="1:54">
      <c r="A220" s="7"/>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row>
    <row r="221" spans="1:54">
      <c r="A221" s="7"/>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row>
    <row r="222" spans="1:54">
      <c r="A222" s="7"/>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row>
    <row r="223" spans="1:54">
      <c r="A223" s="7"/>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row>
    <row r="224" spans="1:54">
      <c r="A224" s="7"/>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row>
    <row r="225" spans="1:54">
      <c r="A225" s="7"/>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row>
    <row r="226" spans="1:54">
      <c r="A226" s="7"/>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row>
    <row r="227" spans="1:54">
      <c r="A227" s="7"/>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row>
    <row r="228" spans="1:54">
      <c r="A228" s="7"/>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row>
    <row r="229" spans="1:54">
      <c r="A229" s="7"/>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row>
    <row r="230" spans="1:54">
      <c r="A230" s="7"/>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row>
    <row r="231" spans="1:54">
      <c r="A231" s="7"/>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row>
    <row r="232" spans="1:54">
      <c r="A232" s="7"/>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row>
    <row r="233" spans="1:54">
      <c r="A233" s="7"/>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row>
    <row r="234" spans="1:54">
      <c r="A234" s="7"/>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row>
    <row r="235" spans="1:54">
      <c r="A235" s="7"/>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row>
    <row r="236" spans="1:54">
      <c r="A236" s="7"/>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row>
    <row r="237" spans="1:54">
      <c r="A237" s="7"/>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row>
    <row r="238" spans="1:54">
      <c r="A238" s="7"/>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row>
    <row r="239" spans="1:54">
      <c r="A239" s="7"/>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row>
    <row r="240" spans="1:54">
      <c r="A240" s="7"/>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row>
    <row r="241" spans="1:54">
      <c r="A241" s="7"/>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row>
    <row r="242" spans="1:54">
      <c r="A242" s="7"/>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row>
    <row r="243" spans="1:54">
      <c r="A243" s="7"/>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row>
    <row r="244" spans="1:54">
      <c r="A244" s="7"/>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row>
    <row r="245" spans="1:54">
      <c r="A245" s="7"/>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row>
    <row r="246" spans="1:54">
      <c r="A246" s="7"/>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row>
    <row r="247" spans="1:54">
      <c r="A247" s="7"/>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row>
    <row r="248" spans="1:54">
      <c r="A248" s="7"/>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row>
    <row r="249" spans="1:54">
      <c r="A249" s="7"/>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row>
    <row r="250" spans="1:54">
      <c r="A250" s="7"/>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row>
    <row r="251" spans="1:54">
      <c r="A251" s="7"/>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row>
    <row r="252" spans="1:54">
      <c r="A252" s="7"/>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row>
    <row r="253" spans="1:54">
      <c r="A253" s="7"/>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row>
    <row r="254" spans="1:54">
      <c r="A254" s="7"/>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row>
    <row r="255" spans="1:54">
      <c r="A255" s="7"/>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row>
    <row r="256" spans="1:54">
      <c r="A256" s="7"/>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row>
    <row r="257" spans="1:54">
      <c r="A257" s="7"/>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row>
    <row r="258" spans="1:54">
      <c r="A258" s="7"/>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row>
    <row r="259" spans="1:54">
      <c r="A259" s="7"/>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row>
    <row r="260" spans="1:54">
      <c r="A260" s="7"/>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row>
    <row r="261" spans="1:54">
      <c r="A261" s="7"/>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row>
    <row r="262" spans="1:54">
      <c r="A262" s="7"/>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row>
    <row r="263" spans="1:54">
      <c r="A263" s="7"/>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row>
    <row r="264" spans="1:54">
      <c r="A264" s="7"/>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row>
    <row r="265" spans="1:54">
      <c r="A265" s="7"/>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row>
    <row r="266" spans="1:54">
      <c r="A266" s="7"/>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row>
    <row r="267" spans="1:54">
      <c r="A267" s="7"/>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row>
    <row r="268" spans="1:54">
      <c r="A268" s="7"/>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row>
    <row r="269" spans="1:54">
      <c r="A269" s="7"/>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row>
    <row r="270" spans="1:54">
      <c r="A270" s="7"/>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row>
    <row r="271" spans="1:54">
      <c r="A271" s="7"/>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row>
    <row r="272" spans="1:54">
      <c r="A272" s="7"/>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row>
    <row r="273" spans="1:54">
      <c r="A273" s="7"/>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row>
    <row r="274" spans="1:54">
      <c r="A274" s="7"/>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row>
    <row r="275" spans="1:54">
      <c r="A275" s="7"/>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row>
    <row r="276" spans="1:54">
      <c r="A276" s="7"/>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row>
    <row r="277" spans="1:54">
      <c r="A277" s="7"/>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row>
    <row r="278" spans="1:54">
      <c r="A278" s="7"/>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row>
    <row r="279" spans="1:54">
      <c r="A279" s="7"/>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row>
    <row r="280" spans="1:54">
      <c r="A280" s="7"/>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row>
    <row r="281" spans="1:54">
      <c r="A281" s="7"/>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row>
    <row r="282" spans="1:54">
      <c r="A282" s="7"/>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row>
    <row r="283" spans="1:54">
      <c r="A283" s="7"/>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row>
    <row r="284" spans="1:54">
      <c r="A284" s="7"/>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row>
    <row r="285" spans="1:54">
      <c r="A285" s="7"/>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row>
    <row r="286" spans="1:54">
      <c r="A286" s="7"/>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row>
    <row r="287" spans="1:54">
      <c r="A287" s="7"/>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row>
    <row r="288" spans="1:54">
      <c r="A288" s="7"/>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row>
    <row r="289" spans="1:54">
      <c r="A289" s="7"/>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row>
    <row r="290" spans="1:54">
      <c r="A290" s="7"/>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row>
    <row r="291" spans="1:54">
      <c r="A291" s="7"/>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row>
    <row r="292" spans="1:54">
      <c r="A292" s="7"/>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row>
    <row r="293" spans="1:54">
      <c r="A293" s="7"/>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row>
    <row r="294" spans="1:54">
      <c r="A294" s="7"/>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row>
    <row r="295" spans="1:54">
      <c r="A295" s="7"/>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row>
    <row r="296" spans="1:54">
      <c r="A296" s="7"/>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row>
    <row r="297" spans="1:54">
      <c r="A297" s="7"/>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row>
    <row r="298" spans="1:54">
      <c r="A298" s="7"/>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row>
    <row r="299" spans="1:54">
      <c r="A299" s="7"/>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row>
    <row r="300" spans="1:54">
      <c r="A300" s="7"/>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row>
    <row r="301" spans="1:54">
      <c r="A301" s="7"/>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row>
    <row r="302" spans="1:54">
      <c r="A302" s="7"/>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row>
    <row r="303" spans="1:54">
      <c r="A303" s="7"/>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row>
    <row r="304" spans="1:54">
      <c r="A304" s="7"/>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row>
    <row r="305" spans="1:54">
      <c r="A305" s="7"/>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row>
    <row r="306" spans="1:54">
      <c r="A306" s="7"/>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row>
    <row r="307" spans="1:54">
      <c r="A307" s="7"/>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row>
    <row r="308" spans="1:54">
      <c r="A308" s="7"/>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row>
    <row r="309" spans="1:54">
      <c r="A309" s="7"/>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row>
    <row r="310" spans="1:54">
      <c r="A310" s="7"/>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row>
    <row r="311" spans="1:54">
      <c r="A311" s="7"/>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row>
    <row r="312" spans="1:54">
      <c r="A312" s="7"/>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row>
    <row r="313" spans="1:54">
      <c r="A313" s="7"/>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row>
    <row r="314" spans="1:54">
      <c r="A314" s="7"/>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row>
    <row r="315" spans="1:54">
      <c r="A315" s="7"/>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row>
    <row r="316" spans="1:54">
      <c r="A316" s="7"/>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row>
    <row r="317" spans="1:54">
      <c r="A317" s="7"/>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row>
    <row r="318" spans="1:54">
      <c r="A318" s="7"/>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row>
    <row r="319" spans="1:54">
      <c r="A319" s="7"/>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row>
    <row r="320" spans="1:54">
      <c r="A320" s="7"/>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row>
    <row r="321" spans="1:54">
      <c r="A321" s="7"/>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row>
    <row r="322" spans="1:54">
      <c r="A322" s="7"/>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row>
    <row r="323" spans="1:54">
      <c r="A323" s="7"/>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row>
    <row r="324" spans="1:54">
      <c r="A324" s="7"/>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row>
    <row r="325" spans="1:54">
      <c r="A325" s="7"/>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row>
    <row r="326" spans="1:54">
      <c r="A326" s="7"/>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row>
    <row r="327" spans="1:54">
      <c r="A327" s="7"/>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row>
    <row r="328" spans="1:54">
      <c r="A328" s="7"/>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row>
    <row r="329" spans="1:54">
      <c r="A329" s="7"/>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row>
    <row r="330" spans="1:54">
      <c r="A330" s="7"/>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row>
    <row r="331" spans="1:54">
      <c r="A331" s="7"/>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row>
    <row r="332" spans="1:54">
      <c r="A332" s="7"/>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row>
    <row r="333" spans="1:54">
      <c r="A333" s="7"/>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row>
    <row r="334" spans="1:54">
      <c r="A334" s="7"/>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row>
    <row r="335" spans="1:54">
      <c r="A335" s="7"/>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row>
    <row r="336" spans="1:54">
      <c r="A336" s="7"/>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row>
    <row r="337" spans="1:54">
      <c r="A337" s="7"/>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row>
    <row r="338" spans="1:54">
      <c r="A338" s="7"/>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row>
    <row r="339" spans="1:54">
      <c r="A339" s="7"/>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row>
    <row r="340" spans="1:54">
      <c r="A340" s="7"/>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row>
    <row r="341" spans="1:54">
      <c r="A341" s="7"/>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row>
    <row r="342" spans="1:54">
      <c r="A342" s="7"/>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row>
    <row r="343" spans="1:54">
      <c r="A343" s="7"/>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row>
    <row r="344" spans="1:54">
      <c r="A344" s="7"/>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row>
    <row r="345" spans="1:54">
      <c r="A345" s="7"/>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row>
    <row r="346" spans="1:54">
      <c r="A346" s="7"/>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row>
    <row r="347" spans="1:54">
      <c r="A347" s="7"/>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row>
    <row r="348" spans="1:54">
      <c r="A348" s="7"/>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row>
    <row r="349" spans="1:54">
      <c r="A349" s="7"/>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row>
    <row r="350" spans="1:54">
      <c r="A350" s="7"/>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row>
    <row r="351" spans="1:54">
      <c r="A351" s="7"/>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row>
    <row r="352" spans="1:54">
      <c r="A352" s="7"/>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row>
    <row r="353" spans="1:54">
      <c r="A353" s="7"/>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row>
    <row r="354" spans="1:54">
      <c r="A354" s="7"/>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row>
    <row r="355" spans="1:54">
      <c r="A355" s="7"/>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row>
    <row r="356" spans="1:54">
      <c r="A356" s="7"/>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row>
    <row r="357" spans="1:54">
      <c r="A357" s="7"/>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row>
    <row r="358" spans="1:54">
      <c r="A358" s="7"/>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row>
    <row r="359" spans="1:54">
      <c r="A359" s="7"/>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row>
    <row r="360" spans="1:54">
      <c r="A360" s="7"/>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row>
    <row r="361" spans="1:54">
      <c r="A361" s="7"/>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row>
    <row r="362" spans="1:54">
      <c r="A362" s="7"/>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row>
    <row r="363" spans="1:54">
      <c r="A363" s="7"/>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row>
    <row r="364" spans="1:54">
      <c r="A364" s="7"/>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row>
    <row r="365" spans="1:54">
      <c r="A365" s="7"/>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row>
    <row r="366" spans="1:54">
      <c r="A366" s="7"/>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row>
    <row r="367" spans="1:54">
      <c r="A367" s="7"/>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row>
    <row r="368" spans="1:54">
      <c r="A368" s="7"/>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row>
    <row r="369" spans="1:54">
      <c r="A369" s="7"/>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row>
    <row r="370" spans="1:54">
      <c r="A370" s="7"/>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row>
    <row r="371" spans="1:54">
      <c r="A371" s="7"/>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row>
    <row r="372" spans="1:54">
      <c r="A372" s="7"/>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row>
    <row r="373" spans="1:54">
      <c r="A373" s="7"/>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row>
    <row r="374" spans="1:54">
      <c r="A374" s="7"/>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row>
    <row r="375" spans="1:54">
      <c r="A375" s="7"/>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row>
    <row r="376" spans="1:54">
      <c r="A376" s="7"/>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row>
    <row r="377" spans="1:54">
      <c r="A377" s="7"/>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row>
    <row r="378" spans="1:54">
      <c r="A378" s="7"/>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row>
    <row r="379" spans="1:54">
      <c r="A379" s="7"/>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row>
    <row r="380" spans="1:54">
      <c r="A380" s="7"/>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row>
    <row r="381" spans="1:54">
      <c r="A381" s="7"/>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row>
    <row r="382" spans="1:54">
      <c r="A382" s="7"/>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row>
    <row r="383" spans="1:54">
      <c r="A383" s="7"/>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row>
    <row r="384" spans="1:54">
      <c r="A384" s="7"/>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row>
    <row r="385" spans="1:54">
      <c r="A385" s="7"/>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row>
    <row r="386" spans="1:54">
      <c r="A386" s="7"/>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row>
    <row r="387" spans="1:54">
      <c r="A387" s="7"/>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row>
    <row r="388" spans="1:54">
      <c r="A388" s="7"/>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row>
    <row r="389" spans="1:54">
      <c r="A389" s="7"/>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row>
    <row r="390" spans="1:54">
      <c r="A390" s="7"/>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row>
    <row r="391" spans="1:54">
      <c r="A391" s="7"/>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row>
    <row r="392" spans="1:54">
      <c r="A392" s="7"/>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row>
    <row r="393" spans="1:54">
      <c r="A393" s="7"/>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row>
    <row r="394" spans="1:54">
      <c r="A394" s="7"/>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row>
    <row r="395" spans="1:54">
      <c r="A395" s="7"/>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row>
    <row r="396" spans="1:54">
      <c r="A396" s="7"/>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row>
    <row r="397" spans="1:54">
      <c r="A397" s="7"/>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row>
    <row r="398" spans="1:54">
      <c r="A398" s="7"/>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row>
    <row r="399" spans="1:54">
      <c r="A399" s="7"/>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row>
    <row r="400" spans="1:54">
      <c r="A400" s="7"/>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row>
    <row r="401" spans="1:54">
      <c r="A401" s="7"/>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row>
    <row r="402" spans="1:54">
      <c r="A402" s="7"/>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row>
    <row r="403" spans="1:54">
      <c r="A403" s="7"/>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row>
    <row r="404" spans="1:54">
      <c r="A404" s="7"/>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row>
    <row r="405" spans="1:54">
      <c r="A405" s="7"/>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row>
    <row r="406" spans="1:54">
      <c r="A406" s="7"/>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row>
    <row r="407" spans="1:54">
      <c r="A407" s="7"/>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row>
    <row r="408" spans="1:54">
      <c r="A408" s="7"/>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row>
    <row r="409" spans="1:54">
      <c r="A409" s="7"/>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row>
    <row r="410" spans="1:54">
      <c r="A410" s="7"/>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row>
    <row r="411" spans="1:54">
      <c r="A411" s="7"/>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row>
    <row r="412" spans="1:54">
      <c r="A412" s="7"/>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row>
    <row r="413" spans="1:54">
      <c r="A413" s="7"/>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row>
    <row r="414" spans="1:54">
      <c r="A414" s="7"/>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row>
    <row r="415" spans="1:54">
      <c r="A415" s="7"/>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row>
    <row r="416" spans="1:54">
      <c r="A416" s="7"/>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row>
    <row r="417" spans="1:54">
      <c r="A417" s="7"/>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row>
    <row r="418" spans="1:54">
      <c r="A418" s="7"/>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row>
    <row r="419" spans="1:54">
      <c r="A419" s="7"/>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row>
    <row r="420" spans="1:54">
      <c r="A420" s="7"/>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row>
    <row r="421" spans="1:54">
      <c r="A421" s="7"/>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row>
    <row r="422" spans="1:54">
      <c r="A422" s="7"/>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row>
    <row r="423" spans="1:54">
      <c r="A423" s="7"/>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row>
    <row r="424" spans="1:54">
      <c r="A424" s="7"/>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row>
    <row r="425" spans="1:54">
      <c r="A425" s="7"/>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row>
    <row r="426" spans="1:54">
      <c r="A426" s="7"/>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row>
    <row r="427" spans="1:54">
      <c r="A427" s="7"/>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row>
    <row r="428" spans="1:54">
      <c r="A428" s="7"/>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row>
    <row r="429" spans="1:54">
      <c r="A429" s="7"/>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row>
    <row r="430" spans="1:54">
      <c r="A430" s="7"/>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row>
    <row r="431" spans="1:54">
      <c r="A431" s="7"/>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row>
    <row r="432" spans="1:54">
      <c r="A432" s="7"/>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row>
    <row r="433" spans="1:54">
      <c r="A433" s="7"/>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row>
    <row r="434" spans="1:54">
      <c r="A434" s="7"/>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row>
    <row r="435" spans="1:54">
      <c r="A435" s="7"/>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row>
    <row r="436" spans="1:54">
      <c r="A436" s="7"/>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row>
    <row r="437" spans="1:54">
      <c r="A437" s="7"/>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row>
    <row r="438" spans="1:54">
      <c r="A438" s="7"/>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row>
    <row r="439" spans="1:54">
      <c r="A439" s="7"/>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row>
    <row r="440" spans="1:54">
      <c r="A440" s="7"/>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row>
    <row r="441" spans="1:54">
      <c r="A441" s="7"/>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row>
    <row r="442" spans="1:54">
      <c r="A442" s="7"/>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row>
    <row r="443" spans="1:54">
      <c r="A443" s="7"/>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row>
    <row r="444" spans="1:54">
      <c r="A444" s="7"/>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row>
    <row r="445" spans="1:54">
      <c r="A445" s="7"/>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row>
    <row r="446" spans="1:54">
      <c r="A446" s="7"/>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row>
    <row r="447" spans="1:54">
      <c r="A447" s="7"/>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row>
    <row r="448" spans="1:54">
      <c r="A448" s="7"/>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row>
    <row r="449" spans="1:54">
      <c r="A449" s="7"/>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row>
    <row r="450" spans="1:54">
      <c r="A450" s="7"/>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row>
    <row r="451" spans="1:54">
      <c r="A451" s="7"/>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row>
    <row r="452" spans="1:54">
      <c r="A452" s="7"/>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row>
    <row r="453" spans="1:54">
      <c r="A453" s="7"/>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row>
    <row r="454" spans="1:54">
      <c r="A454" s="7"/>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row>
    <row r="455" spans="1:54">
      <c r="A455" s="7"/>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row>
    <row r="456" spans="1:54">
      <c r="A456" s="7"/>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row>
    <row r="457" spans="1:54">
      <c r="A457" s="7"/>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row>
    <row r="458" spans="1:54">
      <c r="A458" s="7"/>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row>
    <row r="459" spans="1:54">
      <c r="A459" s="7"/>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row>
    <row r="460" spans="1:54">
      <c r="A460" s="7"/>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row>
    <row r="461" spans="1:54">
      <c r="A461" s="7"/>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row>
    <row r="462" spans="1:54">
      <c r="A462" s="7"/>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row>
    <row r="463" spans="1:54">
      <c r="A463" s="7"/>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row>
    <row r="464" spans="1:54">
      <c r="A464" s="7"/>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row>
    <row r="465" spans="1:54">
      <c r="A465" s="7"/>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row>
    <row r="466" spans="1:54">
      <c r="A466" s="7"/>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row>
    <row r="467" spans="1:54">
      <c r="A467" s="7"/>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row>
    <row r="468" spans="1:54">
      <c r="A468" s="7"/>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row>
    <row r="469" spans="1:54">
      <c r="A469" s="7"/>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row>
    <row r="470" spans="1:54">
      <c r="A470" s="7"/>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row>
    <row r="471" spans="1:54">
      <c r="A471" s="7"/>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row>
    <row r="472" spans="1:54">
      <c r="A472" s="7"/>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row>
    <row r="473" spans="1:54">
      <c r="A473" s="7"/>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row>
    <row r="474" spans="1:54">
      <c r="A474" s="7"/>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row>
    <row r="475" spans="1:54">
      <c r="A475" s="7"/>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row>
    <row r="476" spans="1:54">
      <c r="A476" s="7"/>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row>
    <row r="477" spans="1:54">
      <c r="A477" s="7"/>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row>
    <row r="478" spans="1:54">
      <c r="A478" s="7"/>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row>
    <row r="479" spans="1:54">
      <c r="A479" s="7"/>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row>
    <row r="480" spans="1:54">
      <c r="A480" s="7"/>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row>
    <row r="481" spans="1:54">
      <c r="A481" s="7"/>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row>
    <row r="482" spans="1:54">
      <c r="A482" s="7"/>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row>
    <row r="483" spans="1:54">
      <c r="A483" s="7"/>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row>
    <row r="484" spans="1:54">
      <c r="A484" s="7"/>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row>
    <row r="485" spans="1:54">
      <c r="A485" s="7"/>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row>
    <row r="486" spans="1:54">
      <c r="A486" s="7"/>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row>
    <row r="487" spans="1:54">
      <c r="A487" s="7"/>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row>
    <row r="488" spans="1:54">
      <c r="A488" s="7"/>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row>
    <row r="489" spans="1:54">
      <c r="A489" s="7"/>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row>
    <row r="490" spans="1:54">
      <c r="A490" s="7"/>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row>
    <row r="491" spans="1:54">
      <c r="A491" s="7"/>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row>
    <row r="492" spans="1:54">
      <c r="A492" s="7"/>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row>
    <row r="493" spans="1:54">
      <c r="A493" s="7"/>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row>
    <row r="494" spans="1:54">
      <c r="A494" s="7"/>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row>
    <row r="495" spans="1:54">
      <c r="A495" s="7"/>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row>
    <row r="496" spans="1:54">
      <c r="A496" s="7"/>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row>
    <row r="497" spans="1:54">
      <c r="A497" s="7"/>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row>
    <row r="498" spans="1:54">
      <c r="A498" s="7"/>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row>
    <row r="499" spans="1:54">
      <c r="A499" s="7"/>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row>
    <row r="500" spans="1:54">
      <c r="A500" s="7"/>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row>
    <row r="501" spans="1:54">
      <c r="A501" s="7"/>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row>
    <row r="502" spans="1:54">
      <c r="A502" s="7"/>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row>
    <row r="503" spans="1:54">
      <c r="A503" s="7"/>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row>
    <row r="504" spans="1:54">
      <c r="A504" s="7"/>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row>
    <row r="505" spans="1:54">
      <c r="A505" s="7"/>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row>
    <row r="506" spans="1:54">
      <c r="A506" s="7"/>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row>
    <row r="507" spans="1:54">
      <c r="A507" s="7"/>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row>
    <row r="508" spans="1:54">
      <c r="A508" s="7"/>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row>
    <row r="509" spans="1:54">
      <c r="A509" s="7"/>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row>
    <row r="510" spans="1:54">
      <c r="A510" s="7"/>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row>
    <row r="511" spans="1:54">
      <c r="A511" s="7"/>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row>
    <row r="512" spans="1:54">
      <c r="A512" s="7"/>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row>
    <row r="513" spans="1:54">
      <c r="A513" s="7"/>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row>
    <row r="514" spans="1:54">
      <c r="A514" s="7"/>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row>
    <row r="515" spans="1:54">
      <c r="A515" s="7"/>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row>
    <row r="516" spans="1:54">
      <c r="A516" s="7"/>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row>
    <row r="517" spans="1:54">
      <c r="A517" s="7"/>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row>
    <row r="518" spans="1:54">
      <c r="A518" s="7"/>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row>
    <row r="519" spans="1:54">
      <c r="A519" s="7"/>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row>
    <row r="520" spans="1:54">
      <c r="A520" s="7"/>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row>
    <row r="521" spans="1:54">
      <c r="A521" s="7"/>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row>
    <row r="522" spans="1:54">
      <c r="A522" s="7"/>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row>
    <row r="523" spans="1:54">
      <c r="A523" s="7"/>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row>
    <row r="524" spans="1:54">
      <c r="A524" s="7"/>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row>
    <row r="525" spans="1:54">
      <c r="A525" s="7"/>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row>
    <row r="526" spans="1:54">
      <c r="A526" s="7"/>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row>
    <row r="527" spans="1:54">
      <c r="A527" s="7"/>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row>
    <row r="528" spans="1:54">
      <c r="A528" s="7"/>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row>
    <row r="529" spans="1:54">
      <c r="A529" s="7"/>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row>
    <row r="530" spans="1:54">
      <c r="A530" s="7"/>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row>
    <row r="531" spans="1:54">
      <c r="A531" s="7"/>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row>
    <row r="532" spans="1:54">
      <c r="A532" s="7"/>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row>
    <row r="533" spans="1:54">
      <c r="A533" s="7"/>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row>
    <row r="534" spans="1:54">
      <c r="A534" s="7"/>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row>
    <row r="535" spans="1:54">
      <c r="A535" s="7"/>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row>
    <row r="536" spans="1:54">
      <c r="A536" s="7"/>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row>
    <row r="537" spans="1:54">
      <c r="A537" s="7"/>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row>
    <row r="538" spans="1:54">
      <c r="A538" s="7"/>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row>
    <row r="539" spans="1:54">
      <c r="A539" s="7"/>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row>
    <row r="540" spans="1:54">
      <c r="A540" s="7"/>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row>
    <row r="541" spans="1:54">
      <c r="A541" s="7"/>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row>
    <row r="542" spans="1:54">
      <c r="A542" s="7"/>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row>
    <row r="543" spans="1:54">
      <c r="A543" s="7"/>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row>
    <row r="544" spans="1:54">
      <c r="A544" s="7"/>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row>
    <row r="545" spans="1:54">
      <c r="A545" s="7"/>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row>
    <row r="546" spans="1:54">
      <c r="A546" s="7"/>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row>
    <row r="547" spans="1:54">
      <c r="A547" s="7"/>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row>
    <row r="548" spans="1:54">
      <c r="A548" s="7"/>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row>
    <row r="549" spans="1:54">
      <c r="A549" s="7"/>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row>
    <row r="550" spans="1:54">
      <c r="A550" s="7"/>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row>
    <row r="551" spans="1:54">
      <c r="A551" s="7"/>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row>
    <row r="552" spans="1:54">
      <c r="A552" s="7"/>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row>
    <row r="553" spans="1:54">
      <c r="A553" s="7"/>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row>
    <row r="554" spans="1:54">
      <c r="A554" s="7"/>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row>
    <row r="555" spans="1:54">
      <c r="A555" s="7"/>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row>
    <row r="556" spans="1:54">
      <c r="A556" s="7"/>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row>
    <row r="557" spans="1:54">
      <c r="A557" s="7"/>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row>
    <row r="558" spans="1:54">
      <c r="A558" s="7"/>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row>
    <row r="559" spans="1:54">
      <c r="A559" s="7"/>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row>
    <row r="560" spans="1:54">
      <c r="A560" s="7"/>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row>
    <row r="561" spans="1:54">
      <c r="A561" s="7"/>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row>
    <row r="562" spans="1:54">
      <c r="A562" s="7"/>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row>
    <row r="563" spans="1:54">
      <c r="A563" s="7"/>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row>
    <row r="564" spans="1:54">
      <c r="A564" s="7"/>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row>
    <row r="565" spans="1:54">
      <c r="A565" s="7"/>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row>
    <row r="566" spans="1:54">
      <c r="A566" s="7"/>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row>
    <row r="567" spans="1:54">
      <c r="A567" s="7"/>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row>
    <row r="568" spans="1:54">
      <c r="A568" s="7"/>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row>
    <row r="569" spans="1:54">
      <c r="A569" s="7"/>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row>
    <row r="570" spans="1:54">
      <c r="A570" s="7"/>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row>
    <row r="571" spans="1:54">
      <c r="A571" s="7"/>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row>
    <row r="572" spans="1:54">
      <c r="A572" s="7"/>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row>
    <row r="573" spans="1:54">
      <c r="A573" s="7"/>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row>
    <row r="574" spans="1:54">
      <c r="A574" s="7"/>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row>
    <row r="575" spans="1:54">
      <c r="A575" s="7"/>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row>
    <row r="576" spans="1:54">
      <c r="A576" s="7"/>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row>
    <row r="577" spans="1:54">
      <c r="A577" s="7"/>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row>
    <row r="578" spans="1:54">
      <c r="A578" s="7"/>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row>
    <row r="579" spans="1:54">
      <c r="A579" s="7"/>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row>
    <row r="580" spans="1:54">
      <c r="A580" s="7"/>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row>
    <row r="581" spans="1:54">
      <c r="A581" s="7"/>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row>
    <row r="582" spans="1:54">
      <c r="A582" s="7"/>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row>
    <row r="583" spans="1:54">
      <c r="A583" s="7"/>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row>
    <row r="584" spans="1:54">
      <c r="A584" s="7"/>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row>
    <row r="585" spans="1:54">
      <c r="A585" s="7"/>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row>
    <row r="586" spans="1:54">
      <c r="A586" s="7"/>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row>
    <row r="587" spans="1:54">
      <c r="A587" s="7"/>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row>
    <row r="588" spans="1:54">
      <c r="A588" s="7"/>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row>
    <row r="589" spans="1:54">
      <c r="A589" s="7"/>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row>
    <row r="590" spans="1:54">
      <c r="A590" s="7"/>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row>
    <row r="591" spans="1:54">
      <c r="A591" s="7"/>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row>
    <row r="592" spans="1:54">
      <c r="A592" s="7"/>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row>
    <row r="593" spans="1:54">
      <c r="A593" s="7"/>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row>
    <row r="594" spans="1:54">
      <c r="A594" s="7"/>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row>
    <row r="595" spans="1:54">
      <c r="A595" s="7"/>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row>
    <row r="596" spans="1:54">
      <c r="A596" s="7"/>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row>
    <row r="597" spans="1:54">
      <c r="A597" s="7"/>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row>
    <row r="598" spans="1:54">
      <c r="A598" s="7"/>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row>
    <row r="599" spans="1:54">
      <c r="A599" s="7"/>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row>
    <row r="600" spans="1:54">
      <c r="A600" s="7"/>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row>
    <row r="601" spans="1:54">
      <c r="A601" s="7"/>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row>
    <row r="602" spans="1:54">
      <c r="A602" s="7"/>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row>
    <row r="603" spans="1:54">
      <c r="A603" s="7"/>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row>
    <row r="604" spans="1:54">
      <c r="A604" s="7"/>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row>
    <row r="605" spans="1:54">
      <c r="A605" s="7"/>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row>
    <row r="606" spans="1:54">
      <c r="A606" s="7"/>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row>
    <row r="607" spans="1:54">
      <c r="A607" s="7"/>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row>
    <row r="608" spans="1:54">
      <c r="A608" s="7"/>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row>
    <row r="609" spans="1:54">
      <c r="A609" s="7"/>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row>
    <row r="610" spans="1:54">
      <c r="A610" s="7"/>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row>
    <row r="611" spans="1:54">
      <c r="A611" s="7"/>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row>
    <row r="612" spans="1:54">
      <c r="A612" s="7"/>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row>
    <row r="613" spans="1:54">
      <c r="A613" s="7"/>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row>
    <row r="614" spans="1:54">
      <c r="A614" s="7"/>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row>
    <row r="615" spans="1:54">
      <c r="A615" s="7"/>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row>
    <row r="616" spans="1:54">
      <c r="A616" s="7"/>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row>
    <row r="617" spans="1:54">
      <c r="A617" s="7"/>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row>
    <row r="618" spans="1:54">
      <c r="A618" s="7"/>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row>
    <row r="619" spans="1:54">
      <c r="A619" s="7"/>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row>
    <row r="620" spans="1:54">
      <c r="A620" s="7"/>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row>
    <row r="621" spans="1:54">
      <c r="A621" s="7"/>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row>
    <row r="622" spans="1:54">
      <c r="A622" s="7"/>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row>
    <row r="623" spans="1:54">
      <c r="A623" s="7"/>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row>
    <row r="624" spans="1:54">
      <c r="A624" s="7"/>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row>
    <row r="625" spans="1:54">
      <c r="A625" s="7"/>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row>
    <row r="626" spans="1:54">
      <c r="A626" s="7"/>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row>
    <row r="627" spans="1:54">
      <c r="A627" s="7"/>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row>
    <row r="628" spans="1:54">
      <c r="A628" s="7"/>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row>
    <row r="629" spans="1:54">
      <c r="A629" s="7"/>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row>
    <row r="630" spans="1:54">
      <c r="A630" s="7"/>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row>
    <row r="631" spans="1:54">
      <c r="A631" s="7"/>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row>
    <row r="632" spans="1:54">
      <c r="A632" s="7"/>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row>
    <row r="633" spans="1:54">
      <c r="A633" s="7"/>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row>
    <row r="634" spans="1:54">
      <c r="A634" s="7"/>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row>
    <row r="635" spans="1:54">
      <c r="A635" s="7"/>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row>
    <row r="636" spans="1:54">
      <c r="A636" s="7"/>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row>
    <row r="637" spans="1:54">
      <c r="A637" s="7"/>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row>
    <row r="638" spans="1:54">
      <c r="A638" s="7"/>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row>
    <row r="639" spans="1:54">
      <c r="A639" s="7"/>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row>
    <row r="640" spans="1:54">
      <c r="A640" s="7"/>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row>
    <row r="641" spans="1:54">
      <c r="A641" s="7"/>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row>
    <row r="642" spans="1:54">
      <c r="A642" s="7"/>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row>
    <row r="643" spans="1:54">
      <c r="A643" s="7"/>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row>
    <row r="644" spans="1:54">
      <c r="A644" s="7"/>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row>
    <row r="645" spans="1:54">
      <c r="A645" s="7"/>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row>
    <row r="646" spans="1:54">
      <c r="A646" s="7"/>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row>
    <row r="647" spans="1:54">
      <c r="A647" s="7"/>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row>
    <row r="648" spans="1:54">
      <c r="A648" s="7"/>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row>
    <row r="649" spans="1:54">
      <c r="A649" s="7"/>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row>
    <row r="650" spans="1:54">
      <c r="A650" s="7"/>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row>
    <row r="651" spans="1:54">
      <c r="A651" s="7"/>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row>
    <row r="652" spans="1:54">
      <c r="A652" s="7"/>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row>
    <row r="653" spans="1:54">
      <c r="A653" s="7"/>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row>
    <row r="654" spans="1:54">
      <c r="A654" s="7"/>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row>
    <row r="655" spans="1:54">
      <c r="A655" s="7"/>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row>
    <row r="656" spans="1:54">
      <c r="A656" s="7"/>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row>
    <row r="657" spans="1:54">
      <c r="A657" s="7"/>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row>
    <row r="658" spans="1:54">
      <c r="A658" s="7"/>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row>
    <row r="659" spans="1:54">
      <c r="A659" s="7"/>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row>
    <row r="660" spans="1:54">
      <c r="A660" s="7"/>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row>
    <row r="661" spans="1:54">
      <c r="A661" s="7"/>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row>
    <row r="662" spans="1:54">
      <c r="A662" s="7"/>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row>
    <row r="663" spans="1:54">
      <c r="A663" s="7"/>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row>
    <row r="664" spans="1:54">
      <c r="A664" s="7"/>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row>
    <row r="665" spans="1:54">
      <c r="A665" s="7"/>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row>
    <row r="666" spans="1:54">
      <c r="A666" s="7"/>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row>
    <row r="667" spans="1:54">
      <c r="A667" s="7"/>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row>
    <row r="668" spans="1:54">
      <c r="A668" s="7"/>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row>
    <row r="669" spans="1:54">
      <c r="A669" s="7"/>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row>
    <row r="670" spans="1:54">
      <c r="A670" s="7"/>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row>
    <row r="671" spans="1:54">
      <c r="A671" s="7"/>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row>
    <row r="672" spans="1:54">
      <c r="A672" s="7"/>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row>
    <row r="673" spans="1:54">
      <c r="A673" s="7"/>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row>
    <row r="674" spans="1:54">
      <c r="A674" s="7"/>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row>
    <row r="675" spans="1:54">
      <c r="A675" s="7"/>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row>
    <row r="676" spans="1:54">
      <c r="A676" s="7"/>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row>
    <row r="677" spans="1:54">
      <c r="A677" s="7"/>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row>
    <row r="678" spans="1:54">
      <c r="A678" s="7"/>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row>
    <row r="679" spans="1:54">
      <c r="A679" s="7"/>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row>
    <row r="680" spans="1:54">
      <c r="A680" s="7"/>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row>
    <row r="681" spans="1:54">
      <c r="A681" s="7"/>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row>
    <row r="682" spans="1:54">
      <c r="A682" s="7"/>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row>
    <row r="683" spans="1:54">
      <c r="A683" s="7"/>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row>
    <row r="684" spans="1:54">
      <c r="A684" s="7"/>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row>
    <row r="685" spans="1:54">
      <c r="A685" s="7"/>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row>
    <row r="686" spans="1:54">
      <c r="A686" s="7"/>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row>
    <row r="687" spans="1:54">
      <c r="A687" s="7"/>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row>
    <row r="688" spans="1:54">
      <c r="A688" s="7"/>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row>
    <row r="689" spans="1:54">
      <c r="A689" s="7"/>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row>
    <row r="690" spans="1:54">
      <c r="A690" s="7"/>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row>
    <row r="691" spans="1:54">
      <c r="A691" s="7"/>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row>
    <row r="692" spans="1:54">
      <c r="A692" s="7"/>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row>
    <row r="693" spans="1:54">
      <c r="A693" s="7"/>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row>
    <row r="694" spans="1:54">
      <c r="A694" s="7"/>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row>
    <row r="695" spans="1:54">
      <c r="A695" s="7"/>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row>
    <row r="696" spans="1:54">
      <c r="A696" s="7"/>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row>
    <row r="697" spans="1:54">
      <c r="A697" s="7"/>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row>
    <row r="698" spans="1:54">
      <c r="A698" s="7"/>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row>
    <row r="699" spans="1:54">
      <c r="A699" s="7"/>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row>
    <row r="700" spans="1:54">
      <c r="A700" s="7"/>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row>
    <row r="701" spans="1:54">
      <c r="A701" s="7"/>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row>
    <row r="702" spans="1:54">
      <c r="A702" s="7"/>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row>
    <row r="703" spans="1:54">
      <c r="A703" s="7"/>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row>
    <row r="704" spans="1:54">
      <c r="A704" s="7"/>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row>
    <row r="705" spans="1:54">
      <c r="A705" s="7"/>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row>
    <row r="706" spans="1:54">
      <c r="A706" s="7"/>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row>
    <row r="707" spans="1:54">
      <c r="A707" s="7"/>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row>
    <row r="708" spans="1:54">
      <c r="A708" s="7"/>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row>
    <row r="709" spans="1:54">
      <c r="A709" s="7"/>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row>
    <row r="710" spans="1:54">
      <c r="A710" s="7"/>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row>
    <row r="711" spans="1:54">
      <c r="A711" s="7"/>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row>
    <row r="712" spans="1:54">
      <c r="A712" s="7"/>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row>
    <row r="713" spans="1:54">
      <c r="A713" s="7"/>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row>
    <row r="714" spans="1:54">
      <c r="A714" s="7"/>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row>
    <row r="715" spans="1:54">
      <c r="A715" s="7"/>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row>
    <row r="716" spans="1:54">
      <c r="A716" s="7"/>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row>
    <row r="717" spans="1:54">
      <c r="A717" s="7"/>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row>
    <row r="718" spans="1:54">
      <c r="A718" s="7"/>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row>
    <row r="719" spans="1:54">
      <c r="A719" s="7"/>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row>
    <row r="720" spans="1:54">
      <c r="A720" s="7"/>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row>
    <row r="721" spans="1:54">
      <c r="A721" s="7"/>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row>
    <row r="722" spans="1:54">
      <c r="A722" s="7"/>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row>
    <row r="723" spans="1:54">
      <c r="A723" s="7"/>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row>
    <row r="724" spans="1:54">
      <c r="A724" s="7"/>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row>
    <row r="725" spans="1:54">
      <c r="A725" s="7"/>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row>
    <row r="726" spans="1:54">
      <c r="A726" s="7"/>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row>
    <row r="727" spans="1:54">
      <c r="A727" s="7"/>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row>
    <row r="728" spans="1:54">
      <c r="A728" s="7"/>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row>
    <row r="729" spans="1:54">
      <c r="A729" s="7"/>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row>
    <row r="730" spans="1:54">
      <c r="A730" s="7"/>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row>
    <row r="731" spans="1:54">
      <c r="A731" s="7"/>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row>
    <row r="732" spans="1:54">
      <c r="A732" s="7"/>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row>
    <row r="733" spans="1:54">
      <c r="A733" s="7"/>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row>
    <row r="734" spans="1:54">
      <c r="A734" s="7"/>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row>
    <row r="735" spans="1:54">
      <c r="A735" s="7"/>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row>
    <row r="736" spans="1:54">
      <c r="A736" s="7"/>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row>
    <row r="737" spans="1:54">
      <c r="A737" s="7"/>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row>
    <row r="738" spans="1:54">
      <c r="A738" s="7"/>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row>
    <row r="739" spans="1:54">
      <c r="A739" s="7"/>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row>
    <row r="740" spans="1:54">
      <c r="A740" s="7"/>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row>
    <row r="741" spans="1:54">
      <c r="A741" s="7"/>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row>
    <row r="742" spans="1:54">
      <c r="A742" s="7"/>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row>
    <row r="743" spans="1:54">
      <c r="A743" s="7"/>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row>
    <row r="744" spans="1:54">
      <c r="A744" s="7"/>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row>
    <row r="745" spans="1:54">
      <c r="A745" s="7"/>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row>
    <row r="746" spans="1:54">
      <c r="A746" s="7"/>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row>
    <row r="747" spans="1:54">
      <c r="A747" s="7"/>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row>
    <row r="748" spans="1:54">
      <c r="A748" s="7"/>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row>
    <row r="749" spans="1:54">
      <c r="A749" s="7"/>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row>
    <row r="750" spans="1:54">
      <c r="A750" s="7"/>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row>
    <row r="751" spans="1:54">
      <c r="A751" s="7"/>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row>
    <row r="752" spans="1:54">
      <c r="A752" s="7"/>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row>
    <row r="753" spans="1:54">
      <c r="A753" s="7"/>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row>
    <row r="754" spans="1:54">
      <c r="A754" s="7"/>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row>
    <row r="755" spans="1:54">
      <c r="A755" s="7"/>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row>
    <row r="756" spans="1:54">
      <c r="A756" s="7"/>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row>
    <row r="757" spans="1:54">
      <c r="A757" s="7"/>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row>
    <row r="758" spans="1:54">
      <c r="A758" s="7"/>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row>
    <row r="759" spans="1:54">
      <c r="A759" s="7"/>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row>
    <row r="760" spans="1:54">
      <c r="A760" s="7"/>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row>
    <row r="761" spans="1:54">
      <c r="A761" s="7"/>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row>
    <row r="762" spans="1:54">
      <c r="A762" s="7"/>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row>
    <row r="763" spans="1:54">
      <c r="A763" s="7"/>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row>
    <row r="764" spans="1:54">
      <c r="A764" s="7"/>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row>
    <row r="765" spans="1:54">
      <c r="A765" s="7"/>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row>
    <row r="766" spans="1:54">
      <c r="A766" s="7"/>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row>
    <row r="767" spans="1:54">
      <c r="A767" s="7"/>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row>
    <row r="768" spans="1:54">
      <c r="A768" s="7"/>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row>
    <row r="769" spans="1:54">
      <c r="A769" s="7"/>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row>
    <row r="770" spans="1:54">
      <c r="A770" s="7"/>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row>
    <row r="771" spans="1:54">
      <c r="A771" s="7"/>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row>
    <row r="772" spans="1:54">
      <c r="A772" s="7"/>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row>
    <row r="773" spans="1:54">
      <c r="A773" s="7"/>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row>
    <row r="774" spans="1:54">
      <c r="A774" s="7"/>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row>
    <row r="775" spans="1:54">
      <c r="A775" s="7"/>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row>
    <row r="776" spans="1:54">
      <c r="A776" s="7"/>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row>
    <row r="777" spans="1:54">
      <c r="A777" s="7"/>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row>
    <row r="778" spans="1:54">
      <c r="A778" s="7"/>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row>
    <row r="779" spans="1:54">
      <c r="A779" s="7"/>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row>
    <row r="780" spans="1:54">
      <c r="A780" s="7"/>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row>
    <row r="781" spans="1:54">
      <c r="A781" s="7"/>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row>
    <row r="782" spans="1:54">
      <c r="A782" s="7"/>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row>
    <row r="783" spans="1:54">
      <c r="A783" s="7"/>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row>
    <row r="784" spans="1:54">
      <c r="A784" s="7"/>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row>
    <row r="785" spans="1:54">
      <c r="A785" s="7"/>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row>
    <row r="786" spans="1:54">
      <c r="A786" s="7"/>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row>
    <row r="787" spans="1:54">
      <c r="A787" s="7"/>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row>
    <row r="788" spans="1:54">
      <c r="A788" s="7"/>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row>
    <row r="789" spans="1:54">
      <c r="A789" s="7"/>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row>
    <row r="790" spans="1:54">
      <c r="A790" s="7"/>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row>
    <row r="791" spans="1:54">
      <c r="A791" s="7"/>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row>
    <row r="792" spans="1:54">
      <c r="A792" s="7"/>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row>
    <row r="793" spans="1:54">
      <c r="A793" s="7"/>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row>
    <row r="794" spans="1:54">
      <c r="A794" s="7"/>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row>
    <row r="795" spans="1:54">
      <c r="A795" s="7"/>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row>
    <row r="796" spans="1:54">
      <c r="A796" s="7"/>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row>
    <row r="797" spans="1:54">
      <c r="A797" s="7"/>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row>
    <row r="798" spans="1:54">
      <c r="A798" s="7"/>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row>
    <row r="799" spans="1:54">
      <c r="A799" s="7"/>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row>
    <row r="800" spans="1:54">
      <c r="A800" s="7"/>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row>
    <row r="801" spans="1:54">
      <c r="A801" s="7"/>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row>
    <row r="802" spans="1:54">
      <c r="A802" s="7"/>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row>
    <row r="803" spans="1:54">
      <c r="A803" s="7"/>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row>
    <row r="804" spans="1:54">
      <c r="A804" s="7"/>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row>
    <row r="805" spans="1:54">
      <c r="A805" s="7"/>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row>
    <row r="806" spans="1:54">
      <c r="A806" s="7"/>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row>
    <row r="807" spans="1:54">
      <c r="A807" s="7"/>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row>
    <row r="808" spans="1:54">
      <c r="A808" s="7"/>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row>
    <row r="809" spans="1:54">
      <c r="A809" s="7"/>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row>
    <row r="810" spans="1:54">
      <c r="A810" s="7"/>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row>
    <row r="811" spans="1:54">
      <c r="A811" s="7"/>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row>
    <row r="812" spans="1:54">
      <c r="A812" s="7"/>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row>
    <row r="813" spans="1:54">
      <c r="A813" s="7"/>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row>
    <row r="814" spans="1:54">
      <c r="A814" s="7"/>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row>
    <row r="815" spans="1:54">
      <c r="A815" s="7"/>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row>
    <row r="816" spans="1:54">
      <c r="A816" s="7"/>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row>
    <row r="817" spans="1:54">
      <c r="A817" s="7"/>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row>
    <row r="818" spans="1:54">
      <c r="A818" s="7"/>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row>
    <row r="819" spans="1:54">
      <c r="A819" s="7"/>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row>
    <row r="820" spans="1:54">
      <c r="A820" s="7"/>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row>
    <row r="821" spans="1:54">
      <c r="A821" s="7"/>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row>
    <row r="822" spans="1:54">
      <c r="A822" s="7"/>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row>
    <row r="823" spans="1:54">
      <c r="A823" s="7"/>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row>
    <row r="824" spans="1:54">
      <c r="A824" s="7"/>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row>
    <row r="825" spans="1:54">
      <c r="A825" s="7"/>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row>
    <row r="826" spans="1:54">
      <c r="A826" s="7"/>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row>
    <row r="827" spans="1:54">
      <c r="A827" s="7"/>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row>
    <row r="828" spans="1:54">
      <c r="A828" s="7"/>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row>
    <row r="829" spans="1:54">
      <c r="A829" s="7"/>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row>
    <row r="830" spans="1:54">
      <c r="A830" s="7"/>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row>
    <row r="831" spans="1:54">
      <c r="A831" s="7"/>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row>
    <row r="832" spans="1:54">
      <c r="A832" s="7"/>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row>
    <row r="833" spans="1:54">
      <c r="A833" s="7"/>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row>
    <row r="834" spans="1:54">
      <c r="A834" s="7"/>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row>
    <row r="835" spans="1:54">
      <c r="A835" s="7"/>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row>
    <row r="836" spans="1:54">
      <c r="A836" s="7"/>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row>
    <row r="837" spans="1:54">
      <c r="A837" s="7"/>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row>
    <row r="838" spans="1:54">
      <c r="A838" s="7"/>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row>
    <row r="839" spans="1:54">
      <c r="A839" s="7"/>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row>
    <row r="840" spans="1:54">
      <c r="A840" s="7"/>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row>
    <row r="841" spans="1:54">
      <c r="A841" s="7"/>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row>
    <row r="842" spans="1:54">
      <c r="A842" s="7"/>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row>
    <row r="843" spans="1:54">
      <c r="A843" s="7"/>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row>
    <row r="844" spans="1:54">
      <c r="A844" s="7"/>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row>
    <row r="845" spans="1:54">
      <c r="A845" s="7"/>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row>
    <row r="846" spans="1:54">
      <c r="A846" s="7"/>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row>
    <row r="847" spans="1:54">
      <c r="A847" s="7"/>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row>
    <row r="848" spans="1:54">
      <c r="A848" s="7"/>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row>
    <row r="849" spans="1:54">
      <c r="A849" s="7"/>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row>
    <row r="850" spans="1:54">
      <c r="A850" s="7"/>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row>
    <row r="851" spans="1:54">
      <c r="A851" s="7"/>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row>
    <row r="852" spans="1:54">
      <c r="A852" s="7"/>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row>
    <row r="853" spans="1:54">
      <c r="A853" s="7"/>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row>
    <row r="854" spans="1:54">
      <c r="A854" s="7"/>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row>
    <row r="855" spans="1:54">
      <c r="A855" s="7"/>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row>
    <row r="856" spans="1:54">
      <c r="A856" s="7"/>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row>
    <row r="857" spans="1:54">
      <c r="A857" s="7"/>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row>
    <row r="858" spans="1:54">
      <c r="A858" s="7"/>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row>
    <row r="859" spans="1:54">
      <c r="A859" s="7"/>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row>
    <row r="860" spans="1:54">
      <c r="A860" s="7"/>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row>
    <row r="861" spans="1:54">
      <c r="A861" s="7"/>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row>
    <row r="862" spans="1:54">
      <c r="A862" s="7"/>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row>
    <row r="863" spans="1:54">
      <c r="A863" s="7"/>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row>
    <row r="864" spans="1:54">
      <c r="A864" s="7"/>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row>
    <row r="865" spans="1:54">
      <c r="A865" s="7"/>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row>
    <row r="866" spans="1:54">
      <c r="A866" s="7"/>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row>
    <row r="867" spans="1:54">
      <c r="A867" s="7"/>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row>
    <row r="868" spans="1:54">
      <c r="A868" s="7"/>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row>
    <row r="869" spans="1:54">
      <c r="A869" s="7"/>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row>
    <row r="870" spans="1:54">
      <c r="A870" s="7"/>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row>
    <row r="871" spans="1:54">
      <c r="A871" s="7"/>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row>
    <row r="872" spans="1:54">
      <c r="A872" s="7"/>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row>
    <row r="873" spans="1:54">
      <c r="A873" s="7"/>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row>
    <row r="874" spans="1:54">
      <c r="A874" s="7"/>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row>
    <row r="875" spans="1:54">
      <c r="A875" s="7"/>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row>
    <row r="876" spans="1:54">
      <c r="A876" s="7"/>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row>
    <row r="877" spans="1:54">
      <c r="A877" s="7"/>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row>
    <row r="878" spans="1:54">
      <c r="A878" s="7"/>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row>
    <row r="879" spans="1:54">
      <c r="A879" s="7"/>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row>
    <row r="880" spans="1:54">
      <c r="A880" s="7"/>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row>
    <row r="881" spans="1:54">
      <c r="A881" s="7"/>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row>
    <row r="882" spans="1:54">
      <c r="A882" s="7"/>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row>
    <row r="883" spans="1:54">
      <c r="A883" s="7"/>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row>
    <row r="884" spans="1:54">
      <c r="A884" s="7"/>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row>
    <row r="885" spans="1:54">
      <c r="A885" s="7"/>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row>
    <row r="886" spans="1:54">
      <c r="A886" s="7"/>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row>
    <row r="887" spans="1:54">
      <c r="A887" s="7"/>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row>
    <row r="888" spans="1:54">
      <c r="A888" s="7"/>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row>
    <row r="889" spans="1:54">
      <c r="A889" s="7"/>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row>
    <row r="890" spans="1:54">
      <c r="A890" s="7"/>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row>
    <row r="891" spans="1:54">
      <c r="A891" s="7"/>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row>
    <row r="892" spans="1:54">
      <c r="A892" s="7"/>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row>
    <row r="893" spans="1:54">
      <c r="A893" s="7"/>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row>
    <row r="894" spans="1:54">
      <c r="A894" s="7"/>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row>
    <row r="895" spans="1:54">
      <c r="A895" s="7"/>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row>
    <row r="896" spans="1:54">
      <c r="A896" s="7"/>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row>
    <row r="897" spans="1:54">
      <c r="A897" s="7"/>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row>
    <row r="898" spans="1:54">
      <c r="A898" s="7"/>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row>
    <row r="899" spans="1:54">
      <c r="A899" s="7"/>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row>
    <row r="900" spans="1:54">
      <c r="A900" s="7"/>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row>
    <row r="901" spans="1:54">
      <c r="A901" s="7"/>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row>
    <row r="902" spans="1:54">
      <c r="A902" s="7"/>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row>
    <row r="903" spans="1:54">
      <c r="A903" s="7"/>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row>
    <row r="904" spans="1:54">
      <c r="A904" s="7"/>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row>
    <row r="905" spans="1:54">
      <c r="A905" s="7"/>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row>
    <row r="906" spans="1:54">
      <c r="A906" s="7"/>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row>
    <row r="907" spans="1:54">
      <c r="A907" s="7"/>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row>
    <row r="908" spans="1:54">
      <c r="A908" s="7"/>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row>
    <row r="909" spans="1:54">
      <c r="A909" s="7"/>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row>
    <row r="910" spans="1:54">
      <c r="A910" s="7"/>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row>
    <row r="911" spans="1:54">
      <c r="A911" s="7"/>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row>
    <row r="912" spans="1:54">
      <c r="A912" s="7"/>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row>
    <row r="913" spans="1:54">
      <c r="A913" s="7"/>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row>
    <row r="914" spans="1:54">
      <c r="A914" s="7"/>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row>
    <row r="915" spans="1:54">
      <c r="A915" s="7"/>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row>
    <row r="916" spans="1:54">
      <c r="A916" s="7"/>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row>
    <row r="917" spans="1:54">
      <c r="A917" s="7"/>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row>
    <row r="918" spans="1:54">
      <c r="A918" s="7"/>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row>
    <row r="919" spans="1:54">
      <c r="A919" s="7"/>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row>
    <row r="920" spans="1:54">
      <c r="A920" s="7"/>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row>
    <row r="921" spans="1:54">
      <c r="A921" s="7"/>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row>
    <row r="922" spans="1:54">
      <c r="A922" s="7"/>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row>
    <row r="923" spans="1:54">
      <c r="A923" s="7"/>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row>
    <row r="924" spans="1:54">
      <c r="A924" s="7"/>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row>
    <row r="925" spans="1:54">
      <c r="A925" s="7"/>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row>
    <row r="926" spans="1:54">
      <c r="A926" s="7"/>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row>
    <row r="927" spans="1:54">
      <c r="A927" s="7"/>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row>
    <row r="928" spans="1:54">
      <c r="A928" s="7"/>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row>
    <row r="929" spans="1:54">
      <c r="A929" s="7"/>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row>
    <row r="930" spans="1:54">
      <c r="A930" s="7"/>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row>
    <row r="931" spans="1:54">
      <c r="A931" s="7"/>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row>
    <row r="932" spans="1:54">
      <c r="A932" s="7"/>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row>
    <row r="933" spans="1:54">
      <c r="A933" s="7"/>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row>
    <row r="934" spans="1:54">
      <c r="A934" s="7"/>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row>
    <row r="935" spans="1:54">
      <c r="A935" s="7"/>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row>
    <row r="936" spans="1:54">
      <c r="A936" s="7"/>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row>
    <row r="937" spans="1:54">
      <c r="A937" s="7"/>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row>
    <row r="938" spans="1:54">
      <c r="A938" s="7"/>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row>
    <row r="939" spans="1:54">
      <c r="A939" s="7"/>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row>
    <row r="940" spans="1:54">
      <c r="A940" s="7"/>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row>
    <row r="941" spans="1:54">
      <c r="A941" s="7"/>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row>
    <row r="942" spans="1:54">
      <c r="A942" s="7"/>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row>
    <row r="943" spans="1:54">
      <c r="A943" s="7"/>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row>
    <row r="944" spans="1:54">
      <c r="A944" s="7"/>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row>
    <row r="945" spans="1:54">
      <c r="A945" s="7"/>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row>
    <row r="946" spans="1:54">
      <c r="A946" s="7"/>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row>
    <row r="947" spans="1:54">
      <c r="A947" s="7"/>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row>
    <row r="948" spans="1:54">
      <c r="A948" s="7"/>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row>
    <row r="949" spans="1:54">
      <c r="A949" s="7"/>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row>
    <row r="950" spans="1:54">
      <c r="A950" s="7"/>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row>
    <row r="951" spans="1:54">
      <c r="A951" s="7"/>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row>
    <row r="952" spans="1:54">
      <c r="A952" s="7"/>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row>
    <row r="953" spans="1:54">
      <c r="A953" s="7"/>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row>
    <row r="954" spans="1:54">
      <c r="A954" s="7"/>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row>
    <row r="955" spans="1:54">
      <c r="A955" s="7"/>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row>
    <row r="956" spans="1:54">
      <c r="A956" s="7"/>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row>
    <row r="957" spans="1:54">
      <c r="A957" s="7"/>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row>
    <row r="958" spans="1:54">
      <c r="A958" s="7"/>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row>
    <row r="959" spans="1:54">
      <c r="A959" s="7"/>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row>
    <row r="960" spans="1:54">
      <c r="A960" s="7"/>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row>
    <row r="961" spans="1:54">
      <c r="A961" s="7"/>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row>
    <row r="962" spans="1:54">
      <c r="A962" s="7"/>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row>
    <row r="963" spans="1:54">
      <c r="A963" s="7"/>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row>
    <row r="964" spans="1:54">
      <c r="A964" s="7"/>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row>
    <row r="965" spans="1:54">
      <c r="A965" s="7"/>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row>
    <row r="966" spans="1:54">
      <c r="A966" s="7"/>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row>
    <row r="967" spans="1:54">
      <c r="A967" s="7"/>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row>
    <row r="968" spans="1:54">
      <c r="A968" s="7"/>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row>
    <row r="969" spans="1:54">
      <c r="A969" s="7"/>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row>
    <row r="970" spans="1:54">
      <c r="A970" s="7"/>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row>
    <row r="971" spans="1:54">
      <c r="A971" s="7"/>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row>
    <row r="972" spans="1:54">
      <c r="A972" s="7"/>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row>
    <row r="973" spans="1:54">
      <c r="A973" s="7"/>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row>
    <row r="974" spans="1:54">
      <c r="A974" s="7"/>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row>
    <row r="975" spans="1:54">
      <c r="A975" s="7"/>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row>
    <row r="976" spans="1:54">
      <c r="A976" s="7"/>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row>
    <row r="977" spans="1:54">
      <c r="A977" s="7"/>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row>
    <row r="978" spans="1:54">
      <c r="A978" s="7"/>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row>
    <row r="979" spans="1:54">
      <c r="A979" s="7"/>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row>
    <row r="980" spans="1:54">
      <c r="A980" s="7"/>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row>
    <row r="981" spans="1:54">
      <c r="A981" s="7"/>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row>
    <row r="982" spans="1:54">
      <c r="A982" s="7"/>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row>
    <row r="983" spans="1:54">
      <c r="A983" s="7"/>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row>
    <row r="984" spans="1:54">
      <c r="A984" s="7"/>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row>
    <row r="985" spans="1:54">
      <c r="A985" s="7"/>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row>
    <row r="986" spans="1:54">
      <c r="A986" s="7"/>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row>
    <row r="987" spans="1:54">
      <c r="A987" s="7"/>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row>
    <row r="988" spans="1:54">
      <c r="A988" s="7"/>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row>
    <row r="989" spans="1:54">
      <c r="A989" s="7"/>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row>
    <row r="990" spans="1:54">
      <c r="A990" s="7"/>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row>
    <row r="991" spans="1:54">
      <c r="A991" s="7"/>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row>
    <row r="992" spans="1:54">
      <c r="A992" s="7"/>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row>
    <row r="993" spans="1:54">
      <c r="A993" s="7"/>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row>
    <row r="994" spans="1:54">
      <c r="A994" s="7"/>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row>
    <row r="995" spans="1:54">
      <c r="A995" s="7"/>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row>
    <row r="996" spans="1:54">
      <c r="A996" s="7"/>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row>
    <row r="997" spans="1:54">
      <c r="A997" s="7"/>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row>
    <row r="998" spans="1:54">
      <c r="A998" s="7"/>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row>
    <row r="999" spans="1:54">
      <c r="A999" s="7"/>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row>
    <row r="1000" spans="1:54">
      <c r="A1000" s="7"/>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row>
    <row r="1001" spans="1:54">
      <c r="A1001" s="7"/>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c r="AJ1001" s="33"/>
      <c r="AK1001" s="33"/>
      <c r="AL1001" s="33"/>
      <c r="AM1001" s="33"/>
      <c r="AN1001" s="33"/>
      <c r="AO1001" s="33"/>
      <c r="AP1001" s="33"/>
      <c r="AQ1001" s="33"/>
      <c r="AR1001" s="33"/>
      <c r="AS1001" s="33"/>
      <c r="AT1001" s="33"/>
      <c r="AU1001" s="33"/>
      <c r="AV1001" s="33"/>
      <c r="AW1001" s="33"/>
      <c r="AX1001" s="33"/>
      <c r="AY1001" s="33"/>
      <c r="AZ1001" s="33"/>
      <c r="BA1001" s="33"/>
      <c r="BB1001" s="33"/>
    </row>
    <row r="1002" spans="1:54">
      <c r="A1002" s="7"/>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c r="AJ1002" s="33"/>
      <c r="AK1002" s="33"/>
      <c r="AL1002" s="33"/>
      <c r="AM1002" s="33"/>
      <c r="AN1002" s="33"/>
      <c r="AO1002" s="33"/>
      <c r="AP1002" s="33"/>
      <c r="AQ1002" s="33"/>
      <c r="AR1002" s="33"/>
      <c r="AS1002" s="33"/>
      <c r="AT1002" s="33"/>
      <c r="AU1002" s="33"/>
      <c r="AV1002" s="33"/>
      <c r="AW1002" s="33"/>
      <c r="AX1002" s="33"/>
      <c r="AY1002" s="33"/>
      <c r="AZ1002" s="33"/>
      <c r="BA1002" s="33"/>
      <c r="BB1002" s="33"/>
    </row>
    <row r="1003" spans="1:54">
      <c r="A1003" s="7"/>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c r="AJ1003" s="33"/>
      <c r="AK1003" s="33"/>
      <c r="AL1003" s="33"/>
      <c r="AM1003" s="33"/>
      <c r="AN1003" s="33"/>
      <c r="AO1003" s="33"/>
      <c r="AP1003" s="33"/>
      <c r="AQ1003" s="33"/>
      <c r="AR1003" s="33"/>
      <c r="AS1003" s="33"/>
      <c r="AT1003" s="33"/>
      <c r="AU1003" s="33"/>
      <c r="AV1003" s="33"/>
      <c r="AW1003" s="33"/>
      <c r="AX1003" s="33"/>
      <c r="AY1003" s="33"/>
      <c r="AZ1003" s="33"/>
      <c r="BA1003" s="33"/>
      <c r="BB1003" s="33"/>
    </row>
    <row r="1004" spans="1:54">
      <c r="A1004" s="7"/>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c r="AJ1004" s="33"/>
      <c r="AK1004" s="33"/>
      <c r="AL1004" s="33"/>
      <c r="AM1004" s="33"/>
      <c r="AN1004" s="33"/>
      <c r="AO1004" s="33"/>
      <c r="AP1004" s="33"/>
      <c r="AQ1004" s="33"/>
      <c r="AR1004" s="33"/>
      <c r="AS1004" s="33"/>
      <c r="AT1004" s="33"/>
      <c r="AU1004" s="33"/>
      <c r="AV1004" s="33"/>
      <c r="AW1004" s="33"/>
      <c r="AX1004" s="33"/>
      <c r="AY1004" s="33"/>
      <c r="AZ1004" s="33"/>
      <c r="BA1004" s="33"/>
      <c r="BB1004" s="33"/>
    </row>
  </sheetData>
  <conditionalFormatting sqref="A1:A11 A13:A1004">
    <cfRule type="notContainsBlanks" dxfId="2" priority="1">
      <formula>LEN(TRIM(A1))&gt;0</formula>
    </cfRule>
  </conditionalFormatting>
  <hyperlinks>
    <hyperlink ref="AA1" r:id="rId1" xr:uid="{00000000-0004-0000-0300-000000000000}"/>
  </hyperlinks>
  <printOptions horizontalCentered="1" gridLines="1"/>
  <pageMargins left="0.7" right="0.7" top="0.75" bottom="0.75" header="0" footer="0"/>
  <pageSetup paperSize="3"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outlinePr summaryBelow="0" summaryRight="0"/>
  </sheetPr>
  <dimension ref="A1:BB1017"/>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12.6640625" defaultRowHeight="15.75" customHeight="1"/>
  <cols>
    <col min="1" max="1" width="4.21875" customWidth="1"/>
    <col min="2" max="2" width="6.44140625" customWidth="1"/>
    <col min="3" max="3" width="4.33203125" customWidth="1"/>
    <col min="4" max="4" width="4.44140625" customWidth="1"/>
    <col min="5" max="5" width="4.77734375" customWidth="1"/>
    <col min="6" max="11" width="3.77734375" customWidth="1"/>
    <col min="12" max="12" width="3.88671875" customWidth="1"/>
    <col min="13" max="13" width="4.33203125" customWidth="1"/>
    <col min="14" max="14" width="4.109375" customWidth="1"/>
    <col min="15" max="18" width="3.77734375" customWidth="1"/>
    <col min="19" max="19" width="3.88671875" customWidth="1"/>
    <col min="20" max="30" width="3.77734375" customWidth="1"/>
    <col min="31" max="31" width="4.21875" customWidth="1"/>
    <col min="32" max="32" width="3.77734375" customWidth="1"/>
    <col min="33" max="38" width="4.88671875" customWidth="1"/>
    <col min="39" max="39" width="5.21875" customWidth="1"/>
    <col min="40" max="54" width="4.88671875" customWidth="1"/>
  </cols>
  <sheetData>
    <row r="1" spans="1:54">
      <c r="A1" s="1"/>
      <c r="B1" s="2" t="s">
        <v>277</v>
      </c>
      <c r="C1" s="3"/>
      <c r="D1" s="3"/>
      <c r="E1" s="3"/>
      <c r="F1" s="3"/>
      <c r="G1" s="3"/>
      <c r="H1" s="3"/>
      <c r="I1" s="3"/>
      <c r="J1" s="3"/>
      <c r="K1" s="4"/>
      <c r="L1" s="3"/>
      <c r="M1" s="4"/>
      <c r="N1" s="3"/>
      <c r="O1" s="4"/>
      <c r="P1" s="4"/>
      <c r="Q1" s="3"/>
      <c r="R1" s="3"/>
      <c r="S1" s="3"/>
      <c r="T1" s="5" t="s">
        <v>200</v>
      </c>
      <c r="U1" s="3"/>
      <c r="V1" s="3"/>
      <c r="W1" s="3"/>
      <c r="X1" s="3"/>
      <c r="Y1" s="3"/>
      <c r="Z1" s="3"/>
      <c r="AA1" s="3"/>
      <c r="AB1" s="3"/>
      <c r="AC1" s="3"/>
      <c r="AD1" s="3"/>
      <c r="AE1" s="3"/>
      <c r="AF1" s="3"/>
      <c r="AG1" s="3"/>
      <c r="AH1" s="3"/>
      <c r="AI1" s="3"/>
      <c r="AJ1" s="3"/>
      <c r="AK1" s="6" t="s">
        <v>2</v>
      </c>
      <c r="AL1" s="3"/>
      <c r="AM1" s="3"/>
      <c r="AN1" s="3"/>
      <c r="AO1" s="3"/>
      <c r="AP1" s="3"/>
      <c r="AQ1" s="3"/>
      <c r="AR1" s="3"/>
      <c r="AS1" s="3"/>
      <c r="AT1" s="3"/>
      <c r="AU1" s="3"/>
      <c r="AV1" s="3"/>
      <c r="AW1" s="3"/>
      <c r="AX1" s="3"/>
      <c r="AY1" s="3"/>
      <c r="AZ1" s="3"/>
      <c r="BA1" s="3"/>
      <c r="BB1" s="3"/>
    </row>
    <row r="2" spans="1:54">
      <c r="A2" s="7"/>
      <c r="B2" s="81" t="s">
        <v>278</v>
      </c>
      <c r="C2" s="9"/>
      <c r="D2" s="9"/>
      <c r="E2" s="10" t="s">
        <v>3</v>
      </c>
      <c r="F2" s="10"/>
      <c r="G2" s="3"/>
      <c r="H2" s="3"/>
      <c r="I2" s="11" t="s">
        <v>4</v>
      </c>
      <c r="J2" s="11"/>
      <c r="K2" s="12" t="s">
        <v>265</v>
      </c>
      <c r="L2" s="12"/>
      <c r="M2" s="12"/>
      <c r="N2" s="12"/>
      <c r="O2" s="12"/>
      <c r="P2" s="3"/>
      <c r="Q2" s="3"/>
      <c r="R2" s="3"/>
      <c r="S2" s="3"/>
      <c r="T2" s="10"/>
      <c r="U2" s="10"/>
      <c r="V2" s="10"/>
      <c r="W2" s="10"/>
      <c r="X2" s="10"/>
      <c r="Y2" s="10"/>
      <c r="Z2" s="10"/>
      <c r="AA2" s="10"/>
      <c r="AB2" s="10"/>
      <c r="AC2" s="10"/>
      <c r="AD2" s="10"/>
      <c r="AE2" s="10"/>
      <c r="AF2" s="10"/>
      <c r="AG2" s="10"/>
      <c r="AH2" s="10"/>
      <c r="AI2" s="10"/>
      <c r="AJ2" s="10"/>
      <c r="AK2" s="10"/>
      <c r="AL2" s="10"/>
      <c r="AM2" s="10"/>
      <c r="AN2" s="10"/>
      <c r="AO2" s="10"/>
      <c r="AP2" s="10"/>
      <c r="AQ2" s="13"/>
      <c r="AR2" s="13"/>
      <c r="AS2" s="13"/>
      <c r="AT2" s="13"/>
      <c r="AU2" s="13"/>
      <c r="AV2" s="13"/>
      <c r="AW2" s="13"/>
      <c r="AX2" s="13"/>
      <c r="AY2" s="13"/>
      <c r="AZ2" s="13"/>
      <c r="BA2" s="13"/>
      <c r="BB2" s="13"/>
    </row>
    <row r="3" spans="1:54">
      <c r="A3" s="7"/>
      <c r="B3" s="8"/>
      <c r="C3" s="9"/>
      <c r="D3" s="9"/>
      <c r="E3" s="14"/>
      <c r="F3" s="82" t="s">
        <v>266</v>
      </c>
      <c r="G3" s="16"/>
      <c r="H3" s="16"/>
      <c r="I3" s="16"/>
      <c r="J3" s="16"/>
      <c r="K3" s="16"/>
      <c r="L3" s="16"/>
      <c r="M3" s="16"/>
      <c r="N3" s="16"/>
      <c r="O3" s="16"/>
      <c r="P3" s="16"/>
      <c r="Q3" s="2" t="s">
        <v>273</v>
      </c>
      <c r="R3" s="3"/>
      <c r="S3" s="3"/>
      <c r="T3" s="10"/>
      <c r="U3" s="10"/>
      <c r="V3" s="10"/>
      <c r="W3" s="10"/>
      <c r="X3" s="10"/>
      <c r="Y3" s="10"/>
      <c r="Z3" s="10"/>
      <c r="AA3" s="10"/>
      <c r="AB3" s="10"/>
      <c r="AC3" s="10"/>
      <c r="AD3" s="10"/>
      <c r="AE3" s="10"/>
      <c r="AF3" s="10"/>
      <c r="AG3" s="10"/>
      <c r="AH3" s="10"/>
      <c r="AI3" s="10"/>
      <c r="AJ3" s="10"/>
      <c r="AK3" s="10"/>
      <c r="AL3" s="10"/>
      <c r="AM3" s="10"/>
      <c r="AN3" s="10"/>
      <c r="AO3" s="10"/>
      <c r="AP3" s="10"/>
      <c r="AQ3" s="13"/>
      <c r="AR3" s="13"/>
      <c r="AS3" s="13"/>
      <c r="AT3" s="13"/>
      <c r="AU3" s="13"/>
      <c r="AV3" s="13"/>
      <c r="AW3" s="13"/>
      <c r="AX3" s="13"/>
      <c r="AY3" s="13"/>
      <c r="AZ3" s="13"/>
      <c r="BA3" s="13"/>
      <c r="BB3" s="13"/>
    </row>
    <row r="4" spans="1:54">
      <c r="A4" s="7"/>
      <c r="B4" s="8"/>
      <c r="C4" s="83" t="s">
        <v>8</v>
      </c>
      <c r="D4" s="9"/>
      <c r="E4" s="14"/>
      <c r="F4" s="3" t="s">
        <v>9</v>
      </c>
      <c r="G4" s="3"/>
      <c r="H4" s="3"/>
      <c r="I4" s="3"/>
      <c r="J4" s="3"/>
      <c r="K4" s="18" t="s">
        <v>10</v>
      </c>
      <c r="L4" s="19" t="s">
        <v>11</v>
      </c>
      <c r="M4" s="18"/>
      <c r="N4" s="20"/>
      <c r="O4" s="21" t="s">
        <v>12</v>
      </c>
      <c r="P4" s="20" t="s">
        <v>13</v>
      </c>
      <c r="Q4" s="3"/>
      <c r="R4" s="3"/>
      <c r="S4" s="3"/>
      <c r="T4" s="10" t="s">
        <v>14</v>
      </c>
      <c r="U4" s="10"/>
      <c r="V4" s="10"/>
      <c r="W4" s="10"/>
      <c r="X4" s="10"/>
      <c r="Y4" s="10"/>
      <c r="Z4" s="10"/>
      <c r="AA4" s="10"/>
      <c r="AB4" s="10"/>
      <c r="AC4" s="10"/>
      <c r="AD4" s="10"/>
      <c r="AE4" s="10"/>
      <c r="AF4" s="10"/>
      <c r="AG4" s="10"/>
      <c r="AH4" s="10"/>
      <c r="AI4" s="10"/>
      <c r="AJ4" s="10"/>
      <c r="AK4" s="10"/>
      <c r="AL4" s="10"/>
      <c r="AM4" s="10"/>
      <c r="AN4" s="22" t="s">
        <v>15</v>
      </c>
      <c r="AO4" s="10"/>
      <c r="AP4" s="10"/>
      <c r="AQ4" s="13" t="s">
        <v>16</v>
      </c>
      <c r="AR4" s="13"/>
      <c r="AS4" s="13"/>
      <c r="AT4" s="13"/>
      <c r="AU4" s="13"/>
      <c r="AV4" s="13"/>
      <c r="AW4" s="13"/>
      <c r="AX4" s="13"/>
      <c r="AY4" s="13"/>
      <c r="AZ4" s="13"/>
      <c r="BA4" s="13"/>
      <c r="BB4" s="13"/>
    </row>
    <row r="5" spans="1:54">
      <c r="A5" s="23"/>
      <c r="B5" s="24" t="s">
        <v>17</v>
      </c>
      <c r="C5" s="25">
        <v>500</v>
      </c>
      <c r="D5" s="25">
        <v>450</v>
      </c>
      <c r="E5" s="26">
        <v>400</v>
      </c>
      <c r="F5" s="27">
        <v>350</v>
      </c>
      <c r="G5" s="27">
        <v>300</v>
      </c>
      <c r="H5" s="27">
        <v>250</v>
      </c>
      <c r="I5" s="27">
        <v>200</v>
      </c>
      <c r="J5" s="27">
        <v>150</v>
      </c>
      <c r="K5" s="27">
        <v>100</v>
      </c>
      <c r="L5" s="27">
        <v>50</v>
      </c>
      <c r="M5" s="27">
        <v>0</v>
      </c>
      <c r="N5" s="27">
        <v>50</v>
      </c>
      <c r="O5" s="27">
        <v>100</v>
      </c>
      <c r="P5" s="27">
        <v>150</v>
      </c>
      <c r="Q5" s="27">
        <v>200</v>
      </c>
      <c r="R5" s="27">
        <v>250</v>
      </c>
      <c r="S5" s="27">
        <v>300</v>
      </c>
      <c r="T5" s="22">
        <v>350</v>
      </c>
      <c r="U5" s="22">
        <v>400</v>
      </c>
      <c r="V5" s="22">
        <v>450</v>
      </c>
      <c r="W5" s="22">
        <v>500</v>
      </c>
      <c r="X5" s="22">
        <v>550</v>
      </c>
      <c r="Y5" s="22">
        <v>600</v>
      </c>
      <c r="Z5" s="22">
        <v>650</v>
      </c>
      <c r="AA5" s="22">
        <v>700</v>
      </c>
      <c r="AB5" s="22">
        <v>750</v>
      </c>
      <c r="AC5" s="22">
        <v>800</v>
      </c>
      <c r="AD5" s="22">
        <v>850</v>
      </c>
      <c r="AE5" s="22">
        <v>900</v>
      </c>
      <c r="AF5" s="22">
        <v>950</v>
      </c>
      <c r="AG5" s="22">
        <v>1000</v>
      </c>
      <c r="AH5" s="22">
        <v>1050</v>
      </c>
      <c r="AI5" s="22">
        <v>1100</v>
      </c>
      <c r="AJ5" s="22">
        <v>1150</v>
      </c>
      <c r="AK5" s="22">
        <v>1200</v>
      </c>
      <c r="AL5" s="22">
        <v>1250</v>
      </c>
      <c r="AM5" s="22">
        <v>1300</v>
      </c>
      <c r="AN5" s="22">
        <v>1350</v>
      </c>
      <c r="AO5" s="22">
        <v>1400</v>
      </c>
      <c r="AP5" s="22">
        <v>1450</v>
      </c>
      <c r="AQ5" s="28">
        <v>1500</v>
      </c>
      <c r="AR5" s="28">
        <v>1550</v>
      </c>
      <c r="AS5" s="28">
        <v>1600</v>
      </c>
      <c r="AT5" s="28">
        <v>1650</v>
      </c>
      <c r="AU5" s="28">
        <v>1700</v>
      </c>
      <c r="AV5" s="28">
        <v>1750</v>
      </c>
      <c r="AW5" s="28">
        <v>1800</v>
      </c>
      <c r="AX5" s="28">
        <v>1850</v>
      </c>
      <c r="AY5" s="28">
        <v>1900</v>
      </c>
      <c r="AZ5" s="28">
        <v>1950</v>
      </c>
      <c r="BA5" s="28">
        <v>2000</v>
      </c>
      <c r="BB5" s="28">
        <v>2050</v>
      </c>
    </row>
    <row r="6" spans="1:54">
      <c r="A6" s="1"/>
      <c r="B6" s="29" t="s">
        <v>18</v>
      </c>
      <c r="C6" s="30" t="s">
        <v>19</v>
      </c>
      <c r="D6" s="31"/>
      <c r="E6" s="29" t="s">
        <v>20</v>
      </c>
      <c r="F6" s="29"/>
      <c r="G6" s="31" t="s">
        <v>21</v>
      </c>
      <c r="H6" s="31"/>
      <c r="I6" s="29" t="s">
        <v>22</v>
      </c>
      <c r="J6" s="29"/>
      <c r="K6" s="31" t="s">
        <v>23</v>
      </c>
      <c r="L6" s="32"/>
      <c r="M6" s="29" t="s">
        <v>23</v>
      </c>
      <c r="N6" s="29"/>
      <c r="O6" s="31" t="s">
        <v>22</v>
      </c>
      <c r="P6" s="31"/>
      <c r="Q6" s="29" t="s">
        <v>21</v>
      </c>
      <c r="R6" s="29"/>
      <c r="S6" s="31" t="s">
        <v>24</v>
      </c>
      <c r="T6" s="31"/>
      <c r="U6" s="29" t="s">
        <v>25</v>
      </c>
      <c r="V6" s="29"/>
      <c r="W6" s="31" t="s">
        <v>26</v>
      </c>
      <c r="X6" s="31"/>
      <c r="Y6" s="29" t="s">
        <v>27</v>
      </c>
      <c r="Z6" s="29"/>
      <c r="AA6" s="31" t="s">
        <v>28</v>
      </c>
      <c r="AB6" s="31"/>
      <c r="AC6" s="29" t="s">
        <v>29</v>
      </c>
      <c r="AD6" s="29"/>
      <c r="AE6" s="31" t="s">
        <v>30</v>
      </c>
      <c r="AF6" s="31"/>
      <c r="AG6" s="29" t="s">
        <v>31</v>
      </c>
      <c r="AH6" s="29"/>
      <c r="AI6" s="31" t="s">
        <v>32</v>
      </c>
      <c r="AJ6" s="31"/>
      <c r="AK6" s="29" t="s">
        <v>33</v>
      </c>
      <c r="AL6" s="29"/>
      <c r="AM6" s="31" t="s">
        <v>34</v>
      </c>
      <c r="AN6" s="31"/>
      <c r="AO6" s="29" t="s">
        <v>35</v>
      </c>
      <c r="AP6" s="29"/>
      <c r="AQ6" s="31" t="s">
        <v>36</v>
      </c>
      <c r="AR6" s="31"/>
      <c r="AS6" s="29" t="s">
        <v>37</v>
      </c>
      <c r="AT6" s="29"/>
      <c r="AU6" s="31" t="s">
        <v>38</v>
      </c>
      <c r="AV6" s="31"/>
      <c r="AW6" s="29" t="s">
        <v>39</v>
      </c>
      <c r="AX6" s="29"/>
      <c r="AY6" s="31" t="s">
        <v>40</v>
      </c>
      <c r="AZ6" s="31"/>
      <c r="BA6" s="29" t="s">
        <v>41</v>
      </c>
      <c r="BB6" s="29"/>
    </row>
    <row r="7" spans="1:54">
      <c r="A7" s="7" t="s">
        <v>42</v>
      </c>
      <c r="B7" s="33" t="s">
        <v>43</v>
      </c>
      <c r="C7" s="33" t="s">
        <v>43</v>
      </c>
      <c r="D7" s="33" t="s">
        <v>43</v>
      </c>
      <c r="E7" s="33" t="s">
        <v>43</v>
      </c>
      <c r="F7" s="33" t="s">
        <v>43</v>
      </c>
      <c r="G7" s="33" t="s">
        <v>43</v>
      </c>
      <c r="H7" s="33" t="s">
        <v>43</v>
      </c>
      <c r="I7" s="33" t="s">
        <v>43</v>
      </c>
      <c r="J7" s="33" t="s">
        <v>43</v>
      </c>
      <c r="K7" s="33" t="s">
        <v>43</v>
      </c>
      <c r="L7" s="33" t="s">
        <v>43</v>
      </c>
      <c r="M7" s="33" t="s">
        <v>43</v>
      </c>
      <c r="N7" s="33" t="s">
        <v>43</v>
      </c>
      <c r="O7" s="33" t="s">
        <v>43</v>
      </c>
      <c r="P7" s="33" t="s">
        <v>43</v>
      </c>
      <c r="Q7" s="33" t="s">
        <v>43</v>
      </c>
      <c r="R7" s="33" t="s">
        <v>43</v>
      </c>
      <c r="S7" s="33" t="s">
        <v>43</v>
      </c>
      <c r="T7" s="33" t="s">
        <v>43</v>
      </c>
      <c r="U7" s="33" t="s">
        <v>43</v>
      </c>
      <c r="V7" s="33" t="s">
        <v>43</v>
      </c>
      <c r="W7" s="33" t="s">
        <v>43</v>
      </c>
      <c r="X7" s="33" t="s">
        <v>43</v>
      </c>
      <c r="Y7" s="33" t="s">
        <v>43</v>
      </c>
      <c r="Z7" s="33" t="s">
        <v>43</v>
      </c>
      <c r="AA7" s="33" t="s">
        <v>43</v>
      </c>
      <c r="AB7" s="33" t="s">
        <v>43</v>
      </c>
      <c r="AC7" s="33" t="s">
        <v>43</v>
      </c>
      <c r="AD7" s="33" t="s">
        <v>43</v>
      </c>
      <c r="AE7" s="33" t="s">
        <v>43</v>
      </c>
      <c r="AF7" s="33" t="s">
        <v>43</v>
      </c>
      <c r="AG7" s="33" t="s">
        <v>43</v>
      </c>
      <c r="AH7" s="33" t="s">
        <v>43</v>
      </c>
      <c r="AI7" s="33" t="s">
        <v>43</v>
      </c>
      <c r="AJ7" s="33" t="s">
        <v>43</v>
      </c>
      <c r="AK7" s="33" t="s">
        <v>43</v>
      </c>
      <c r="AL7" s="33" t="s">
        <v>43</v>
      </c>
      <c r="AM7" s="33" t="s">
        <v>43</v>
      </c>
      <c r="AN7" s="33" t="s">
        <v>43</v>
      </c>
      <c r="AO7" s="33" t="s">
        <v>43</v>
      </c>
      <c r="AP7" s="33" t="s">
        <v>43</v>
      </c>
      <c r="AQ7" s="33" t="s">
        <v>43</v>
      </c>
      <c r="AR7" s="33" t="s">
        <v>43</v>
      </c>
      <c r="AS7" s="33" t="s">
        <v>43</v>
      </c>
      <c r="AT7" s="33" t="s">
        <v>43</v>
      </c>
      <c r="AU7" s="33" t="s">
        <v>43</v>
      </c>
      <c r="AV7" s="33" t="s">
        <v>43</v>
      </c>
      <c r="AW7" s="33" t="s">
        <v>43</v>
      </c>
      <c r="AX7" s="33" t="s">
        <v>43</v>
      </c>
      <c r="AY7" s="33" t="s">
        <v>43</v>
      </c>
      <c r="AZ7" s="33" t="s">
        <v>43</v>
      </c>
      <c r="BA7" s="33" t="s">
        <v>43</v>
      </c>
      <c r="BB7" s="33" t="s">
        <v>43</v>
      </c>
    </row>
    <row r="8" spans="1:54">
      <c r="A8" s="7" t="s">
        <v>44</v>
      </c>
      <c r="B8" s="33" t="s">
        <v>45</v>
      </c>
      <c r="C8" s="33" t="s">
        <v>45</v>
      </c>
      <c r="D8" s="33" t="s">
        <v>45</v>
      </c>
      <c r="E8" s="33" t="s">
        <v>45</v>
      </c>
      <c r="F8" s="33" t="s">
        <v>45</v>
      </c>
      <c r="G8" s="33" t="s">
        <v>45</v>
      </c>
      <c r="H8" s="33" t="s">
        <v>45</v>
      </c>
      <c r="I8" s="33" t="s">
        <v>45</v>
      </c>
      <c r="J8" s="33" t="s">
        <v>45</v>
      </c>
      <c r="K8" s="33" t="s">
        <v>45</v>
      </c>
      <c r="L8" s="33" t="s">
        <v>45</v>
      </c>
      <c r="M8" s="33" t="s">
        <v>45</v>
      </c>
      <c r="N8" s="33" t="s">
        <v>45</v>
      </c>
      <c r="O8" s="33" t="s">
        <v>45</v>
      </c>
      <c r="P8" s="33" t="s">
        <v>45</v>
      </c>
      <c r="Q8" s="33" t="s">
        <v>45</v>
      </c>
      <c r="R8" s="33" t="s">
        <v>45</v>
      </c>
      <c r="S8" s="33" t="s">
        <v>45</v>
      </c>
      <c r="T8" s="34" t="s">
        <v>46</v>
      </c>
      <c r="U8" s="33" t="s">
        <v>46</v>
      </c>
      <c r="V8" s="33" t="s">
        <v>46</v>
      </c>
      <c r="W8" s="33" t="s">
        <v>46</v>
      </c>
      <c r="X8" s="33" t="s">
        <v>46</v>
      </c>
      <c r="Y8" s="33" t="s">
        <v>46</v>
      </c>
      <c r="Z8" s="33" t="s">
        <v>46</v>
      </c>
      <c r="AA8" s="33" t="s">
        <v>46</v>
      </c>
      <c r="AB8" s="33" t="s">
        <v>46</v>
      </c>
      <c r="AC8" s="33" t="s">
        <v>46</v>
      </c>
      <c r="AD8" s="33" t="s">
        <v>46</v>
      </c>
      <c r="AE8" s="33" t="s">
        <v>46</v>
      </c>
      <c r="AF8" s="33" t="s">
        <v>46</v>
      </c>
      <c r="AG8" s="33" t="s">
        <v>46</v>
      </c>
      <c r="AH8" s="33" t="s">
        <v>46</v>
      </c>
      <c r="AI8" s="33" t="s">
        <v>46</v>
      </c>
      <c r="AJ8" s="33" t="s">
        <v>46</v>
      </c>
      <c r="AK8" s="33" t="s">
        <v>46</v>
      </c>
      <c r="AL8" s="33" t="s">
        <v>46</v>
      </c>
      <c r="AM8" s="33" t="s">
        <v>46</v>
      </c>
      <c r="AN8" s="33" t="s">
        <v>46</v>
      </c>
      <c r="AO8" s="33" t="s">
        <v>46</v>
      </c>
      <c r="AP8" s="33" t="s">
        <v>46</v>
      </c>
      <c r="AQ8" s="33" t="s">
        <v>46</v>
      </c>
      <c r="AR8" s="33" t="s">
        <v>46</v>
      </c>
      <c r="AS8" s="33" t="s">
        <v>46</v>
      </c>
      <c r="AT8" s="33" t="s">
        <v>46</v>
      </c>
      <c r="AU8" s="33" t="s">
        <v>46</v>
      </c>
      <c r="AV8" s="33" t="s">
        <v>46</v>
      </c>
      <c r="AW8" s="33" t="s">
        <v>46</v>
      </c>
      <c r="AX8" s="33" t="s">
        <v>46</v>
      </c>
      <c r="AY8" s="33" t="s">
        <v>46</v>
      </c>
      <c r="AZ8" s="33" t="s">
        <v>46</v>
      </c>
      <c r="BA8" s="33" t="s">
        <v>46</v>
      </c>
      <c r="BB8" s="33" t="s">
        <v>46</v>
      </c>
    </row>
    <row r="9" spans="1:54">
      <c r="A9" s="7" t="s">
        <v>47</v>
      </c>
      <c r="B9" s="33" t="s">
        <v>48</v>
      </c>
      <c r="C9" s="33" t="s">
        <v>48</v>
      </c>
      <c r="D9" s="33" t="s">
        <v>48</v>
      </c>
      <c r="E9" s="33" t="s">
        <v>48</v>
      </c>
      <c r="F9" s="33" t="s">
        <v>48</v>
      </c>
      <c r="G9" s="33" t="s">
        <v>48</v>
      </c>
      <c r="H9" s="33" t="s">
        <v>48</v>
      </c>
      <c r="I9" s="33" t="s">
        <v>48</v>
      </c>
      <c r="J9" s="33" t="s">
        <v>48</v>
      </c>
      <c r="K9" s="33" t="s">
        <v>48</v>
      </c>
      <c r="L9" s="33" t="s">
        <v>48</v>
      </c>
      <c r="M9" s="33" t="s">
        <v>48</v>
      </c>
      <c r="N9" s="33" t="s">
        <v>48</v>
      </c>
      <c r="O9" s="33" t="s">
        <v>48</v>
      </c>
      <c r="P9" s="33" t="s">
        <v>48</v>
      </c>
      <c r="Q9" s="33" t="s">
        <v>48</v>
      </c>
      <c r="R9" s="33" t="s">
        <v>48</v>
      </c>
      <c r="S9" s="33" t="s">
        <v>48</v>
      </c>
      <c r="T9" s="33" t="s">
        <v>48</v>
      </c>
      <c r="U9" s="33" t="s">
        <v>48</v>
      </c>
      <c r="V9" s="33" t="s">
        <v>48</v>
      </c>
      <c r="W9" s="33" t="s">
        <v>48</v>
      </c>
      <c r="X9" s="33" t="s">
        <v>48</v>
      </c>
      <c r="Y9" s="33" t="s">
        <v>48</v>
      </c>
      <c r="Z9" s="33" t="s">
        <v>48</v>
      </c>
      <c r="AA9" s="33" t="s">
        <v>48</v>
      </c>
      <c r="AB9" s="33" t="s">
        <v>48</v>
      </c>
      <c r="AC9" s="33" t="s">
        <v>48</v>
      </c>
      <c r="AD9" s="33" t="s">
        <v>48</v>
      </c>
      <c r="AE9" s="33" t="s">
        <v>48</v>
      </c>
      <c r="AF9" s="33" t="s">
        <v>48</v>
      </c>
      <c r="AG9" s="33" t="s">
        <v>48</v>
      </c>
      <c r="AH9" s="33" t="s">
        <v>48</v>
      </c>
      <c r="AI9" s="33" t="s">
        <v>48</v>
      </c>
      <c r="AJ9" s="33" t="s">
        <v>48</v>
      </c>
      <c r="AK9" s="33" t="s">
        <v>48</v>
      </c>
      <c r="AL9" s="33" t="s">
        <v>48</v>
      </c>
      <c r="AM9" s="33" t="s">
        <v>48</v>
      </c>
      <c r="AN9" s="33" t="s">
        <v>48</v>
      </c>
      <c r="AO9" s="33" t="s">
        <v>48</v>
      </c>
      <c r="AP9" s="33" t="s">
        <v>48</v>
      </c>
      <c r="AQ9" s="33" t="s">
        <v>48</v>
      </c>
      <c r="AR9" s="33" t="s">
        <v>48</v>
      </c>
      <c r="AS9" s="33" t="s">
        <v>48</v>
      </c>
      <c r="AT9" s="33" t="s">
        <v>48</v>
      </c>
      <c r="AU9" s="33" t="s">
        <v>48</v>
      </c>
      <c r="AV9" s="33" t="s">
        <v>48</v>
      </c>
      <c r="AW9" s="33" t="s">
        <v>48</v>
      </c>
      <c r="AX9" s="33" t="s">
        <v>48</v>
      </c>
      <c r="AY9" s="33" t="s">
        <v>48</v>
      </c>
      <c r="AZ9" s="33" t="s">
        <v>48</v>
      </c>
      <c r="BA9" s="33" t="s">
        <v>48</v>
      </c>
      <c r="BB9" s="33" t="s">
        <v>48</v>
      </c>
    </row>
    <row r="10" spans="1:54">
      <c r="A10" s="7" t="s">
        <v>49</v>
      </c>
      <c r="B10" s="33" t="s">
        <v>50</v>
      </c>
      <c r="C10" s="33" t="s">
        <v>50</v>
      </c>
      <c r="D10" s="33" t="s">
        <v>50</v>
      </c>
      <c r="E10" s="33" t="s">
        <v>50</v>
      </c>
      <c r="F10" s="33" t="s">
        <v>50</v>
      </c>
      <c r="G10" s="33" t="s">
        <v>50</v>
      </c>
      <c r="H10" s="33" t="s">
        <v>50</v>
      </c>
      <c r="I10" s="33" t="s">
        <v>50</v>
      </c>
      <c r="J10" s="33" t="s">
        <v>50</v>
      </c>
      <c r="K10" s="33" t="s">
        <v>50</v>
      </c>
      <c r="L10" s="33" t="s">
        <v>50</v>
      </c>
      <c r="M10" s="33" t="s">
        <v>50</v>
      </c>
      <c r="N10" s="33" t="s">
        <v>50</v>
      </c>
      <c r="O10" s="33" t="s">
        <v>50</v>
      </c>
      <c r="P10" s="33" t="s">
        <v>50</v>
      </c>
      <c r="Q10" s="33" t="s">
        <v>50</v>
      </c>
      <c r="R10" s="33" t="s">
        <v>50</v>
      </c>
      <c r="S10" s="33" t="s">
        <v>50</v>
      </c>
      <c r="T10" s="34" t="s">
        <v>51</v>
      </c>
      <c r="U10" s="33" t="s">
        <v>51</v>
      </c>
      <c r="V10" s="33" t="s">
        <v>51</v>
      </c>
      <c r="W10" s="33" t="s">
        <v>51</v>
      </c>
      <c r="X10" s="33" t="s">
        <v>51</v>
      </c>
      <c r="Y10" s="33" t="s">
        <v>51</v>
      </c>
      <c r="Z10" s="33" t="s">
        <v>51</v>
      </c>
      <c r="AA10" s="33" t="s">
        <v>51</v>
      </c>
      <c r="AB10" s="33" t="s">
        <v>51</v>
      </c>
      <c r="AC10" s="33" t="s">
        <v>51</v>
      </c>
      <c r="AD10" s="33" t="s">
        <v>51</v>
      </c>
      <c r="AE10" s="33" t="s">
        <v>51</v>
      </c>
      <c r="AF10" s="33" t="s">
        <v>51</v>
      </c>
      <c r="AG10" s="33" t="s">
        <v>51</v>
      </c>
      <c r="AH10" s="33" t="s">
        <v>51</v>
      </c>
      <c r="AI10" s="33" t="s">
        <v>51</v>
      </c>
      <c r="AJ10" s="33" t="s">
        <v>51</v>
      </c>
      <c r="AK10" s="33" t="s">
        <v>51</v>
      </c>
      <c r="AL10" s="33" t="s">
        <v>51</v>
      </c>
      <c r="AM10" s="33" t="s">
        <v>51</v>
      </c>
      <c r="AN10" s="33" t="s">
        <v>51</v>
      </c>
      <c r="AO10" s="33" t="s">
        <v>51</v>
      </c>
      <c r="AP10" s="33" t="s">
        <v>51</v>
      </c>
      <c r="AQ10" s="33" t="s">
        <v>51</v>
      </c>
      <c r="AR10" s="33" t="s">
        <v>51</v>
      </c>
      <c r="AS10" s="33" t="s">
        <v>51</v>
      </c>
      <c r="AT10" s="33" t="s">
        <v>51</v>
      </c>
      <c r="AU10" s="33" t="s">
        <v>51</v>
      </c>
      <c r="AV10" s="33" t="s">
        <v>51</v>
      </c>
      <c r="AW10" s="33" t="s">
        <v>51</v>
      </c>
      <c r="AX10" s="33" t="s">
        <v>51</v>
      </c>
      <c r="AY10" s="33" t="s">
        <v>51</v>
      </c>
      <c r="AZ10" s="33" t="s">
        <v>51</v>
      </c>
      <c r="BA10" s="33" t="s">
        <v>51</v>
      </c>
      <c r="BB10" s="33" t="s">
        <v>51</v>
      </c>
    </row>
    <row r="11" spans="1:54">
      <c r="A11" s="7" t="s">
        <v>52</v>
      </c>
      <c r="B11" s="33" t="s">
        <v>53</v>
      </c>
      <c r="C11" s="33" t="s">
        <v>54</v>
      </c>
      <c r="D11" s="33" t="s">
        <v>54</v>
      </c>
      <c r="E11" s="33" t="s">
        <v>54</v>
      </c>
      <c r="F11" s="33" t="s">
        <v>54</v>
      </c>
      <c r="G11" s="33" t="s">
        <v>54</v>
      </c>
      <c r="H11" s="33" t="s">
        <v>54</v>
      </c>
      <c r="I11" s="33" t="s">
        <v>54</v>
      </c>
      <c r="J11" s="33" t="s">
        <v>54</v>
      </c>
      <c r="K11" s="33" t="s">
        <v>54</v>
      </c>
      <c r="L11" s="33" t="s">
        <v>54</v>
      </c>
      <c r="M11" s="33" t="s">
        <v>54</v>
      </c>
      <c r="N11" s="33" t="s">
        <v>54</v>
      </c>
      <c r="O11" s="33" t="s">
        <v>54</v>
      </c>
      <c r="P11" s="33" t="s">
        <v>54</v>
      </c>
      <c r="Q11" s="33" t="s">
        <v>54</v>
      </c>
      <c r="R11" s="33" t="s">
        <v>54</v>
      </c>
      <c r="S11" s="33" t="s">
        <v>54</v>
      </c>
      <c r="T11" s="33" t="s">
        <v>54</v>
      </c>
      <c r="U11" s="33" t="s">
        <v>54</v>
      </c>
      <c r="V11" s="33" t="s">
        <v>54</v>
      </c>
      <c r="W11" s="33" t="s">
        <v>54</v>
      </c>
      <c r="X11" s="33" t="s">
        <v>54</v>
      </c>
      <c r="Y11" s="33" t="s">
        <v>54</v>
      </c>
      <c r="Z11" s="33" t="s">
        <v>54</v>
      </c>
      <c r="AA11" s="33" t="s">
        <v>54</v>
      </c>
      <c r="AB11" s="33" t="s">
        <v>54</v>
      </c>
      <c r="AC11" s="33" t="s">
        <v>54</v>
      </c>
      <c r="AD11" s="33" t="s">
        <v>54</v>
      </c>
      <c r="AE11" s="33" t="s">
        <v>54</v>
      </c>
      <c r="AF11" s="33" t="s">
        <v>54</v>
      </c>
      <c r="AG11" s="33" t="s">
        <v>54</v>
      </c>
      <c r="AH11" s="34" t="s">
        <v>48</v>
      </c>
      <c r="AI11" s="33" t="s">
        <v>48</v>
      </c>
      <c r="AJ11" s="33" t="s">
        <v>48</v>
      </c>
      <c r="AK11" s="33" t="s">
        <v>48</v>
      </c>
      <c r="AL11" s="33" t="s">
        <v>48</v>
      </c>
      <c r="AM11" s="33" t="s">
        <v>48</v>
      </c>
      <c r="AN11" s="33" t="s">
        <v>48</v>
      </c>
      <c r="AO11" s="33" t="s">
        <v>48</v>
      </c>
      <c r="AP11" s="33" t="s">
        <v>48</v>
      </c>
      <c r="AQ11" s="33" t="s">
        <v>48</v>
      </c>
      <c r="AR11" s="33" t="s">
        <v>48</v>
      </c>
      <c r="AS11" s="33" t="s">
        <v>48</v>
      </c>
      <c r="AT11" s="33" t="s">
        <v>48</v>
      </c>
      <c r="AU11" s="33" t="s">
        <v>48</v>
      </c>
      <c r="AV11" s="33" t="s">
        <v>48</v>
      </c>
      <c r="AW11" s="33" t="s">
        <v>48</v>
      </c>
      <c r="AX11" s="33" t="s">
        <v>48</v>
      </c>
      <c r="AY11" s="33" t="s">
        <v>48</v>
      </c>
      <c r="AZ11" s="33" t="s">
        <v>48</v>
      </c>
      <c r="BA11" s="33" t="s">
        <v>48</v>
      </c>
      <c r="BB11" s="33" t="s">
        <v>48</v>
      </c>
    </row>
    <row r="12" spans="1:54">
      <c r="A12" s="7"/>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row>
    <row r="13" spans="1:54">
      <c r="A13" s="7" t="s">
        <v>55</v>
      </c>
      <c r="B13" s="33" t="s">
        <v>56</v>
      </c>
      <c r="C13" s="33" t="s">
        <v>56</v>
      </c>
      <c r="D13" s="33" t="s">
        <v>56</v>
      </c>
      <c r="E13" s="33" t="s">
        <v>56</v>
      </c>
      <c r="F13" s="33" t="s">
        <v>56</v>
      </c>
      <c r="G13" s="33" t="s">
        <v>56</v>
      </c>
      <c r="H13" s="33" t="s">
        <v>56</v>
      </c>
      <c r="I13" s="33" t="s">
        <v>56</v>
      </c>
      <c r="J13" s="33" t="s">
        <v>56</v>
      </c>
      <c r="K13" s="33" t="s">
        <v>56</v>
      </c>
      <c r="L13" s="33" t="s">
        <v>56</v>
      </c>
      <c r="M13" s="33" t="s">
        <v>56</v>
      </c>
      <c r="N13" s="33" t="s">
        <v>56</v>
      </c>
      <c r="O13" s="33" t="s">
        <v>56</v>
      </c>
      <c r="P13" s="33" t="s">
        <v>56</v>
      </c>
      <c r="Q13" s="33" t="s">
        <v>56</v>
      </c>
      <c r="R13" s="33" t="s">
        <v>56</v>
      </c>
      <c r="S13" s="33" t="s">
        <v>56</v>
      </c>
      <c r="T13" s="34" t="s">
        <v>43</v>
      </c>
      <c r="U13" s="33" t="s">
        <v>43</v>
      </c>
      <c r="V13" s="33" t="s">
        <v>43</v>
      </c>
      <c r="W13" s="33" t="s">
        <v>43</v>
      </c>
      <c r="X13" s="33" t="s">
        <v>43</v>
      </c>
      <c r="Y13" s="33" t="s">
        <v>43</v>
      </c>
      <c r="Z13" s="33" t="s">
        <v>43</v>
      </c>
      <c r="AA13" s="33" t="s">
        <v>43</v>
      </c>
      <c r="AB13" s="33" t="s">
        <v>43</v>
      </c>
      <c r="AC13" s="33" t="s">
        <v>43</v>
      </c>
      <c r="AD13" s="33" t="s">
        <v>43</v>
      </c>
      <c r="AE13" s="33" t="s">
        <v>43</v>
      </c>
      <c r="AF13" s="33" t="s">
        <v>43</v>
      </c>
      <c r="AG13" s="33" t="s">
        <v>43</v>
      </c>
      <c r="AH13" s="33" t="s">
        <v>43</v>
      </c>
      <c r="AI13" s="33" t="s">
        <v>43</v>
      </c>
      <c r="AJ13" s="33" t="s">
        <v>43</v>
      </c>
      <c r="AK13" s="33" t="s">
        <v>43</v>
      </c>
      <c r="AL13" s="33" t="s">
        <v>43</v>
      </c>
      <c r="AM13" s="33" t="s">
        <v>43</v>
      </c>
      <c r="AN13" s="33" t="s">
        <v>43</v>
      </c>
      <c r="AO13" s="33" t="s">
        <v>43</v>
      </c>
      <c r="AP13" s="33" t="s">
        <v>43</v>
      </c>
      <c r="AQ13" s="33" t="s">
        <v>43</v>
      </c>
      <c r="AR13" s="33" t="s">
        <v>43</v>
      </c>
      <c r="AS13" s="33" t="s">
        <v>43</v>
      </c>
      <c r="AT13" s="33" t="s">
        <v>43</v>
      </c>
      <c r="AU13" s="33" t="s">
        <v>43</v>
      </c>
      <c r="AV13" s="33" t="s">
        <v>43</v>
      </c>
      <c r="AW13" s="33" t="s">
        <v>43</v>
      </c>
      <c r="AX13" s="33" t="s">
        <v>43</v>
      </c>
      <c r="AY13" s="33" t="s">
        <v>43</v>
      </c>
      <c r="AZ13" s="33" t="s">
        <v>43</v>
      </c>
      <c r="BA13" s="33" t="s">
        <v>43</v>
      </c>
      <c r="BB13" s="33" t="s">
        <v>43</v>
      </c>
    </row>
    <row r="14" spans="1:54">
      <c r="A14" s="7" t="s">
        <v>57</v>
      </c>
      <c r="B14" s="33" t="s">
        <v>58</v>
      </c>
      <c r="C14" s="34" t="s">
        <v>59</v>
      </c>
      <c r="D14" s="33" t="s">
        <v>59</v>
      </c>
      <c r="E14" s="33" t="s">
        <v>59</v>
      </c>
      <c r="F14" s="34" t="s">
        <v>65</v>
      </c>
      <c r="G14" s="33" t="s">
        <v>65</v>
      </c>
      <c r="H14" s="33" t="s">
        <v>65</v>
      </c>
      <c r="I14" s="33" t="s">
        <v>65</v>
      </c>
      <c r="J14" s="33" t="s">
        <v>65</v>
      </c>
      <c r="K14" s="33" t="s">
        <v>65</v>
      </c>
      <c r="L14" s="33" t="s">
        <v>65</v>
      </c>
      <c r="M14" s="33" t="s">
        <v>65</v>
      </c>
      <c r="N14" s="33" t="s">
        <v>65</v>
      </c>
      <c r="O14" s="33" t="s">
        <v>65</v>
      </c>
      <c r="P14" s="33" t="s">
        <v>65</v>
      </c>
      <c r="Q14" s="33" t="s">
        <v>65</v>
      </c>
      <c r="R14" s="34" t="s">
        <v>62</v>
      </c>
      <c r="S14" s="33" t="s">
        <v>62</v>
      </c>
      <c r="T14" s="34" t="s">
        <v>61</v>
      </c>
      <c r="U14" s="33" t="s">
        <v>61</v>
      </c>
      <c r="V14" s="34" t="s">
        <v>48</v>
      </c>
      <c r="W14" s="33" t="s">
        <v>48</v>
      </c>
      <c r="X14" s="33" t="s">
        <v>48</v>
      </c>
      <c r="Y14" s="33" t="s">
        <v>48</v>
      </c>
      <c r="Z14" s="33" t="s">
        <v>48</v>
      </c>
      <c r="AA14" s="33" t="s">
        <v>48</v>
      </c>
      <c r="AB14" s="33" t="s">
        <v>48</v>
      </c>
      <c r="AC14" s="33" t="s">
        <v>48</v>
      </c>
      <c r="AD14" s="33" t="s">
        <v>48</v>
      </c>
      <c r="AE14" s="33" t="s">
        <v>48</v>
      </c>
      <c r="AF14" s="33" t="s">
        <v>48</v>
      </c>
      <c r="AG14" s="33" t="s">
        <v>48</v>
      </c>
      <c r="AH14" s="33" t="s">
        <v>48</v>
      </c>
      <c r="AI14" s="33" t="s">
        <v>48</v>
      </c>
      <c r="AJ14" s="33" t="s">
        <v>48</v>
      </c>
      <c r="AK14" s="33" t="s">
        <v>48</v>
      </c>
      <c r="AL14" s="33" t="s">
        <v>48</v>
      </c>
      <c r="AM14" s="33" t="s">
        <v>48</v>
      </c>
      <c r="AN14" s="33" t="s">
        <v>48</v>
      </c>
      <c r="AO14" s="33" t="s">
        <v>48</v>
      </c>
      <c r="AP14" s="33" t="s">
        <v>48</v>
      </c>
      <c r="AQ14" s="33" t="s">
        <v>48</v>
      </c>
      <c r="AR14" s="33" t="s">
        <v>48</v>
      </c>
      <c r="AS14" s="33" t="s">
        <v>48</v>
      </c>
      <c r="AT14" s="33" t="s">
        <v>48</v>
      </c>
      <c r="AU14" s="33" t="s">
        <v>48</v>
      </c>
      <c r="AV14" s="33" t="s">
        <v>48</v>
      </c>
      <c r="AW14" s="33" t="s">
        <v>48</v>
      </c>
      <c r="AX14" s="33" t="s">
        <v>48</v>
      </c>
      <c r="AY14" s="33" t="s">
        <v>48</v>
      </c>
      <c r="AZ14" s="33" t="s">
        <v>48</v>
      </c>
      <c r="BA14" s="33" t="s">
        <v>48</v>
      </c>
      <c r="BB14" s="33" t="s">
        <v>48</v>
      </c>
    </row>
    <row r="15" spans="1:54">
      <c r="A15" s="7" t="s">
        <v>64</v>
      </c>
      <c r="B15" s="33" t="s">
        <v>65</v>
      </c>
      <c r="C15" s="33" t="s">
        <v>65</v>
      </c>
      <c r="D15" s="34" t="s">
        <v>62</v>
      </c>
      <c r="E15" s="33" t="s">
        <v>62</v>
      </c>
      <c r="F15" s="34" t="s">
        <v>66</v>
      </c>
      <c r="G15" s="33" t="s">
        <v>66</v>
      </c>
      <c r="H15" s="33" t="s">
        <v>66</v>
      </c>
      <c r="I15" s="33" t="s">
        <v>66</v>
      </c>
      <c r="J15" s="33" t="s">
        <v>66</v>
      </c>
      <c r="K15" s="33" t="s">
        <v>66</v>
      </c>
      <c r="L15" s="33" t="s">
        <v>66</v>
      </c>
      <c r="M15" s="33" t="s">
        <v>66</v>
      </c>
      <c r="N15" s="33" t="s">
        <v>66</v>
      </c>
      <c r="O15" s="33" t="s">
        <v>66</v>
      </c>
      <c r="P15" s="33" t="s">
        <v>66</v>
      </c>
      <c r="Q15" s="33" t="s">
        <v>66</v>
      </c>
      <c r="R15" s="33" t="s">
        <v>66</v>
      </c>
      <c r="S15" s="33" t="s">
        <v>66</v>
      </c>
      <c r="T15" s="34" t="s">
        <v>48</v>
      </c>
      <c r="U15" s="33" t="s">
        <v>48</v>
      </c>
      <c r="V15" s="33" t="s">
        <v>48</v>
      </c>
      <c r="W15" s="33" t="s">
        <v>48</v>
      </c>
      <c r="X15" s="33" t="s">
        <v>48</v>
      </c>
      <c r="Y15" s="33" t="s">
        <v>48</v>
      </c>
      <c r="Z15" s="33" t="s">
        <v>48</v>
      </c>
      <c r="AA15" s="33" t="s">
        <v>48</v>
      </c>
      <c r="AB15" s="33" t="s">
        <v>48</v>
      </c>
      <c r="AC15" s="33" t="s">
        <v>48</v>
      </c>
      <c r="AD15" s="33" t="s">
        <v>48</v>
      </c>
      <c r="AE15" s="33" t="s">
        <v>48</v>
      </c>
      <c r="AF15" s="33" t="s">
        <v>48</v>
      </c>
      <c r="AG15" s="33" t="s">
        <v>48</v>
      </c>
      <c r="AH15" s="33" t="s">
        <v>48</v>
      </c>
      <c r="AI15" s="33" t="s">
        <v>48</v>
      </c>
      <c r="AJ15" s="33" t="s">
        <v>48</v>
      </c>
      <c r="AK15" s="33" t="s">
        <v>48</v>
      </c>
      <c r="AL15" s="33" t="s">
        <v>48</v>
      </c>
      <c r="AM15" s="33" t="s">
        <v>48</v>
      </c>
      <c r="AN15" s="33" t="s">
        <v>48</v>
      </c>
      <c r="AO15" s="33" t="s">
        <v>48</v>
      </c>
      <c r="AP15" s="33" t="s">
        <v>48</v>
      </c>
      <c r="AQ15" s="33" t="s">
        <v>48</v>
      </c>
      <c r="AR15" s="33" t="s">
        <v>48</v>
      </c>
      <c r="AS15" s="33" t="s">
        <v>48</v>
      </c>
      <c r="AT15" s="33" t="s">
        <v>48</v>
      </c>
      <c r="AU15" s="33" t="s">
        <v>48</v>
      </c>
      <c r="AV15" s="33" t="s">
        <v>48</v>
      </c>
      <c r="AW15" s="33" t="s">
        <v>48</v>
      </c>
      <c r="AX15" s="33" t="s">
        <v>48</v>
      </c>
      <c r="AY15" s="33" t="s">
        <v>48</v>
      </c>
      <c r="AZ15" s="33" t="s">
        <v>48</v>
      </c>
      <c r="BA15" s="33" t="s">
        <v>48</v>
      </c>
      <c r="BB15" s="33" t="s">
        <v>48</v>
      </c>
    </row>
    <row r="16" spans="1:54">
      <c r="A16" s="7" t="s">
        <v>67</v>
      </c>
      <c r="B16" s="33" t="s">
        <v>65</v>
      </c>
      <c r="C16" s="33" t="s">
        <v>65</v>
      </c>
      <c r="D16" s="33" t="s">
        <v>65</v>
      </c>
      <c r="E16" s="33" t="s">
        <v>65</v>
      </c>
      <c r="F16" s="33" t="s">
        <v>65</v>
      </c>
      <c r="G16" s="33" t="s">
        <v>65</v>
      </c>
      <c r="H16" s="33" t="s">
        <v>65</v>
      </c>
      <c r="I16" s="33" t="s">
        <v>65</v>
      </c>
      <c r="J16" s="33" t="s">
        <v>65</v>
      </c>
      <c r="K16" s="33" t="s">
        <v>65</v>
      </c>
      <c r="L16" s="33" t="s">
        <v>65</v>
      </c>
      <c r="M16" s="33" t="s">
        <v>65</v>
      </c>
      <c r="N16" s="33" t="s">
        <v>65</v>
      </c>
      <c r="O16" s="33" t="s">
        <v>65</v>
      </c>
      <c r="P16" s="33" t="s">
        <v>65</v>
      </c>
      <c r="Q16" s="33" t="s">
        <v>65</v>
      </c>
      <c r="R16" s="34" t="s">
        <v>62</v>
      </c>
      <c r="S16" s="33" t="s">
        <v>62</v>
      </c>
      <c r="T16" s="34" t="s">
        <v>61</v>
      </c>
      <c r="U16" s="33" t="s">
        <v>61</v>
      </c>
      <c r="V16" s="34" t="s">
        <v>48</v>
      </c>
      <c r="W16" s="33" t="s">
        <v>48</v>
      </c>
      <c r="X16" s="33" t="s">
        <v>48</v>
      </c>
      <c r="Y16" s="33" t="s">
        <v>48</v>
      </c>
      <c r="Z16" s="33" t="s">
        <v>48</v>
      </c>
      <c r="AA16" s="33" t="s">
        <v>48</v>
      </c>
      <c r="AB16" s="33" t="s">
        <v>48</v>
      </c>
      <c r="AC16" s="33" t="s">
        <v>48</v>
      </c>
      <c r="AD16" s="33" t="s">
        <v>48</v>
      </c>
      <c r="AE16" s="33" t="s">
        <v>48</v>
      </c>
      <c r="AF16" s="33" t="s">
        <v>48</v>
      </c>
      <c r="AG16" s="33" t="s">
        <v>48</v>
      </c>
      <c r="AH16" s="33" t="s">
        <v>48</v>
      </c>
      <c r="AI16" s="33" t="s">
        <v>48</v>
      </c>
      <c r="AJ16" s="33" t="s">
        <v>48</v>
      </c>
      <c r="AK16" s="33" t="s">
        <v>48</v>
      </c>
      <c r="AL16" s="33" t="s">
        <v>48</v>
      </c>
      <c r="AM16" s="33" t="s">
        <v>48</v>
      </c>
      <c r="AN16" s="33" t="s">
        <v>48</v>
      </c>
      <c r="AO16" s="33" t="s">
        <v>48</v>
      </c>
      <c r="AP16" s="33" t="s">
        <v>48</v>
      </c>
      <c r="AQ16" s="33" t="s">
        <v>48</v>
      </c>
      <c r="AR16" s="33" t="s">
        <v>48</v>
      </c>
      <c r="AS16" s="33" t="s">
        <v>48</v>
      </c>
      <c r="AT16" s="33" t="s">
        <v>48</v>
      </c>
      <c r="AU16" s="33" t="s">
        <v>48</v>
      </c>
      <c r="AV16" s="33" t="s">
        <v>48</v>
      </c>
      <c r="AW16" s="33" t="s">
        <v>48</v>
      </c>
      <c r="AX16" s="33" t="s">
        <v>48</v>
      </c>
      <c r="AY16" s="33" t="s">
        <v>48</v>
      </c>
      <c r="AZ16" s="33" t="s">
        <v>48</v>
      </c>
      <c r="BA16" s="33" t="s">
        <v>48</v>
      </c>
      <c r="BB16" s="33" t="s">
        <v>48</v>
      </c>
    </row>
    <row r="17" spans="1:54">
      <c r="A17" s="7" t="s">
        <v>68</v>
      </c>
      <c r="B17" s="33" t="s">
        <v>66</v>
      </c>
      <c r="C17" s="33" t="s">
        <v>66</v>
      </c>
      <c r="D17" s="33" t="s">
        <v>66</v>
      </c>
      <c r="E17" s="33" t="s">
        <v>66</v>
      </c>
      <c r="F17" s="33" t="s">
        <v>66</v>
      </c>
      <c r="G17" s="33" t="s">
        <v>66</v>
      </c>
      <c r="H17" s="33" t="s">
        <v>66</v>
      </c>
      <c r="I17" s="33" t="s">
        <v>66</v>
      </c>
      <c r="J17" s="33" t="s">
        <v>66</v>
      </c>
      <c r="K17" s="33" t="s">
        <v>66</v>
      </c>
      <c r="L17" s="33" t="s">
        <v>66</v>
      </c>
      <c r="M17" s="33" t="s">
        <v>66</v>
      </c>
      <c r="N17" s="33" t="s">
        <v>66</v>
      </c>
      <c r="O17" s="33" t="s">
        <v>66</v>
      </c>
      <c r="P17" s="33" t="s">
        <v>66</v>
      </c>
      <c r="Q17" s="33" t="s">
        <v>66</v>
      </c>
      <c r="R17" s="33" t="s">
        <v>66</v>
      </c>
      <c r="S17" s="33" t="s">
        <v>66</v>
      </c>
      <c r="T17" s="34" t="s">
        <v>48</v>
      </c>
      <c r="U17" s="33" t="s">
        <v>48</v>
      </c>
      <c r="V17" s="33" t="s">
        <v>48</v>
      </c>
      <c r="W17" s="33" t="s">
        <v>48</v>
      </c>
      <c r="X17" s="33" t="s">
        <v>48</v>
      </c>
      <c r="Y17" s="33" t="s">
        <v>48</v>
      </c>
      <c r="Z17" s="33" t="s">
        <v>48</v>
      </c>
      <c r="AA17" s="33" t="s">
        <v>48</v>
      </c>
      <c r="AB17" s="33" t="s">
        <v>48</v>
      </c>
      <c r="AC17" s="33" t="s">
        <v>48</v>
      </c>
      <c r="AD17" s="33" t="s">
        <v>48</v>
      </c>
      <c r="AE17" s="33" t="s">
        <v>48</v>
      </c>
      <c r="AF17" s="33" t="s">
        <v>48</v>
      </c>
      <c r="AG17" s="33" t="s">
        <v>48</v>
      </c>
      <c r="AH17" s="33" t="s">
        <v>48</v>
      </c>
      <c r="AI17" s="33" t="s">
        <v>48</v>
      </c>
      <c r="AJ17" s="33" t="s">
        <v>48</v>
      </c>
      <c r="AK17" s="33" t="s">
        <v>48</v>
      </c>
      <c r="AL17" s="33" t="s">
        <v>48</v>
      </c>
      <c r="AM17" s="33" t="s">
        <v>48</v>
      </c>
      <c r="AN17" s="33" t="s">
        <v>48</v>
      </c>
      <c r="AO17" s="33" t="s">
        <v>48</v>
      </c>
      <c r="AP17" s="33" t="s">
        <v>48</v>
      </c>
      <c r="AQ17" s="33" t="s">
        <v>48</v>
      </c>
      <c r="AR17" s="33" t="s">
        <v>48</v>
      </c>
      <c r="AS17" s="33" t="s">
        <v>48</v>
      </c>
      <c r="AT17" s="33" t="s">
        <v>48</v>
      </c>
      <c r="AU17" s="33" t="s">
        <v>48</v>
      </c>
      <c r="AV17" s="33" t="s">
        <v>48</v>
      </c>
      <c r="AW17" s="33" t="s">
        <v>48</v>
      </c>
      <c r="AX17" s="33" t="s">
        <v>48</v>
      </c>
      <c r="AY17" s="33" t="s">
        <v>48</v>
      </c>
      <c r="AZ17" s="33" t="s">
        <v>48</v>
      </c>
      <c r="BA17" s="33" t="s">
        <v>48</v>
      </c>
      <c r="BB17" s="33" t="s">
        <v>48</v>
      </c>
    </row>
    <row r="18" spans="1:54">
      <c r="A18" s="7" t="s">
        <v>69</v>
      </c>
      <c r="B18" s="33" t="s">
        <v>70</v>
      </c>
      <c r="C18" s="33" t="s">
        <v>70</v>
      </c>
      <c r="D18" s="33" t="s">
        <v>70</v>
      </c>
      <c r="E18" s="33" t="s">
        <v>70</v>
      </c>
      <c r="F18" s="34" t="s">
        <v>71</v>
      </c>
      <c r="G18" s="33" t="s">
        <v>71</v>
      </c>
      <c r="H18" s="33" t="s">
        <v>71</v>
      </c>
      <c r="I18" s="33" t="s">
        <v>71</v>
      </c>
      <c r="J18" s="33" t="s">
        <v>71</v>
      </c>
      <c r="K18" s="33" t="s">
        <v>71</v>
      </c>
      <c r="L18" s="33" t="s">
        <v>71</v>
      </c>
      <c r="M18" s="33" t="s">
        <v>71</v>
      </c>
      <c r="N18" s="33" t="s">
        <v>71</v>
      </c>
      <c r="O18" s="33" t="s">
        <v>71</v>
      </c>
      <c r="P18" s="33" t="s">
        <v>71</v>
      </c>
      <c r="Q18" s="33" t="s">
        <v>71</v>
      </c>
      <c r="R18" s="33" t="s">
        <v>71</v>
      </c>
      <c r="S18" s="33" t="s">
        <v>71</v>
      </c>
      <c r="T18" s="34" t="s">
        <v>51</v>
      </c>
      <c r="U18" s="33" t="s">
        <v>51</v>
      </c>
      <c r="V18" s="33" t="s">
        <v>51</v>
      </c>
      <c r="W18" s="33" t="s">
        <v>51</v>
      </c>
      <c r="X18" s="33" t="s">
        <v>51</v>
      </c>
      <c r="Y18" s="33" t="s">
        <v>51</v>
      </c>
      <c r="Z18" s="33" t="s">
        <v>51</v>
      </c>
      <c r="AA18" s="33" t="s">
        <v>51</v>
      </c>
      <c r="AB18" s="33" t="s">
        <v>51</v>
      </c>
      <c r="AC18" s="33" t="s">
        <v>51</v>
      </c>
      <c r="AD18" s="33" t="s">
        <v>51</v>
      </c>
      <c r="AE18" s="33" t="s">
        <v>51</v>
      </c>
      <c r="AF18" s="33" t="s">
        <v>51</v>
      </c>
      <c r="AG18" s="33" t="s">
        <v>51</v>
      </c>
      <c r="AH18" s="33" t="s">
        <v>51</v>
      </c>
      <c r="AI18" s="33" t="s">
        <v>51</v>
      </c>
      <c r="AJ18" s="33" t="s">
        <v>51</v>
      </c>
      <c r="AK18" s="33" t="s">
        <v>51</v>
      </c>
      <c r="AL18" s="33" t="s">
        <v>51</v>
      </c>
      <c r="AM18" s="33" t="s">
        <v>51</v>
      </c>
      <c r="AN18" s="33" t="s">
        <v>51</v>
      </c>
      <c r="AO18" s="33" t="s">
        <v>51</v>
      </c>
      <c r="AP18" s="33" t="s">
        <v>51</v>
      </c>
      <c r="AQ18" s="33" t="s">
        <v>51</v>
      </c>
      <c r="AR18" s="33" t="s">
        <v>51</v>
      </c>
      <c r="AS18" s="33" t="s">
        <v>51</v>
      </c>
      <c r="AT18" s="33" t="s">
        <v>51</v>
      </c>
      <c r="AU18" s="33" t="s">
        <v>51</v>
      </c>
      <c r="AV18" s="33" t="s">
        <v>51</v>
      </c>
      <c r="AW18" s="33" t="s">
        <v>51</v>
      </c>
      <c r="AX18" s="33" t="s">
        <v>51</v>
      </c>
      <c r="AY18" s="33" t="s">
        <v>51</v>
      </c>
      <c r="AZ18" s="33" t="s">
        <v>51</v>
      </c>
      <c r="BA18" s="33" t="s">
        <v>51</v>
      </c>
      <c r="BB18" s="33" t="s">
        <v>51</v>
      </c>
    </row>
    <row r="19" spans="1:54">
      <c r="A19" s="7" t="s">
        <v>72</v>
      </c>
      <c r="B19" s="33" t="s">
        <v>73</v>
      </c>
      <c r="C19" s="34" t="s">
        <v>74</v>
      </c>
      <c r="D19" s="33" t="s">
        <v>74</v>
      </c>
      <c r="E19" s="33" t="s">
        <v>74</v>
      </c>
      <c r="F19" s="33" t="s">
        <v>74</v>
      </c>
      <c r="G19" s="33" t="s">
        <v>74</v>
      </c>
      <c r="H19" s="33" t="s">
        <v>74</v>
      </c>
      <c r="I19" s="33" t="s">
        <v>74</v>
      </c>
      <c r="J19" s="33" t="s">
        <v>74</v>
      </c>
      <c r="K19" s="33" t="s">
        <v>74</v>
      </c>
      <c r="L19" s="33" t="s">
        <v>74</v>
      </c>
      <c r="M19" s="33" t="s">
        <v>74</v>
      </c>
      <c r="N19" s="33" t="s">
        <v>74</v>
      </c>
      <c r="O19" s="33" t="s">
        <v>74</v>
      </c>
      <c r="P19" s="33" t="s">
        <v>74</v>
      </c>
      <c r="Q19" s="33" t="s">
        <v>74</v>
      </c>
      <c r="R19" s="33" t="s">
        <v>74</v>
      </c>
      <c r="S19" s="33" t="s">
        <v>74</v>
      </c>
      <c r="T19" s="34" t="s">
        <v>53</v>
      </c>
      <c r="U19" s="33" t="s">
        <v>53</v>
      </c>
      <c r="V19" s="33" t="s">
        <v>53</v>
      </c>
      <c r="W19" s="33" t="s">
        <v>53</v>
      </c>
      <c r="X19" s="33" t="s">
        <v>53</v>
      </c>
      <c r="Y19" s="33" t="s">
        <v>53</v>
      </c>
      <c r="Z19" s="33" t="s">
        <v>53</v>
      </c>
      <c r="AA19" s="33" t="s">
        <v>53</v>
      </c>
      <c r="AB19" s="33" t="s">
        <v>53</v>
      </c>
      <c r="AC19" s="33" t="s">
        <v>53</v>
      </c>
      <c r="AD19" s="33" t="s">
        <v>53</v>
      </c>
      <c r="AE19" s="33" t="s">
        <v>53</v>
      </c>
      <c r="AF19" s="33" t="s">
        <v>53</v>
      </c>
      <c r="AG19" s="33" t="s">
        <v>53</v>
      </c>
      <c r="AH19" s="33" t="s">
        <v>53</v>
      </c>
      <c r="AI19" s="33" t="s">
        <v>53</v>
      </c>
      <c r="AJ19" s="33" t="s">
        <v>53</v>
      </c>
      <c r="AK19" s="33" t="s">
        <v>53</v>
      </c>
      <c r="AL19" s="33" t="s">
        <v>53</v>
      </c>
      <c r="AM19" s="33" t="s">
        <v>53</v>
      </c>
      <c r="AN19" s="33" t="s">
        <v>53</v>
      </c>
      <c r="AO19" s="33" t="s">
        <v>53</v>
      </c>
      <c r="AP19" s="33" t="s">
        <v>53</v>
      </c>
      <c r="AQ19" s="33" t="s">
        <v>53</v>
      </c>
      <c r="AR19" s="33" t="s">
        <v>53</v>
      </c>
      <c r="AS19" s="33" t="s">
        <v>53</v>
      </c>
      <c r="AT19" s="33" t="s">
        <v>53</v>
      </c>
      <c r="AU19" s="33" t="s">
        <v>53</v>
      </c>
      <c r="AV19" s="33" t="s">
        <v>53</v>
      </c>
      <c r="AW19" s="33" t="s">
        <v>53</v>
      </c>
      <c r="AX19" s="33" t="s">
        <v>53</v>
      </c>
      <c r="AY19" s="33" t="s">
        <v>53</v>
      </c>
      <c r="AZ19" s="33" t="s">
        <v>53</v>
      </c>
      <c r="BA19" s="33" t="s">
        <v>53</v>
      </c>
      <c r="BB19" s="33" t="s">
        <v>53</v>
      </c>
    </row>
    <row r="20" spans="1:54">
      <c r="A20" s="7" t="s">
        <v>75</v>
      </c>
      <c r="B20" s="33" t="s">
        <v>74</v>
      </c>
      <c r="C20" s="34" t="s">
        <v>76</v>
      </c>
      <c r="D20" s="33" t="s">
        <v>76</v>
      </c>
      <c r="E20" s="33" t="s">
        <v>76</v>
      </c>
      <c r="F20" s="33" t="s">
        <v>76</v>
      </c>
      <c r="G20" s="33" t="s">
        <v>76</v>
      </c>
      <c r="H20" s="33" t="s">
        <v>76</v>
      </c>
      <c r="I20" s="33" t="s">
        <v>76</v>
      </c>
      <c r="J20" s="33" t="s">
        <v>76</v>
      </c>
      <c r="K20" s="33" t="s">
        <v>76</v>
      </c>
      <c r="L20" s="33" t="s">
        <v>76</v>
      </c>
      <c r="M20" s="33" t="s">
        <v>76</v>
      </c>
      <c r="N20" s="33" t="s">
        <v>76</v>
      </c>
      <c r="O20" s="33" t="s">
        <v>76</v>
      </c>
      <c r="P20" s="33" t="s">
        <v>76</v>
      </c>
      <c r="Q20" s="33" t="s">
        <v>76</v>
      </c>
      <c r="R20" s="33" t="s">
        <v>76</v>
      </c>
      <c r="S20" s="33" t="s">
        <v>76</v>
      </c>
      <c r="T20" s="34" t="s">
        <v>54</v>
      </c>
      <c r="U20" s="33" t="s">
        <v>54</v>
      </c>
      <c r="V20" s="33" t="s">
        <v>54</v>
      </c>
      <c r="W20" s="33" t="s">
        <v>54</v>
      </c>
      <c r="X20" s="33" t="s">
        <v>54</v>
      </c>
      <c r="Y20" s="33" t="s">
        <v>54</v>
      </c>
      <c r="Z20" s="33" t="s">
        <v>54</v>
      </c>
      <c r="AA20" s="33" t="s">
        <v>54</v>
      </c>
      <c r="AB20" s="33" t="s">
        <v>54</v>
      </c>
      <c r="AC20" s="33" t="s">
        <v>54</v>
      </c>
      <c r="AD20" s="33" t="s">
        <v>54</v>
      </c>
      <c r="AE20" s="33" t="s">
        <v>54</v>
      </c>
      <c r="AF20" s="33" t="s">
        <v>54</v>
      </c>
      <c r="AG20" s="33" t="s">
        <v>54</v>
      </c>
      <c r="AH20" s="34" t="s">
        <v>48</v>
      </c>
      <c r="AI20" s="33" t="s">
        <v>48</v>
      </c>
      <c r="AJ20" s="33" t="s">
        <v>48</v>
      </c>
      <c r="AK20" s="33" t="s">
        <v>48</v>
      </c>
      <c r="AL20" s="33" t="s">
        <v>48</v>
      </c>
      <c r="AM20" s="33" t="s">
        <v>48</v>
      </c>
      <c r="AN20" s="33" t="s">
        <v>48</v>
      </c>
      <c r="AO20" s="33" t="s">
        <v>48</v>
      </c>
      <c r="AP20" s="33" t="s">
        <v>48</v>
      </c>
      <c r="AQ20" s="33" t="s">
        <v>48</v>
      </c>
      <c r="AR20" s="33" t="s">
        <v>48</v>
      </c>
      <c r="AS20" s="33" t="s">
        <v>48</v>
      </c>
      <c r="AT20" s="33" t="s">
        <v>48</v>
      </c>
      <c r="AU20" s="33" t="s">
        <v>48</v>
      </c>
      <c r="AV20" s="33" t="s">
        <v>48</v>
      </c>
      <c r="AW20" s="33" t="s">
        <v>48</v>
      </c>
      <c r="AX20" s="33" t="s">
        <v>48</v>
      </c>
      <c r="AY20" s="33" t="s">
        <v>48</v>
      </c>
      <c r="AZ20" s="33" t="s">
        <v>48</v>
      </c>
      <c r="BA20" s="33" t="s">
        <v>48</v>
      </c>
      <c r="BB20" s="33" t="s">
        <v>48</v>
      </c>
    </row>
    <row r="21" spans="1:54">
      <c r="A21" s="7"/>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row>
    <row r="22" spans="1:54">
      <c r="A22" s="7" t="s">
        <v>77</v>
      </c>
      <c r="B22" s="33" t="s">
        <v>78</v>
      </c>
      <c r="C22" s="33" t="s">
        <v>78</v>
      </c>
      <c r="D22" s="33" t="s">
        <v>78</v>
      </c>
      <c r="E22" s="33" t="s">
        <v>78</v>
      </c>
      <c r="F22" s="33" t="s">
        <v>78</v>
      </c>
      <c r="G22" s="33" t="s">
        <v>78</v>
      </c>
      <c r="H22" s="33" t="s">
        <v>78</v>
      </c>
      <c r="I22" s="33" t="s">
        <v>78</v>
      </c>
      <c r="J22" s="33" t="s">
        <v>78</v>
      </c>
      <c r="K22" s="33" t="s">
        <v>78</v>
      </c>
      <c r="L22" s="33" t="s">
        <v>78</v>
      </c>
      <c r="M22" s="33" t="s">
        <v>78</v>
      </c>
      <c r="N22" s="33" t="s">
        <v>78</v>
      </c>
      <c r="O22" s="33" t="s">
        <v>78</v>
      </c>
      <c r="P22" s="33" t="s">
        <v>78</v>
      </c>
      <c r="Q22" s="34" t="s">
        <v>59</v>
      </c>
      <c r="R22" s="33" t="s">
        <v>59</v>
      </c>
      <c r="S22" s="33" t="s">
        <v>59</v>
      </c>
      <c r="T22" s="34" t="s">
        <v>46</v>
      </c>
      <c r="U22" s="33" t="s">
        <v>46</v>
      </c>
      <c r="V22" s="33" t="s">
        <v>46</v>
      </c>
      <c r="W22" s="33" t="s">
        <v>46</v>
      </c>
      <c r="X22" s="33" t="s">
        <v>46</v>
      </c>
      <c r="Y22" s="33" t="s">
        <v>46</v>
      </c>
      <c r="Z22" s="33" t="s">
        <v>46</v>
      </c>
      <c r="AA22" s="33" t="s">
        <v>46</v>
      </c>
      <c r="AB22" s="33" t="s">
        <v>46</v>
      </c>
      <c r="AC22" s="33" t="s">
        <v>46</v>
      </c>
      <c r="AD22" s="33" t="s">
        <v>46</v>
      </c>
      <c r="AE22" s="33" t="s">
        <v>46</v>
      </c>
      <c r="AF22" s="33" t="s">
        <v>46</v>
      </c>
      <c r="AG22" s="33" t="s">
        <v>46</v>
      </c>
      <c r="AH22" s="33" t="s">
        <v>46</v>
      </c>
      <c r="AI22" s="33" t="s">
        <v>46</v>
      </c>
      <c r="AJ22" s="33" t="s">
        <v>46</v>
      </c>
      <c r="AK22" s="33" t="s">
        <v>46</v>
      </c>
      <c r="AL22" s="33" t="s">
        <v>46</v>
      </c>
      <c r="AM22" s="33" t="s">
        <v>46</v>
      </c>
      <c r="AN22" s="33" t="s">
        <v>46</v>
      </c>
      <c r="AO22" s="33" t="s">
        <v>46</v>
      </c>
      <c r="AP22" s="33" t="s">
        <v>46</v>
      </c>
      <c r="AQ22" s="33" t="s">
        <v>46</v>
      </c>
      <c r="AR22" s="33" t="s">
        <v>46</v>
      </c>
      <c r="AS22" s="33" t="s">
        <v>46</v>
      </c>
      <c r="AT22" s="33" t="s">
        <v>46</v>
      </c>
      <c r="AU22" s="33" t="s">
        <v>46</v>
      </c>
      <c r="AV22" s="33" t="s">
        <v>46</v>
      </c>
      <c r="AW22" s="33" t="s">
        <v>46</v>
      </c>
      <c r="AX22" s="33" t="s">
        <v>46</v>
      </c>
      <c r="AY22" s="33" t="s">
        <v>46</v>
      </c>
      <c r="AZ22" s="33" t="s">
        <v>46</v>
      </c>
      <c r="BA22" s="33" t="s">
        <v>46</v>
      </c>
      <c r="BB22" s="33" t="s">
        <v>46</v>
      </c>
    </row>
    <row r="23" spans="1:54">
      <c r="A23" s="7" t="s">
        <v>80</v>
      </c>
      <c r="B23" s="33" t="s">
        <v>81</v>
      </c>
      <c r="C23" s="33" t="s">
        <v>81</v>
      </c>
      <c r="D23" s="33" t="s">
        <v>81</v>
      </c>
      <c r="E23" s="33" t="s">
        <v>81</v>
      </c>
      <c r="F23" s="33" t="s">
        <v>81</v>
      </c>
      <c r="G23" s="33" t="s">
        <v>81</v>
      </c>
      <c r="H23" s="33" t="s">
        <v>81</v>
      </c>
      <c r="I23" s="33" t="s">
        <v>81</v>
      </c>
      <c r="J23" s="33" t="s">
        <v>81</v>
      </c>
      <c r="K23" s="33" t="s">
        <v>81</v>
      </c>
      <c r="L23" s="33" t="s">
        <v>81</v>
      </c>
      <c r="M23" s="34" t="s">
        <v>82</v>
      </c>
      <c r="N23" s="33" t="s">
        <v>82</v>
      </c>
      <c r="O23" s="33" t="s">
        <v>82</v>
      </c>
      <c r="P23" s="33" t="s">
        <v>82</v>
      </c>
      <c r="Q23" s="33" t="s">
        <v>82</v>
      </c>
      <c r="R23" s="33" t="s">
        <v>82</v>
      </c>
      <c r="S23" s="33" t="s">
        <v>82</v>
      </c>
      <c r="T23" s="34" t="s">
        <v>83</v>
      </c>
      <c r="U23" s="33" t="s">
        <v>83</v>
      </c>
      <c r="V23" s="33" t="s">
        <v>83</v>
      </c>
      <c r="W23" s="33" t="s">
        <v>83</v>
      </c>
      <c r="X23" s="33" t="s">
        <v>83</v>
      </c>
      <c r="Y23" s="33" t="s">
        <v>83</v>
      </c>
      <c r="Z23" s="33" t="s">
        <v>83</v>
      </c>
      <c r="AA23" s="33" t="s">
        <v>83</v>
      </c>
      <c r="AB23" s="33" t="s">
        <v>83</v>
      </c>
      <c r="AC23" s="33" t="s">
        <v>83</v>
      </c>
      <c r="AD23" s="33" t="s">
        <v>83</v>
      </c>
      <c r="AE23" s="34" t="s">
        <v>84</v>
      </c>
      <c r="AF23" s="33" t="s">
        <v>84</v>
      </c>
      <c r="AG23" s="33" t="s">
        <v>84</v>
      </c>
      <c r="AH23" s="33" t="s">
        <v>84</v>
      </c>
      <c r="AI23" s="33" t="s">
        <v>84</v>
      </c>
      <c r="AJ23" s="33" t="s">
        <v>84</v>
      </c>
      <c r="AK23" s="33" t="s">
        <v>84</v>
      </c>
      <c r="AL23" s="33" t="s">
        <v>84</v>
      </c>
      <c r="AM23" s="33" t="s">
        <v>84</v>
      </c>
      <c r="AN23" s="33" t="s">
        <v>84</v>
      </c>
      <c r="AO23" s="33" t="s">
        <v>84</v>
      </c>
      <c r="AP23" s="33" t="s">
        <v>84</v>
      </c>
      <c r="AQ23" s="33" t="s">
        <v>84</v>
      </c>
      <c r="AR23" s="33" t="s">
        <v>84</v>
      </c>
      <c r="AS23" s="33" t="s">
        <v>84</v>
      </c>
      <c r="AT23" s="33" t="s">
        <v>84</v>
      </c>
      <c r="AU23" s="33" t="s">
        <v>84</v>
      </c>
      <c r="AV23" s="33" t="s">
        <v>84</v>
      </c>
      <c r="AW23" s="33" t="s">
        <v>84</v>
      </c>
      <c r="AX23" s="33" t="s">
        <v>84</v>
      </c>
      <c r="AY23" s="33" t="s">
        <v>84</v>
      </c>
      <c r="AZ23" s="33" t="s">
        <v>84</v>
      </c>
      <c r="BA23" s="33" t="s">
        <v>84</v>
      </c>
      <c r="BB23" s="33" t="s">
        <v>84</v>
      </c>
    </row>
    <row r="24" spans="1:54">
      <c r="A24" s="7" t="s">
        <v>88</v>
      </c>
      <c r="B24" s="33" t="s">
        <v>89</v>
      </c>
      <c r="C24" s="33" t="s">
        <v>89</v>
      </c>
      <c r="D24" s="33" t="s">
        <v>89</v>
      </c>
      <c r="E24" s="33" t="s">
        <v>89</v>
      </c>
      <c r="F24" s="33" t="s">
        <v>89</v>
      </c>
      <c r="G24" s="33" t="s">
        <v>89</v>
      </c>
      <c r="H24" s="33" t="s">
        <v>89</v>
      </c>
      <c r="I24" s="33" t="s">
        <v>89</v>
      </c>
      <c r="J24" s="33" t="s">
        <v>89</v>
      </c>
      <c r="K24" s="33" t="s">
        <v>89</v>
      </c>
      <c r="L24" s="33" t="s">
        <v>89</v>
      </c>
      <c r="M24" s="34" t="s">
        <v>90</v>
      </c>
      <c r="N24" s="33" t="s">
        <v>90</v>
      </c>
      <c r="O24" s="33" t="s">
        <v>90</v>
      </c>
      <c r="P24" s="33" t="s">
        <v>90</v>
      </c>
      <c r="Q24" s="33" t="s">
        <v>90</v>
      </c>
      <c r="R24" s="33" t="s">
        <v>90</v>
      </c>
      <c r="S24" s="33" t="s">
        <v>90</v>
      </c>
      <c r="T24" s="34" t="s">
        <v>91</v>
      </c>
      <c r="U24" s="33" t="s">
        <v>91</v>
      </c>
      <c r="V24" s="33" t="s">
        <v>91</v>
      </c>
      <c r="W24" s="33" t="s">
        <v>91</v>
      </c>
      <c r="X24" s="33" t="s">
        <v>91</v>
      </c>
      <c r="Y24" s="33" t="s">
        <v>91</v>
      </c>
      <c r="Z24" s="33" t="s">
        <v>91</v>
      </c>
      <c r="AA24" s="33" t="s">
        <v>91</v>
      </c>
      <c r="AB24" s="33" t="s">
        <v>91</v>
      </c>
      <c r="AC24" s="33" t="s">
        <v>91</v>
      </c>
      <c r="AD24" s="33" t="s">
        <v>91</v>
      </c>
      <c r="AE24" s="34" t="s">
        <v>92</v>
      </c>
      <c r="AF24" s="33" t="s">
        <v>92</v>
      </c>
      <c r="AG24" s="33" t="s">
        <v>92</v>
      </c>
      <c r="AH24" s="33" t="s">
        <v>92</v>
      </c>
      <c r="AI24" s="33" t="s">
        <v>92</v>
      </c>
      <c r="AJ24" s="33" t="s">
        <v>92</v>
      </c>
      <c r="AK24" s="33" t="s">
        <v>92</v>
      </c>
      <c r="AL24" s="33" t="s">
        <v>92</v>
      </c>
      <c r="AM24" s="33" t="s">
        <v>92</v>
      </c>
      <c r="AN24" s="33" t="s">
        <v>92</v>
      </c>
      <c r="AO24" s="33" t="s">
        <v>92</v>
      </c>
      <c r="AP24" s="33" t="s">
        <v>92</v>
      </c>
      <c r="AQ24" s="33" t="s">
        <v>92</v>
      </c>
      <c r="AR24" s="33" t="s">
        <v>92</v>
      </c>
      <c r="AS24" s="33" t="s">
        <v>92</v>
      </c>
      <c r="AT24" s="33" t="s">
        <v>92</v>
      </c>
      <c r="AU24" s="33" t="s">
        <v>92</v>
      </c>
      <c r="AV24" s="33" t="s">
        <v>92</v>
      </c>
      <c r="AW24" s="33" t="s">
        <v>92</v>
      </c>
      <c r="AX24" s="33" t="s">
        <v>92</v>
      </c>
      <c r="AY24" s="33" t="s">
        <v>92</v>
      </c>
      <c r="AZ24" s="33" t="s">
        <v>92</v>
      </c>
      <c r="BA24" s="33" t="s">
        <v>92</v>
      </c>
      <c r="BB24" s="33" t="s">
        <v>92</v>
      </c>
    </row>
    <row r="25" spans="1:54">
      <c r="A25" s="7" t="s">
        <v>97</v>
      </c>
      <c r="B25" s="33" t="s">
        <v>98</v>
      </c>
      <c r="C25" s="33" t="s">
        <v>98</v>
      </c>
      <c r="D25" s="33" t="s">
        <v>98</v>
      </c>
      <c r="E25" s="33" t="s">
        <v>98</v>
      </c>
      <c r="F25" s="33" t="s">
        <v>98</v>
      </c>
      <c r="G25" s="33" t="s">
        <v>98</v>
      </c>
      <c r="H25" s="33" t="s">
        <v>98</v>
      </c>
      <c r="I25" s="33" t="s">
        <v>98</v>
      </c>
      <c r="J25" s="33" t="s">
        <v>98</v>
      </c>
      <c r="K25" s="33" t="s">
        <v>98</v>
      </c>
      <c r="L25" s="33" t="s">
        <v>98</v>
      </c>
      <c r="M25" s="33" t="s">
        <v>98</v>
      </c>
      <c r="N25" s="33" t="s">
        <v>98</v>
      </c>
      <c r="O25" s="33" t="s">
        <v>98</v>
      </c>
      <c r="P25" s="33" t="s">
        <v>98</v>
      </c>
      <c r="Q25" s="34" t="s">
        <v>76</v>
      </c>
      <c r="R25" s="33" t="s">
        <v>76</v>
      </c>
      <c r="S25" s="33" t="s">
        <v>76</v>
      </c>
      <c r="T25" s="34" t="s">
        <v>54</v>
      </c>
      <c r="U25" s="33" t="s">
        <v>54</v>
      </c>
      <c r="V25" s="33" t="s">
        <v>54</v>
      </c>
      <c r="W25" s="33" t="s">
        <v>54</v>
      </c>
      <c r="X25" s="33" t="s">
        <v>54</v>
      </c>
      <c r="Y25" s="33" t="s">
        <v>54</v>
      </c>
      <c r="Z25" s="33" t="s">
        <v>54</v>
      </c>
      <c r="AA25" s="33" t="s">
        <v>54</v>
      </c>
      <c r="AB25" s="33" t="s">
        <v>54</v>
      </c>
      <c r="AC25" s="33" t="s">
        <v>54</v>
      </c>
      <c r="AD25" s="33" t="s">
        <v>54</v>
      </c>
      <c r="AE25" s="33" t="s">
        <v>54</v>
      </c>
      <c r="AF25" s="33" t="s">
        <v>54</v>
      </c>
      <c r="AG25" s="33" t="s">
        <v>54</v>
      </c>
      <c r="AH25" s="34" t="s">
        <v>48</v>
      </c>
      <c r="AI25" s="33" t="s">
        <v>48</v>
      </c>
      <c r="AJ25" s="33" t="s">
        <v>48</v>
      </c>
      <c r="AK25" s="33" t="s">
        <v>48</v>
      </c>
      <c r="AL25" s="33" t="s">
        <v>48</v>
      </c>
      <c r="AM25" s="33" t="s">
        <v>48</v>
      </c>
      <c r="AN25" s="33" t="s">
        <v>48</v>
      </c>
      <c r="AO25" s="33" t="s">
        <v>48</v>
      </c>
      <c r="AP25" s="33" t="s">
        <v>48</v>
      </c>
      <c r="AQ25" s="33" t="s">
        <v>48</v>
      </c>
      <c r="AR25" s="33" t="s">
        <v>48</v>
      </c>
      <c r="AS25" s="33" t="s">
        <v>48</v>
      </c>
      <c r="AT25" s="33" t="s">
        <v>48</v>
      </c>
      <c r="AU25" s="33" t="s">
        <v>48</v>
      </c>
      <c r="AV25" s="33" t="s">
        <v>48</v>
      </c>
      <c r="AW25" s="33" t="s">
        <v>48</v>
      </c>
      <c r="AX25" s="33" t="s">
        <v>48</v>
      </c>
      <c r="AY25" s="33" t="s">
        <v>48</v>
      </c>
      <c r="AZ25" s="33" t="s">
        <v>48</v>
      </c>
      <c r="BA25" s="33" t="s">
        <v>48</v>
      </c>
      <c r="BB25" s="33" t="s">
        <v>48</v>
      </c>
    </row>
    <row r="26" spans="1:54">
      <c r="A26" s="7" t="s">
        <v>103</v>
      </c>
      <c r="B26" s="33" t="s">
        <v>104</v>
      </c>
      <c r="C26" s="34" t="s">
        <v>105</v>
      </c>
      <c r="D26" s="33" t="s">
        <v>105</v>
      </c>
      <c r="E26" s="34" t="s">
        <v>76</v>
      </c>
      <c r="F26" s="33" t="s">
        <v>76</v>
      </c>
      <c r="G26" s="33" t="s">
        <v>76</v>
      </c>
      <c r="H26" s="33" t="s">
        <v>76</v>
      </c>
      <c r="I26" s="33" t="s">
        <v>76</v>
      </c>
      <c r="J26" s="33" t="s">
        <v>76</v>
      </c>
      <c r="K26" s="33" t="s">
        <v>76</v>
      </c>
      <c r="L26" s="33" t="s">
        <v>76</v>
      </c>
      <c r="M26" s="33" t="s">
        <v>76</v>
      </c>
      <c r="N26" s="33" t="s">
        <v>76</v>
      </c>
      <c r="O26" s="33" t="s">
        <v>76</v>
      </c>
      <c r="P26" s="33" t="s">
        <v>76</v>
      </c>
      <c r="Q26" s="33" t="s">
        <v>76</v>
      </c>
      <c r="R26" s="33" t="s">
        <v>76</v>
      </c>
      <c r="S26" s="33" t="s">
        <v>76</v>
      </c>
      <c r="T26" s="34" t="s">
        <v>54</v>
      </c>
      <c r="U26" s="33" t="s">
        <v>54</v>
      </c>
      <c r="V26" s="33" t="s">
        <v>54</v>
      </c>
      <c r="W26" s="33" t="s">
        <v>54</v>
      </c>
      <c r="X26" s="33" t="s">
        <v>54</v>
      </c>
      <c r="Y26" s="33" t="s">
        <v>54</v>
      </c>
      <c r="Z26" s="33" t="s">
        <v>54</v>
      </c>
      <c r="AA26" s="33" t="s">
        <v>54</v>
      </c>
      <c r="AB26" s="33" t="s">
        <v>54</v>
      </c>
      <c r="AC26" s="33" t="s">
        <v>54</v>
      </c>
      <c r="AD26" s="33" t="s">
        <v>54</v>
      </c>
      <c r="AE26" s="33" t="s">
        <v>54</v>
      </c>
      <c r="AF26" s="33" t="s">
        <v>54</v>
      </c>
      <c r="AG26" s="33" t="s">
        <v>54</v>
      </c>
      <c r="AH26" s="34" t="s">
        <v>48</v>
      </c>
      <c r="AI26" s="33" t="s">
        <v>48</v>
      </c>
      <c r="AJ26" s="33" t="s">
        <v>48</v>
      </c>
      <c r="AK26" s="33" t="s">
        <v>48</v>
      </c>
      <c r="AL26" s="33" t="s">
        <v>48</v>
      </c>
      <c r="AM26" s="33" t="s">
        <v>48</v>
      </c>
      <c r="AN26" s="33" t="s">
        <v>48</v>
      </c>
      <c r="AO26" s="33" t="s">
        <v>48</v>
      </c>
      <c r="AP26" s="33" t="s">
        <v>48</v>
      </c>
      <c r="AQ26" s="33" t="s">
        <v>48</v>
      </c>
      <c r="AR26" s="33" t="s">
        <v>48</v>
      </c>
      <c r="AS26" s="33" t="s">
        <v>48</v>
      </c>
      <c r="AT26" s="33" t="s">
        <v>48</v>
      </c>
      <c r="AU26" s="33" t="s">
        <v>48</v>
      </c>
      <c r="AV26" s="33" t="s">
        <v>48</v>
      </c>
      <c r="AW26" s="33" t="s">
        <v>48</v>
      </c>
      <c r="AX26" s="33" t="s">
        <v>48</v>
      </c>
      <c r="AY26" s="33" t="s">
        <v>48</v>
      </c>
      <c r="AZ26" s="33" t="s">
        <v>48</v>
      </c>
      <c r="BA26" s="33" t="s">
        <v>48</v>
      </c>
      <c r="BB26" s="33" t="s">
        <v>48</v>
      </c>
    </row>
    <row r="27" spans="1:54">
      <c r="A27" s="7"/>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row>
    <row r="28" spans="1:54">
      <c r="A28" s="7" t="s">
        <v>106</v>
      </c>
      <c r="B28" s="33" t="s">
        <v>107</v>
      </c>
      <c r="C28" s="33" t="s">
        <v>107</v>
      </c>
      <c r="D28" s="33" t="s">
        <v>107</v>
      </c>
      <c r="E28" s="33" t="s">
        <v>107</v>
      </c>
      <c r="F28" s="33" t="s">
        <v>107</v>
      </c>
      <c r="G28" s="33" t="s">
        <v>107</v>
      </c>
      <c r="H28" s="33" t="s">
        <v>107</v>
      </c>
      <c r="I28" s="33" t="s">
        <v>107</v>
      </c>
      <c r="J28" s="33" t="s">
        <v>107</v>
      </c>
      <c r="K28" s="34" t="s">
        <v>56</v>
      </c>
      <c r="L28" s="33" t="s">
        <v>56</v>
      </c>
      <c r="M28" s="33" t="s">
        <v>56</v>
      </c>
      <c r="N28" s="33" t="s">
        <v>56</v>
      </c>
      <c r="O28" s="33" t="s">
        <v>56</v>
      </c>
      <c r="P28" s="33" t="s">
        <v>56</v>
      </c>
      <c r="Q28" s="33" t="s">
        <v>56</v>
      </c>
      <c r="R28" s="33" t="s">
        <v>56</v>
      </c>
      <c r="S28" s="33" t="s">
        <v>56</v>
      </c>
      <c r="T28" s="33" t="s">
        <v>43</v>
      </c>
      <c r="U28" s="33" t="s">
        <v>43</v>
      </c>
      <c r="V28" s="33" t="s">
        <v>43</v>
      </c>
      <c r="W28" s="33" t="s">
        <v>43</v>
      </c>
      <c r="X28" s="33" t="s">
        <v>43</v>
      </c>
      <c r="Y28" s="33" t="s">
        <v>43</v>
      </c>
      <c r="Z28" s="33" t="s">
        <v>43</v>
      </c>
      <c r="AA28" s="33" t="s">
        <v>43</v>
      </c>
      <c r="AB28" s="33" t="s">
        <v>43</v>
      </c>
      <c r="AC28" s="33" t="s">
        <v>43</v>
      </c>
      <c r="AD28" s="33" t="s">
        <v>43</v>
      </c>
      <c r="AE28" s="33" t="s">
        <v>43</v>
      </c>
      <c r="AF28" s="33" t="s">
        <v>43</v>
      </c>
      <c r="AG28" s="33" t="s">
        <v>43</v>
      </c>
      <c r="AH28" s="33" t="s">
        <v>43</v>
      </c>
      <c r="AI28" s="33" t="s">
        <v>43</v>
      </c>
      <c r="AJ28" s="33" t="s">
        <v>43</v>
      </c>
      <c r="AK28" s="33" t="s">
        <v>43</v>
      </c>
      <c r="AL28" s="33" t="s">
        <v>43</v>
      </c>
      <c r="AM28" s="33" t="s">
        <v>43</v>
      </c>
      <c r="AN28" s="33" t="s">
        <v>43</v>
      </c>
      <c r="AO28" s="33" t="s">
        <v>43</v>
      </c>
      <c r="AP28" s="33" t="s">
        <v>43</v>
      </c>
      <c r="AQ28" s="33" t="s">
        <v>43</v>
      </c>
      <c r="AR28" s="33" t="s">
        <v>43</v>
      </c>
      <c r="AS28" s="33" t="s">
        <v>43</v>
      </c>
      <c r="AT28" s="33" t="s">
        <v>43</v>
      </c>
      <c r="AU28" s="33" t="s">
        <v>43</v>
      </c>
      <c r="AV28" s="33" t="s">
        <v>43</v>
      </c>
      <c r="AW28" s="33" t="s">
        <v>43</v>
      </c>
      <c r="AX28" s="33" t="s">
        <v>43</v>
      </c>
      <c r="AY28" s="33" t="s">
        <v>43</v>
      </c>
      <c r="AZ28" s="33" t="s">
        <v>43</v>
      </c>
      <c r="BA28" s="33" t="s">
        <v>43</v>
      </c>
      <c r="BB28" s="33" t="s">
        <v>43</v>
      </c>
    </row>
    <row r="29" spans="1:54">
      <c r="A29" s="7" t="s">
        <v>108</v>
      </c>
      <c r="B29" s="33" t="s">
        <v>109</v>
      </c>
      <c r="C29" s="33" t="s">
        <v>109</v>
      </c>
      <c r="D29" s="33" t="s">
        <v>109</v>
      </c>
      <c r="E29" s="33" t="s">
        <v>109</v>
      </c>
      <c r="F29" s="33" t="s">
        <v>110</v>
      </c>
      <c r="G29" s="33" t="s">
        <v>110</v>
      </c>
      <c r="H29" s="33" t="s">
        <v>110</v>
      </c>
      <c r="I29" s="33" t="s">
        <v>110</v>
      </c>
      <c r="J29" s="33" t="s">
        <v>110</v>
      </c>
      <c r="K29" s="34" t="s">
        <v>65</v>
      </c>
      <c r="L29" s="33" t="s">
        <v>65</v>
      </c>
      <c r="M29" s="33" t="s">
        <v>65</v>
      </c>
      <c r="N29" s="33" t="s">
        <v>65</v>
      </c>
      <c r="O29" s="33" t="s">
        <v>65</v>
      </c>
      <c r="P29" s="33" t="s">
        <v>65</v>
      </c>
      <c r="Q29" s="33" t="s">
        <v>65</v>
      </c>
      <c r="R29" s="34" t="s">
        <v>62</v>
      </c>
      <c r="S29" s="34" t="s">
        <v>66</v>
      </c>
      <c r="T29" s="34" t="s">
        <v>48</v>
      </c>
      <c r="U29" s="33" t="s">
        <v>48</v>
      </c>
      <c r="V29" s="33" t="s">
        <v>48</v>
      </c>
      <c r="W29" s="33" t="s">
        <v>48</v>
      </c>
      <c r="X29" s="33" t="s">
        <v>48</v>
      </c>
      <c r="Y29" s="33" t="s">
        <v>48</v>
      </c>
      <c r="Z29" s="33" t="s">
        <v>48</v>
      </c>
      <c r="AA29" s="33" t="s">
        <v>48</v>
      </c>
      <c r="AB29" s="33" t="s">
        <v>48</v>
      </c>
      <c r="AC29" s="33" t="s">
        <v>48</v>
      </c>
      <c r="AD29" s="33" t="s">
        <v>48</v>
      </c>
      <c r="AE29" s="33" t="s">
        <v>48</v>
      </c>
      <c r="AF29" s="33" t="s">
        <v>48</v>
      </c>
      <c r="AG29" s="33" t="s">
        <v>48</v>
      </c>
      <c r="AH29" s="33" t="s">
        <v>48</v>
      </c>
      <c r="AI29" s="33" t="s">
        <v>48</v>
      </c>
      <c r="AJ29" s="33" t="s">
        <v>48</v>
      </c>
      <c r="AK29" s="33" t="s">
        <v>48</v>
      </c>
      <c r="AL29" s="33" t="s">
        <v>48</v>
      </c>
      <c r="AM29" s="33" t="s">
        <v>48</v>
      </c>
      <c r="AN29" s="33" t="s">
        <v>48</v>
      </c>
      <c r="AO29" s="33" t="s">
        <v>48</v>
      </c>
      <c r="AP29" s="33" t="s">
        <v>48</v>
      </c>
      <c r="AQ29" s="33" t="s">
        <v>48</v>
      </c>
      <c r="AR29" s="33" t="s">
        <v>48</v>
      </c>
      <c r="AS29" s="33" t="s">
        <v>48</v>
      </c>
      <c r="AT29" s="33" t="s">
        <v>48</v>
      </c>
      <c r="AU29" s="33" t="s">
        <v>48</v>
      </c>
      <c r="AV29" s="33" t="s">
        <v>48</v>
      </c>
      <c r="AW29" s="33" t="s">
        <v>48</v>
      </c>
      <c r="AX29" s="33" t="s">
        <v>48</v>
      </c>
      <c r="AY29" s="33" t="s">
        <v>48</v>
      </c>
      <c r="AZ29" s="33" t="s">
        <v>48</v>
      </c>
      <c r="BA29" s="33" t="s">
        <v>48</v>
      </c>
      <c r="BB29" s="33" t="s">
        <v>48</v>
      </c>
    </row>
    <row r="30" spans="1:54">
      <c r="A30" s="7" t="s">
        <v>112</v>
      </c>
      <c r="B30" s="33" t="s">
        <v>113</v>
      </c>
      <c r="C30" s="33" t="s">
        <v>113</v>
      </c>
      <c r="D30" s="33" t="s">
        <v>113</v>
      </c>
      <c r="E30" s="33" t="s">
        <v>113</v>
      </c>
      <c r="F30" s="34" t="s">
        <v>114</v>
      </c>
      <c r="G30" s="33" t="s">
        <v>114</v>
      </c>
      <c r="H30" s="33" t="s">
        <v>114</v>
      </c>
      <c r="I30" s="33" t="s">
        <v>114</v>
      </c>
      <c r="J30" s="33" t="s">
        <v>114</v>
      </c>
      <c r="K30" s="34" t="s">
        <v>71</v>
      </c>
      <c r="L30" s="33" t="s">
        <v>71</v>
      </c>
      <c r="M30" s="33" t="s">
        <v>71</v>
      </c>
      <c r="N30" s="33" t="s">
        <v>71</v>
      </c>
      <c r="O30" s="33" t="s">
        <v>71</v>
      </c>
      <c r="P30" s="33" t="s">
        <v>71</v>
      </c>
      <c r="Q30" s="33" t="s">
        <v>71</v>
      </c>
      <c r="R30" s="33" t="s">
        <v>71</v>
      </c>
      <c r="S30" s="33" t="s">
        <v>71</v>
      </c>
      <c r="T30" s="34" t="s">
        <v>51</v>
      </c>
      <c r="U30" s="33" t="s">
        <v>51</v>
      </c>
      <c r="V30" s="33" t="s">
        <v>51</v>
      </c>
      <c r="W30" s="33" t="s">
        <v>51</v>
      </c>
      <c r="X30" s="33" t="s">
        <v>51</v>
      </c>
      <c r="Y30" s="33" t="s">
        <v>51</v>
      </c>
      <c r="Z30" s="33" t="s">
        <v>51</v>
      </c>
      <c r="AA30" s="33" t="s">
        <v>51</v>
      </c>
      <c r="AB30" s="33" t="s">
        <v>51</v>
      </c>
      <c r="AC30" s="33" t="s">
        <v>51</v>
      </c>
      <c r="AD30" s="33" t="s">
        <v>51</v>
      </c>
      <c r="AE30" s="33" t="s">
        <v>51</v>
      </c>
      <c r="AF30" s="33" t="s">
        <v>51</v>
      </c>
      <c r="AG30" s="33" t="s">
        <v>51</v>
      </c>
      <c r="AH30" s="33" t="s">
        <v>51</v>
      </c>
      <c r="AI30" s="33" t="s">
        <v>51</v>
      </c>
      <c r="AJ30" s="33" t="s">
        <v>51</v>
      </c>
      <c r="AK30" s="33" t="s">
        <v>51</v>
      </c>
      <c r="AL30" s="33" t="s">
        <v>51</v>
      </c>
      <c r="AM30" s="33" t="s">
        <v>51</v>
      </c>
      <c r="AN30" s="33" t="s">
        <v>51</v>
      </c>
      <c r="AO30" s="33" t="s">
        <v>51</v>
      </c>
      <c r="AP30" s="33" t="s">
        <v>51</v>
      </c>
      <c r="AQ30" s="33" t="s">
        <v>51</v>
      </c>
      <c r="AR30" s="33" t="s">
        <v>51</v>
      </c>
      <c r="AS30" s="33" t="s">
        <v>51</v>
      </c>
      <c r="AT30" s="33" t="s">
        <v>51</v>
      </c>
      <c r="AU30" s="33" t="s">
        <v>51</v>
      </c>
      <c r="AV30" s="33" t="s">
        <v>51</v>
      </c>
      <c r="AW30" s="33" t="s">
        <v>51</v>
      </c>
      <c r="AX30" s="33" t="s">
        <v>51</v>
      </c>
      <c r="AY30" s="33" t="s">
        <v>51</v>
      </c>
      <c r="AZ30" s="33" t="s">
        <v>51</v>
      </c>
      <c r="BA30" s="33" t="s">
        <v>51</v>
      </c>
      <c r="BB30" s="33" t="s">
        <v>51</v>
      </c>
    </row>
    <row r="31" spans="1:54">
      <c r="A31" s="7" t="s">
        <v>115</v>
      </c>
      <c r="B31" s="33" t="s">
        <v>116</v>
      </c>
      <c r="C31" s="33" t="s">
        <v>116</v>
      </c>
      <c r="D31" s="33" t="s">
        <v>116</v>
      </c>
      <c r="E31" s="33" t="s">
        <v>116</v>
      </c>
      <c r="F31" s="33" t="s">
        <v>116</v>
      </c>
      <c r="G31" s="33" t="s">
        <v>116</v>
      </c>
      <c r="H31" s="33" t="s">
        <v>116</v>
      </c>
      <c r="I31" s="33" t="s">
        <v>116</v>
      </c>
      <c r="J31" s="33" t="s">
        <v>116</v>
      </c>
      <c r="K31" s="34" t="s">
        <v>81</v>
      </c>
      <c r="L31" s="33" t="s">
        <v>81</v>
      </c>
      <c r="M31" s="34" t="s">
        <v>82</v>
      </c>
      <c r="N31" s="33" t="s">
        <v>82</v>
      </c>
      <c r="O31" s="33" t="s">
        <v>82</v>
      </c>
      <c r="P31" s="33" t="s">
        <v>82</v>
      </c>
      <c r="Q31" s="33" t="s">
        <v>82</v>
      </c>
      <c r="R31" s="33" t="s">
        <v>82</v>
      </c>
      <c r="S31" s="33" t="s">
        <v>82</v>
      </c>
      <c r="T31" s="34" t="s">
        <v>83</v>
      </c>
      <c r="U31" s="33" t="s">
        <v>83</v>
      </c>
      <c r="V31" s="33" t="s">
        <v>83</v>
      </c>
      <c r="W31" s="33" t="s">
        <v>83</v>
      </c>
      <c r="X31" s="33" t="s">
        <v>83</v>
      </c>
      <c r="Y31" s="33" t="s">
        <v>83</v>
      </c>
      <c r="Z31" s="33" t="s">
        <v>83</v>
      </c>
      <c r="AA31" s="33" t="s">
        <v>83</v>
      </c>
      <c r="AB31" s="33" t="s">
        <v>83</v>
      </c>
      <c r="AC31" s="33" t="s">
        <v>83</v>
      </c>
      <c r="AD31" s="33" t="s">
        <v>83</v>
      </c>
      <c r="AE31" s="34" t="s">
        <v>84</v>
      </c>
      <c r="AF31" s="33" t="s">
        <v>84</v>
      </c>
      <c r="AG31" s="33" t="s">
        <v>84</v>
      </c>
      <c r="AH31" s="33" t="s">
        <v>84</v>
      </c>
      <c r="AI31" s="33" t="s">
        <v>84</v>
      </c>
      <c r="AJ31" s="33" t="s">
        <v>84</v>
      </c>
      <c r="AK31" s="33" t="s">
        <v>84</v>
      </c>
      <c r="AL31" s="33" t="s">
        <v>84</v>
      </c>
      <c r="AM31" s="33" t="s">
        <v>84</v>
      </c>
      <c r="AN31" s="33" t="s">
        <v>84</v>
      </c>
      <c r="AO31" s="33" t="s">
        <v>84</v>
      </c>
      <c r="AP31" s="33" t="s">
        <v>84</v>
      </c>
      <c r="AQ31" s="33" t="s">
        <v>84</v>
      </c>
      <c r="AR31" s="33" t="s">
        <v>84</v>
      </c>
      <c r="AS31" s="33" t="s">
        <v>84</v>
      </c>
      <c r="AT31" s="33" t="s">
        <v>84</v>
      </c>
      <c r="AU31" s="33" t="s">
        <v>84</v>
      </c>
      <c r="AV31" s="33" t="s">
        <v>84</v>
      </c>
      <c r="AW31" s="33" t="s">
        <v>84</v>
      </c>
      <c r="AX31" s="33" t="s">
        <v>84</v>
      </c>
      <c r="AY31" s="33" t="s">
        <v>84</v>
      </c>
      <c r="AZ31" s="33" t="s">
        <v>84</v>
      </c>
      <c r="BA31" s="33" t="s">
        <v>84</v>
      </c>
      <c r="BB31" s="33" t="s">
        <v>84</v>
      </c>
    </row>
    <row r="32" spans="1:54">
      <c r="A32" s="7" t="s">
        <v>119</v>
      </c>
      <c r="B32" s="33" t="s">
        <v>120</v>
      </c>
      <c r="C32" s="33" t="s">
        <v>120</v>
      </c>
      <c r="D32" s="33" t="s">
        <v>120</v>
      </c>
      <c r="E32" s="33" t="s">
        <v>120</v>
      </c>
      <c r="F32" s="33" t="s">
        <v>120</v>
      </c>
      <c r="G32" s="33" t="s">
        <v>120</v>
      </c>
      <c r="H32" s="33" t="s">
        <v>120</v>
      </c>
      <c r="I32" s="33" t="s">
        <v>120</v>
      </c>
      <c r="J32" s="33" t="s">
        <v>120</v>
      </c>
      <c r="K32" s="34" t="s">
        <v>89</v>
      </c>
      <c r="L32" s="33" t="s">
        <v>89</v>
      </c>
      <c r="M32" s="34" t="s">
        <v>90</v>
      </c>
      <c r="N32" s="33" t="s">
        <v>90</v>
      </c>
      <c r="O32" s="33" t="s">
        <v>90</v>
      </c>
      <c r="P32" s="33" t="s">
        <v>90</v>
      </c>
      <c r="Q32" s="33" t="s">
        <v>90</v>
      </c>
      <c r="R32" s="33" t="s">
        <v>90</v>
      </c>
      <c r="S32" s="33" t="s">
        <v>90</v>
      </c>
      <c r="T32" s="34" t="s">
        <v>91</v>
      </c>
      <c r="U32" s="33" t="s">
        <v>91</v>
      </c>
      <c r="V32" s="33" t="s">
        <v>91</v>
      </c>
      <c r="W32" s="33" t="s">
        <v>91</v>
      </c>
      <c r="X32" s="33" t="s">
        <v>91</v>
      </c>
      <c r="Y32" s="33" t="s">
        <v>91</v>
      </c>
      <c r="Z32" s="33" t="s">
        <v>91</v>
      </c>
      <c r="AA32" s="33" t="s">
        <v>91</v>
      </c>
      <c r="AB32" s="33" t="s">
        <v>91</v>
      </c>
      <c r="AC32" s="33" t="s">
        <v>91</v>
      </c>
      <c r="AD32" s="33" t="s">
        <v>91</v>
      </c>
      <c r="AE32" s="34" t="s">
        <v>92</v>
      </c>
      <c r="AF32" s="33" t="s">
        <v>92</v>
      </c>
      <c r="AG32" s="33" t="s">
        <v>92</v>
      </c>
      <c r="AH32" s="33" t="s">
        <v>92</v>
      </c>
      <c r="AI32" s="33" t="s">
        <v>92</v>
      </c>
      <c r="AJ32" s="33" t="s">
        <v>92</v>
      </c>
      <c r="AK32" s="33" t="s">
        <v>92</v>
      </c>
      <c r="AL32" s="33" t="s">
        <v>92</v>
      </c>
      <c r="AM32" s="33" t="s">
        <v>92</v>
      </c>
      <c r="AN32" s="33" t="s">
        <v>92</v>
      </c>
      <c r="AO32" s="33" t="s">
        <v>92</v>
      </c>
      <c r="AP32" s="33" t="s">
        <v>92</v>
      </c>
      <c r="AQ32" s="33" t="s">
        <v>92</v>
      </c>
      <c r="AR32" s="33" t="s">
        <v>92</v>
      </c>
      <c r="AS32" s="33" t="s">
        <v>92</v>
      </c>
      <c r="AT32" s="33" t="s">
        <v>92</v>
      </c>
      <c r="AU32" s="33" t="s">
        <v>92</v>
      </c>
      <c r="AV32" s="33" t="s">
        <v>92</v>
      </c>
      <c r="AW32" s="33" t="s">
        <v>92</v>
      </c>
      <c r="AX32" s="33" t="s">
        <v>92</v>
      </c>
      <c r="AY32" s="33" t="s">
        <v>92</v>
      </c>
      <c r="AZ32" s="33" t="s">
        <v>92</v>
      </c>
      <c r="BA32" s="33" t="s">
        <v>92</v>
      </c>
      <c r="BB32" s="33" t="s">
        <v>92</v>
      </c>
    </row>
    <row r="33" spans="1:54">
      <c r="A33" s="7" t="s">
        <v>123</v>
      </c>
      <c r="B33" s="33" t="s">
        <v>124</v>
      </c>
      <c r="C33" s="33" t="s">
        <v>124</v>
      </c>
      <c r="D33" s="33" t="s">
        <v>124</v>
      </c>
      <c r="E33" s="33" t="s">
        <v>124</v>
      </c>
      <c r="F33" s="33" t="s">
        <v>125</v>
      </c>
      <c r="G33" s="33" t="s">
        <v>125</v>
      </c>
      <c r="H33" s="33" t="s">
        <v>125</v>
      </c>
      <c r="I33" s="33" t="s">
        <v>125</v>
      </c>
      <c r="J33" s="33" t="s">
        <v>125</v>
      </c>
      <c r="K33" s="34" t="s">
        <v>71</v>
      </c>
      <c r="L33" s="33" t="s">
        <v>71</v>
      </c>
      <c r="M33" s="33" t="s">
        <v>71</v>
      </c>
      <c r="N33" s="33" t="s">
        <v>71</v>
      </c>
      <c r="O33" s="33" t="s">
        <v>71</v>
      </c>
      <c r="P33" s="33" t="s">
        <v>71</v>
      </c>
      <c r="Q33" s="33" t="s">
        <v>71</v>
      </c>
      <c r="R33" s="33" t="s">
        <v>71</v>
      </c>
      <c r="S33" s="33" t="s">
        <v>71</v>
      </c>
      <c r="T33" s="34" t="s">
        <v>51</v>
      </c>
      <c r="U33" s="33" t="s">
        <v>51</v>
      </c>
      <c r="V33" s="33" t="s">
        <v>51</v>
      </c>
      <c r="W33" s="33" t="s">
        <v>51</v>
      </c>
      <c r="X33" s="33" t="s">
        <v>51</v>
      </c>
      <c r="Y33" s="33" t="s">
        <v>51</v>
      </c>
      <c r="Z33" s="33" t="s">
        <v>51</v>
      </c>
      <c r="AA33" s="33" t="s">
        <v>51</v>
      </c>
      <c r="AB33" s="33" t="s">
        <v>51</v>
      </c>
      <c r="AC33" s="33" t="s">
        <v>51</v>
      </c>
      <c r="AD33" s="33" t="s">
        <v>51</v>
      </c>
      <c r="AE33" s="33" t="s">
        <v>51</v>
      </c>
      <c r="AF33" s="33" t="s">
        <v>51</v>
      </c>
      <c r="AG33" s="33" t="s">
        <v>51</v>
      </c>
      <c r="AH33" s="33" t="s">
        <v>51</v>
      </c>
      <c r="AI33" s="33" t="s">
        <v>51</v>
      </c>
      <c r="AJ33" s="33" t="s">
        <v>51</v>
      </c>
      <c r="AK33" s="33" t="s">
        <v>51</v>
      </c>
      <c r="AL33" s="33" t="s">
        <v>51</v>
      </c>
      <c r="AM33" s="33" t="s">
        <v>51</v>
      </c>
      <c r="AN33" s="33" t="s">
        <v>51</v>
      </c>
      <c r="AO33" s="33" t="s">
        <v>51</v>
      </c>
      <c r="AP33" s="33" t="s">
        <v>51</v>
      </c>
      <c r="AQ33" s="33" t="s">
        <v>51</v>
      </c>
      <c r="AR33" s="33" t="s">
        <v>51</v>
      </c>
      <c r="AS33" s="33" t="s">
        <v>51</v>
      </c>
      <c r="AT33" s="33" t="s">
        <v>51</v>
      </c>
      <c r="AU33" s="33" t="s">
        <v>51</v>
      </c>
      <c r="AV33" s="33" t="s">
        <v>51</v>
      </c>
      <c r="AW33" s="33" t="s">
        <v>51</v>
      </c>
      <c r="AX33" s="33" t="s">
        <v>51</v>
      </c>
      <c r="AY33" s="33" t="s">
        <v>51</v>
      </c>
      <c r="AZ33" s="33" t="s">
        <v>51</v>
      </c>
      <c r="BA33" s="33" t="s">
        <v>51</v>
      </c>
      <c r="BB33" s="33" t="s">
        <v>51</v>
      </c>
    </row>
    <row r="34" spans="1:54">
      <c r="A34" s="7"/>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row>
    <row r="35" spans="1:54">
      <c r="A35" s="7" t="s">
        <v>126</v>
      </c>
      <c r="B35" s="33" t="s">
        <v>127</v>
      </c>
      <c r="C35" s="33" t="s">
        <v>127</v>
      </c>
      <c r="D35" s="33" t="s">
        <v>127</v>
      </c>
      <c r="E35" s="33" t="s">
        <v>127</v>
      </c>
      <c r="F35" s="33" t="s">
        <v>127</v>
      </c>
      <c r="G35" s="33" t="s">
        <v>127</v>
      </c>
      <c r="H35" s="33" t="s">
        <v>127</v>
      </c>
      <c r="I35" s="33" t="s">
        <v>127</v>
      </c>
      <c r="J35" s="33" t="s">
        <v>127</v>
      </c>
      <c r="K35" s="33" t="s">
        <v>127</v>
      </c>
      <c r="L35" s="33" t="s">
        <v>127</v>
      </c>
      <c r="M35" s="33" t="s">
        <v>127</v>
      </c>
      <c r="N35" s="33" t="s">
        <v>127</v>
      </c>
      <c r="O35" s="33" t="s">
        <v>127</v>
      </c>
      <c r="P35" s="33" t="s">
        <v>127</v>
      </c>
      <c r="Q35" s="34" t="s">
        <v>128</v>
      </c>
      <c r="R35" s="33" t="s">
        <v>128</v>
      </c>
      <c r="S35" s="33" t="s">
        <v>128</v>
      </c>
      <c r="T35" s="33" t="s">
        <v>128</v>
      </c>
      <c r="U35" s="33" t="s">
        <v>128</v>
      </c>
      <c r="V35" s="33" t="s">
        <v>128</v>
      </c>
      <c r="W35" s="33" t="s">
        <v>128</v>
      </c>
      <c r="X35" s="33" t="s">
        <v>128</v>
      </c>
      <c r="Y35" s="33" t="s">
        <v>128</v>
      </c>
      <c r="Z35" s="33" t="s">
        <v>128</v>
      </c>
      <c r="AA35" s="33" t="s">
        <v>128</v>
      </c>
      <c r="AB35" s="33" t="s">
        <v>128</v>
      </c>
      <c r="AC35" s="33" t="s">
        <v>128</v>
      </c>
      <c r="AD35" s="33" t="s">
        <v>128</v>
      </c>
      <c r="AE35" s="33" t="s">
        <v>128</v>
      </c>
      <c r="AF35" s="33" t="s">
        <v>128</v>
      </c>
      <c r="AG35" s="33" t="s">
        <v>128</v>
      </c>
      <c r="AH35" s="33" t="s">
        <v>128</v>
      </c>
      <c r="AI35" s="33" t="s">
        <v>128</v>
      </c>
      <c r="AJ35" s="33" t="s">
        <v>128</v>
      </c>
      <c r="AK35" s="33" t="s">
        <v>128</v>
      </c>
      <c r="AL35" s="33" t="s">
        <v>128</v>
      </c>
      <c r="AM35" s="33" t="s">
        <v>128</v>
      </c>
      <c r="AN35" s="33" t="s">
        <v>128</v>
      </c>
      <c r="AO35" s="33" t="s">
        <v>128</v>
      </c>
      <c r="AP35" s="33" t="s">
        <v>128</v>
      </c>
      <c r="AQ35" s="33" t="s">
        <v>128</v>
      </c>
      <c r="AR35" s="33" t="s">
        <v>128</v>
      </c>
      <c r="AS35" s="33" t="s">
        <v>128</v>
      </c>
      <c r="AT35" s="33" t="s">
        <v>128</v>
      </c>
      <c r="AU35" s="33" t="s">
        <v>128</v>
      </c>
      <c r="AV35" s="33" t="s">
        <v>128</v>
      </c>
      <c r="AW35" s="33" t="s">
        <v>128</v>
      </c>
      <c r="AX35" s="33" t="s">
        <v>128</v>
      </c>
      <c r="AY35" s="33" t="s">
        <v>128</v>
      </c>
      <c r="AZ35" s="33" t="s">
        <v>128</v>
      </c>
      <c r="BA35" s="33" t="s">
        <v>128</v>
      </c>
      <c r="BB35" s="33" t="s">
        <v>128</v>
      </c>
    </row>
    <row r="36" spans="1:54">
      <c r="A36" s="7"/>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row>
    <row r="37" spans="1:54">
      <c r="A37" s="7" t="s">
        <v>129</v>
      </c>
      <c r="B37" s="33" t="s">
        <v>130</v>
      </c>
      <c r="C37" s="33" t="s">
        <v>130</v>
      </c>
      <c r="D37" s="33" t="s">
        <v>130</v>
      </c>
      <c r="E37" s="34" t="s">
        <v>131</v>
      </c>
      <c r="F37" s="33" t="s">
        <v>131</v>
      </c>
      <c r="G37" s="33" t="s">
        <v>131</v>
      </c>
      <c r="H37" s="33" t="s">
        <v>131</v>
      </c>
      <c r="I37" s="33" t="s">
        <v>131</v>
      </c>
      <c r="J37" s="33" t="s">
        <v>131</v>
      </c>
      <c r="K37" s="33" t="s">
        <v>131</v>
      </c>
      <c r="L37" s="33" t="s">
        <v>131</v>
      </c>
      <c r="M37" s="33" t="s">
        <v>131</v>
      </c>
      <c r="N37" s="33" t="s">
        <v>131</v>
      </c>
      <c r="O37" s="33" t="s">
        <v>131</v>
      </c>
      <c r="P37" s="33" t="s">
        <v>131</v>
      </c>
      <c r="Q37" s="33" t="s">
        <v>131</v>
      </c>
      <c r="R37" s="33" t="s">
        <v>131</v>
      </c>
      <c r="S37" s="33" t="s">
        <v>131</v>
      </c>
      <c r="T37" s="35" t="s">
        <v>132</v>
      </c>
      <c r="U37" s="35" t="s">
        <v>132</v>
      </c>
      <c r="V37" s="35" t="s">
        <v>132</v>
      </c>
      <c r="W37" s="35" t="s">
        <v>132</v>
      </c>
      <c r="X37" s="35" t="s">
        <v>132</v>
      </c>
      <c r="Y37" s="35" t="s">
        <v>132</v>
      </c>
      <c r="Z37" s="35" t="s">
        <v>132</v>
      </c>
      <c r="AA37" s="35" t="s">
        <v>132</v>
      </c>
      <c r="AB37" s="35" t="s">
        <v>132</v>
      </c>
      <c r="AC37" s="35" t="s">
        <v>132</v>
      </c>
      <c r="AD37" s="35" t="s">
        <v>132</v>
      </c>
      <c r="AE37" s="35" t="s">
        <v>132</v>
      </c>
      <c r="AF37" s="35" t="s">
        <v>132</v>
      </c>
      <c r="AG37" s="35" t="s">
        <v>132</v>
      </c>
      <c r="AH37" s="35" t="s">
        <v>132</v>
      </c>
      <c r="AI37" s="35" t="s">
        <v>132</v>
      </c>
      <c r="AJ37" s="35" t="s">
        <v>132</v>
      </c>
      <c r="AK37" s="35" t="s">
        <v>132</v>
      </c>
      <c r="AL37" s="35" t="s">
        <v>132</v>
      </c>
      <c r="AM37" s="35" t="s">
        <v>132</v>
      </c>
      <c r="AN37" s="35" t="s">
        <v>132</v>
      </c>
      <c r="AO37" s="35" t="s">
        <v>132</v>
      </c>
      <c r="AP37" s="35" t="s">
        <v>132</v>
      </c>
      <c r="AQ37" s="35" t="s">
        <v>132</v>
      </c>
      <c r="AR37" s="35" t="s">
        <v>132</v>
      </c>
      <c r="AS37" s="35" t="s">
        <v>132</v>
      </c>
      <c r="AT37" s="35" t="s">
        <v>132</v>
      </c>
      <c r="AU37" s="35" t="s">
        <v>132</v>
      </c>
      <c r="AV37" s="35" t="s">
        <v>132</v>
      </c>
      <c r="AW37" s="35" t="s">
        <v>132</v>
      </c>
      <c r="AX37" s="35" t="s">
        <v>132</v>
      </c>
      <c r="AY37" s="35" t="s">
        <v>132</v>
      </c>
      <c r="AZ37" s="35" t="s">
        <v>132</v>
      </c>
      <c r="BA37" s="35" t="s">
        <v>132</v>
      </c>
      <c r="BB37" s="35" t="s">
        <v>132</v>
      </c>
    </row>
    <row r="38" spans="1:54">
      <c r="A38" s="7" t="s">
        <v>133</v>
      </c>
      <c r="B38" s="33" t="s">
        <v>134</v>
      </c>
      <c r="C38" s="33" t="s">
        <v>134</v>
      </c>
      <c r="D38" s="33" t="s">
        <v>134</v>
      </c>
      <c r="E38" s="33" t="s">
        <v>134</v>
      </c>
      <c r="F38" s="33" t="s">
        <v>134</v>
      </c>
      <c r="G38" s="33" t="s">
        <v>134</v>
      </c>
      <c r="H38" s="33" t="s">
        <v>134</v>
      </c>
      <c r="I38" s="33" t="s">
        <v>134</v>
      </c>
      <c r="J38" s="33" t="s">
        <v>134</v>
      </c>
      <c r="K38" s="33" t="s">
        <v>134</v>
      </c>
      <c r="L38" s="33" t="s">
        <v>134</v>
      </c>
      <c r="M38" s="33" t="s">
        <v>134</v>
      </c>
      <c r="N38" s="33" t="s">
        <v>134</v>
      </c>
      <c r="O38" s="33" t="s">
        <v>134</v>
      </c>
      <c r="P38" s="33" t="s">
        <v>134</v>
      </c>
      <c r="Q38" s="33" t="s">
        <v>134</v>
      </c>
      <c r="R38" s="33" t="s">
        <v>134</v>
      </c>
      <c r="S38" s="33" t="s">
        <v>134</v>
      </c>
      <c r="T38" s="33" t="s">
        <v>134</v>
      </c>
      <c r="U38" s="33" t="s">
        <v>134</v>
      </c>
      <c r="V38" s="33" t="s">
        <v>134</v>
      </c>
      <c r="W38" s="33" t="s">
        <v>134</v>
      </c>
      <c r="X38" s="33" t="s">
        <v>134</v>
      </c>
      <c r="Y38" s="33" t="s">
        <v>134</v>
      </c>
      <c r="Z38" s="33" t="s">
        <v>134</v>
      </c>
      <c r="AA38" s="33" t="s">
        <v>134</v>
      </c>
      <c r="AB38" s="33" t="s">
        <v>134</v>
      </c>
      <c r="AC38" s="33" t="s">
        <v>134</v>
      </c>
      <c r="AD38" s="33" t="s">
        <v>134</v>
      </c>
      <c r="AE38" s="33" t="s">
        <v>134</v>
      </c>
      <c r="AF38" s="33" t="s">
        <v>134</v>
      </c>
      <c r="AG38" s="33" t="s">
        <v>134</v>
      </c>
      <c r="AH38" s="33" t="s">
        <v>134</v>
      </c>
      <c r="AI38" s="33" t="s">
        <v>134</v>
      </c>
      <c r="AJ38" s="33" t="s">
        <v>134</v>
      </c>
      <c r="AK38" s="33" t="s">
        <v>134</v>
      </c>
      <c r="AL38" s="33" t="s">
        <v>134</v>
      </c>
      <c r="AM38" s="33" t="s">
        <v>134</v>
      </c>
      <c r="AN38" s="33" t="s">
        <v>134</v>
      </c>
      <c r="AO38" s="33" t="s">
        <v>134</v>
      </c>
      <c r="AP38" s="33" t="s">
        <v>134</v>
      </c>
      <c r="AQ38" s="33" t="s">
        <v>134</v>
      </c>
      <c r="AR38" s="33" t="s">
        <v>134</v>
      </c>
      <c r="AS38" s="33" t="s">
        <v>134</v>
      </c>
      <c r="AT38" s="33" t="s">
        <v>134</v>
      </c>
      <c r="AU38" s="33" t="s">
        <v>134</v>
      </c>
      <c r="AV38" s="33" t="s">
        <v>134</v>
      </c>
      <c r="AW38" s="33" t="s">
        <v>134</v>
      </c>
      <c r="AX38" s="33" t="s">
        <v>134</v>
      </c>
      <c r="AY38" s="33" t="s">
        <v>134</v>
      </c>
      <c r="AZ38" s="33" t="s">
        <v>134</v>
      </c>
      <c r="BA38" s="33" t="s">
        <v>134</v>
      </c>
      <c r="BB38" s="33" t="s">
        <v>134</v>
      </c>
    </row>
    <row r="39" spans="1:54">
      <c r="A39" s="7"/>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row>
    <row r="40" spans="1:54">
      <c r="A40" s="7" t="s">
        <v>269</v>
      </c>
      <c r="B40" s="33" t="s">
        <v>136</v>
      </c>
      <c r="C40" s="33" t="s">
        <v>136</v>
      </c>
      <c r="D40" s="33" t="s">
        <v>136</v>
      </c>
      <c r="E40" s="33" t="s">
        <v>136</v>
      </c>
      <c r="F40" s="33" t="s">
        <v>136</v>
      </c>
      <c r="G40" s="34" t="s">
        <v>270</v>
      </c>
      <c r="H40" s="33" t="s">
        <v>270</v>
      </c>
      <c r="I40" s="33" t="s">
        <v>270</v>
      </c>
      <c r="J40" s="33" t="s">
        <v>270</v>
      </c>
      <c r="K40" s="33" t="s">
        <v>270</v>
      </c>
      <c r="L40" s="33" t="s">
        <v>270</v>
      </c>
      <c r="M40" s="33" t="s">
        <v>270</v>
      </c>
      <c r="N40" s="33" t="s">
        <v>270</v>
      </c>
      <c r="O40" s="34" t="s">
        <v>276</v>
      </c>
      <c r="P40" s="33" t="s">
        <v>276</v>
      </c>
      <c r="Q40" s="33" t="s">
        <v>276</v>
      </c>
      <c r="R40" s="33" t="s">
        <v>276</v>
      </c>
      <c r="S40" s="33" t="s">
        <v>276</v>
      </c>
      <c r="T40" s="33" t="s">
        <v>276</v>
      </c>
      <c r="U40" s="33" t="s">
        <v>276</v>
      </c>
      <c r="V40" s="33" t="s">
        <v>276</v>
      </c>
      <c r="W40" s="33" t="s">
        <v>276</v>
      </c>
      <c r="X40" s="33" t="s">
        <v>276</v>
      </c>
      <c r="Y40" s="33" t="s">
        <v>276</v>
      </c>
      <c r="Z40" s="33" t="s">
        <v>276</v>
      </c>
      <c r="AA40" s="33" t="s">
        <v>276</v>
      </c>
      <c r="AB40" s="33" t="s">
        <v>276</v>
      </c>
      <c r="AC40" s="33" t="s">
        <v>276</v>
      </c>
      <c r="AD40" s="33" t="s">
        <v>276</v>
      </c>
      <c r="AE40" s="33" t="s">
        <v>276</v>
      </c>
      <c r="AF40" s="33" t="s">
        <v>276</v>
      </c>
      <c r="AG40" s="33" t="s">
        <v>276</v>
      </c>
      <c r="AH40" s="33" t="s">
        <v>276</v>
      </c>
      <c r="AI40" s="33" t="s">
        <v>276</v>
      </c>
      <c r="AJ40" s="33" t="s">
        <v>276</v>
      </c>
      <c r="AK40" s="33" t="s">
        <v>276</v>
      </c>
      <c r="AL40" s="33" t="s">
        <v>276</v>
      </c>
      <c r="AM40" s="33" t="s">
        <v>276</v>
      </c>
      <c r="AN40" s="33" t="s">
        <v>276</v>
      </c>
      <c r="AO40" s="33" t="s">
        <v>276</v>
      </c>
      <c r="AP40" s="33" t="s">
        <v>276</v>
      </c>
      <c r="AQ40" s="33" t="s">
        <v>276</v>
      </c>
      <c r="AR40" s="33" t="s">
        <v>276</v>
      </c>
      <c r="AS40" s="33" t="s">
        <v>276</v>
      </c>
      <c r="AT40" s="33" t="s">
        <v>276</v>
      </c>
      <c r="AU40" s="33" t="s">
        <v>276</v>
      </c>
      <c r="AV40" s="33" t="s">
        <v>276</v>
      </c>
      <c r="AW40" s="33" t="s">
        <v>276</v>
      </c>
      <c r="AX40" s="33" t="s">
        <v>276</v>
      </c>
      <c r="AY40" s="33" t="s">
        <v>276</v>
      </c>
      <c r="AZ40" s="33" t="s">
        <v>276</v>
      </c>
      <c r="BA40" s="33" t="s">
        <v>276</v>
      </c>
      <c r="BB40" s="33" t="s">
        <v>276</v>
      </c>
    </row>
    <row r="41" spans="1:54">
      <c r="A41" s="7" t="s">
        <v>145</v>
      </c>
      <c r="B41" s="33" t="s">
        <v>146</v>
      </c>
      <c r="C41" s="33" t="s">
        <v>146</v>
      </c>
      <c r="D41" s="33" t="s">
        <v>146</v>
      </c>
      <c r="E41" s="33" t="s">
        <v>146</v>
      </c>
      <c r="F41" s="33" t="s">
        <v>146</v>
      </c>
      <c r="G41" s="33" t="s">
        <v>146</v>
      </c>
      <c r="H41" s="33" t="s">
        <v>146</v>
      </c>
      <c r="I41" s="33" t="s">
        <v>146</v>
      </c>
      <c r="J41" s="33" t="s">
        <v>146</v>
      </c>
      <c r="K41" s="33" t="s">
        <v>146</v>
      </c>
      <c r="L41" s="33" t="s">
        <v>146</v>
      </c>
      <c r="M41" s="33" t="s">
        <v>146</v>
      </c>
      <c r="N41" s="33" t="s">
        <v>146</v>
      </c>
      <c r="O41" s="33" t="s">
        <v>146</v>
      </c>
      <c r="P41" s="33" t="s">
        <v>146</v>
      </c>
      <c r="Q41" s="33" t="s">
        <v>146</v>
      </c>
      <c r="R41" s="34" t="s">
        <v>147</v>
      </c>
      <c r="S41" s="33" t="s">
        <v>147</v>
      </c>
      <c r="T41" s="33" t="s">
        <v>147</v>
      </c>
      <c r="U41" s="33" t="s">
        <v>147</v>
      </c>
      <c r="V41" s="33" t="s">
        <v>147</v>
      </c>
      <c r="W41" s="33" t="s">
        <v>147</v>
      </c>
      <c r="X41" s="33" t="s">
        <v>147</v>
      </c>
      <c r="Y41" s="33" t="s">
        <v>147</v>
      </c>
      <c r="Z41" s="33" t="s">
        <v>147</v>
      </c>
      <c r="AA41" s="33" t="s">
        <v>147</v>
      </c>
      <c r="AB41" s="33" t="s">
        <v>147</v>
      </c>
      <c r="AC41" s="33" t="s">
        <v>147</v>
      </c>
      <c r="AD41" s="33" t="s">
        <v>147</v>
      </c>
      <c r="AE41" s="33" t="s">
        <v>147</v>
      </c>
      <c r="AF41" s="33" t="s">
        <v>147</v>
      </c>
      <c r="AG41" s="33" t="s">
        <v>147</v>
      </c>
      <c r="AH41" s="33" t="s">
        <v>147</v>
      </c>
      <c r="AI41" s="33" t="s">
        <v>147</v>
      </c>
      <c r="AJ41" s="33" t="s">
        <v>147</v>
      </c>
      <c r="AK41" s="33" t="s">
        <v>147</v>
      </c>
      <c r="AL41" s="33" t="s">
        <v>147</v>
      </c>
      <c r="AM41" s="33" t="s">
        <v>147</v>
      </c>
      <c r="AN41" s="33" t="s">
        <v>147</v>
      </c>
      <c r="AO41" s="33" t="s">
        <v>147</v>
      </c>
      <c r="AP41" s="33" t="s">
        <v>147</v>
      </c>
      <c r="AQ41" s="33" t="s">
        <v>147</v>
      </c>
      <c r="AR41" s="33" t="s">
        <v>147</v>
      </c>
      <c r="AS41" s="33" t="s">
        <v>147</v>
      </c>
      <c r="AT41" s="33" t="s">
        <v>147</v>
      </c>
      <c r="AU41" s="33" t="s">
        <v>147</v>
      </c>
      <c r="AV41" s="33" t="s">
        <v>147</v>
      </c>
      <c r="AW41" s="33" t="s">
        <v>147</v>
      </c>
      <c r="AX41" s="33" t="s">
        <v>147</v>
      </c>
      <c r="AY41" s="33" t="s">
        <v>147</v>
      </c>
      <c r="AZ41" s="33" t="s">
        <v>147</v>
      </c>
      <c r="BA41" s="33" t="s">
        <v>147</v>
      </c>
      <c r="BB41" s="33" t="s">
        <v>147</v>
      </c>
    </row>
    <row r="42" spans="1:54">
      <c r="A42" s="7" t="s">
        <v>148</v>
      </c>
      <c r="B42" s="33" t="s">
        <v>149</v>
      </c>
      <c r="C42" s="33" t="s">
        <v>149</v>
      </c>
      <c r="D42" s="33" t="s">
        <v>149</v>
      </c>
      <c r="E42" s="33" t="s">
        <v>149</v>
      </c>
      <c r="F42" s="33" t="s">
        <v>149</v>
      </c>
      <c r="G42" s="33" t="s">
        <v>149</v>
      </c>
      <c r="H42" s="33" t="s">
        <v>149</v>
      </c>
      <c r="I42" s="33" t="s">
        <v>149</v>
      </c>
      <c r="J42" s="33" t="s">
        <v>149</v>
      </c>
      <c r="K42" s="33" t="s">
        <v>149</v>
      </c>
      <c r="L42" s="33" t="s">
        <v>149</v>
      </c>
      <c r="M42" s="33" t="s">
        <v>149</v>
      </c>
      <c r="N42" s="33" t="s">
        <v>149</v>
      </c>
      <c r="O42" s="33" t="s">
        <v>149</v>
      </c>
      <c r="P42" s="34" t="s">
        <v>148</v>
      </c>
      <c r="Q42" s="33" t="s">
        <v>148</v>
      </c>
      <c r="R42" s="33" t="s">
        <v>148</v>
      </c>
      <c r="S42" s="33" t="s">
        <v>148</v>
      </c>
      <c r="T42" s="33" t="s">
        <v>148</v>
      </c>
      <c r="U42" s="33" t="s">
        <v>148</v>
      </c>
      <c r="V42" s="33" t="s">
        <v>148</v>
      </c>
      <c r="W42" s="33" t="s">
        <v>148</v>
      </c>
      <c r="X42" s="33" t="s">
        <v>148</v>
      </c>
      <c r="Y42" s="38" t="s">
        <v>148</v>
      </c>
      <c r="Z42" s="33" t="s">
        <v>148</v>
      </c>
      <c r="AA42" s="33" t="s">
        <v>148</v>
      </c>
      <c r="AB42" s="33" t="s">
        <v>148</v>
      </c>
      <c r="AC42" s="33" t="s">
        <v>148</v>
      </c>
      <c r="AD42" s="33" t="s">
        <v>148</v>
      </c>
      <c r="AE42" s="34" t="s">
        <v>150</v>
      </c>
      <c r="AF42" s="33" t="s">
        <v>150</v>
      </c>
      <c r="AG42" s="33" t="s">
        <v>150</v>
      </c>
      <c r="AH42" s="33" t="s">
        <v>150</v>
      </c>
      <c r="AI42" s="33" t="s">
        <v>150</v>
      </c>
      <c r="AJ42" s="33" t="s">
        <v>150</v>
      </c>
      <c r="AK42" s="33" t="s">
        <v>150</v>
      </c>
      <c r="AL42" s="33" t="s">
        <v>150</v>
      </c>
      <c r="AM42" s="33" t="s">
        <v>150</v>
      </c>
      <c r="AN42" s="33" t="s">
        <v>150</v>
      </c>
      <c r="AO42" s="33" t="s">
        <v>150</v>
      </c>
      <c r="AP42" s="33" t="s">
        <v>150</v>
      </c>
      <c r="AQ42" s="33" t="s">
        <v>150</v>
      </c>
      <c r="AR42" s="33" t="s">
        <v>150</v>
      </c>
      <c r="AS42" s="33" t="s">
        <v>150</v>
      </c>
      <c r="AT42" s="33" t="s">
        <v>150</v>
      </c>
      <c r="AU42" s="33" t="s">
        <v>150</v>
      </c>
      <c r="AV42" s="33" t="s">
        <v>150</v>
      </c>
      <c r="AW42" s="33" t="s">
        <v>150</v>
      </c>
      <c r="AX42" s="33" t="s">
        <v>150</v>
      </c>
      <c r="AY42" s="33" t="s">
        <v>150</v>
      </c>
      <c r="AZ42" s="33" t="s">
        <v>150</v>
      </c>
      <c r="BA42" s="33" t="s">
        <v>150</v>
      </c>
      <c r="BB42" s="33" t="s">
        <v>150</v>
      </c>
    </row>
    <row r="43" spans="1:54">
      <c r="A43" s="7"/>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row>
    <row r="44" spans="1:54">
      <c r="A44" s="7" t="s">
        <v>151</v>
      </c>
      <c r="B44" s="33" t="s">
        <v>152</v>
      </c>
      <c r="C44" s="33" t="s">
        <v>152</v>
      </c>
      <c r="D44" s="33" t="s">
        <v>152</v>
      </c>
      <c r="E44" s="33" t="s">
        <v>152</v>
      </c>
      <c r="F44" s="33" t="s">
        <v>152</v>
      </c>
      <c r="G44" s="39" t="s">
        <v>153</v>
      </c>
      <c r="H44" s="35" t="s">
        <v>153</v>
      </c>
      <c r="I44" s="35" t="s">
        <v>153</v>
      </c>
      <c r="J44" s="35" t="s">
        <v>153</v>
      </c>
      <c r="K44" s="35" t="s">
        <v>153</v>
      </c>
      <c r="L44" s="35" t="s">
        <v>153</v>
      </c>
      <c r="M44" s="35" t="s">
        <v>153</v>
      </c>
      <c r="N44" s="35" t="s">
        <v>153</v>
      </c>
      <c r="O44" s="35" t="s">
        <v>153</v>
      </c>
      <c r="P44" s="35" t="s">
        <v>153</v>
      </c>
      <c r="Q44" s="35" t="s">
        <v>153</v>
      </c>
      <c r="R44" s="35" t="s">
        <v>153</v>
      </c>
      <c r="S44" s="35" t="s">
        <v>153</v>
      </c>
      <c r="T44" s="35" t="s">
        <v>153</v>
      </c>
      <c r="U44" s="34" t="s">
        <v>155</v>
      </c>
      <c r="V44" s="33" t="s">
        <v>155</v>
      </c>
      <c r="W44" s="33" t="s">
        <v>155</v>
      </c>
      <c r="X44" s="33" t="s">
        <v>155</v>
      </c>
      <c r="Y44" s="33" t="s">
        <v>155</v>
      </c>
      <c r="Z44" s="33" t="s">
        <v>155</v>
      </c>
      <c r="AA44" s="33" t="s">
        <v>155</v>
      </c>
      <c r="AB44" s="33" t="s">
        <v>155</v>
      </c>
      <c r="AC44" s="33" t="s">
        <v>155</v>
      </c>
      <c r="AD44" s="33" t="s">
        <v>155</v>
      </c>
      <c r="AE44" s="34" t="s">
        <v>154</v>
      </c>
      <c r="AF44" s="33" t="s">
        <v>154</v>
      </c>
      <c r="AG44" s="33" t="s">
        <v>154</v>
      </c>
      <c r="AH44" s="33" t="s">
        <v>154</v>
      </c>
      <c r="AI44" s="33" t="s">
        <v>154</v>
      </c>
      <c r="AJ44" s="33" t="s">
        <v>154</v>
      </c>
      <c r="AK44" s="33" t="s">
        <v>154</v>
      </c>
      <c r="AL44" s="33" t="s">
        <v>154</v>
      </c>
      <c r="AM44" s="33" t="s">
        <v>154</v>
      </c>
      <c r="AN44" s="33" t="s">
        <v>154</v>
      </c>
      <c r="AO44" s="33" t="s">
        <v>154</v>
      </c>
      <c r="AP44" s="33" t="s">
        <v>154</v>
      </c>
      <c r="AQ44" s="33" t="s">
        <v>154</v>
      </c>
      <c r="AR44" s="33" t="s">
        <v>154</v>
      </c>
      <c r="AS44" s="33" t="s">
        <v>154</v>
      </c>
      <c r="AT44" s="33" t="s">
        <v>154</v>
      </c>
      <c r="AU44" s="33" t="s">
        <v>154</v>
      </c>
      <c r="AV44" s="33" t="s">
        <v>154</v>
      </c>
      <c r="AW44" s="33" t="s">
        <v>154</v>
      </c>
      <c r="AX44" s="33" t="s">
        <v>154</v>
      </c>
      <c r="AY44" s="33" t="s">
        <v>154</v>
      </c>
      <c r="AZ44" s="33" t="s">
        <v>154</v>
      </c>
      <c r="BA44" s="33" t="s">
        <v>154</v>
      </c>
      <c r="BB44" s="33" t="s">
        <v>154</v>
      </c>
    </row>
    <row r="45" spans="1:54">
      <c r="A45" s="7" t="s">
        <v>156</v>
      </c>
      <c r="B45" s="33" t="s">
        <v>157</v>
      </c>
      <c r="C45" s="33" t="s">
        <v>157</v>
      </c>
      <c r="D45" s="33" t="s">
        <v>157</v>
      </c>
      <c r="E45" s="33" t="s">
        <v>157</v>
      </c>
      <c r="F45" s="33" t="s">
        <v>157</v>
      </c>
      <c r="G45" s="33" t="s">
        <v>157</v>
      </c>
      <c r="H45" s="33" t="s">
        <v>157</v>
      </c>
      <c r="I45" s="33" t="s">
        <v>157</v>
      </c>
      <c r="J45" s="33" t="s">
        <v>157</v>
      </c>
      <c r="K45" s="33" t="s">
        <v>157</v>
      </c>
      <c r="L45" s="33" t="s">
        <v>157</v>
      </c>
      <c r="M45" s="33" t="s">
        <v>157</v>
      </c>
      <c r="N45" s="33" t="s">
        <v>157</v>
      </c>
      <c r="O45" s="33" t="s">
        <v>157</v>
      </c>
      <c r="P45" s="33" t="s">
        <v>157</v>
      </c>
      <c r="Q45" s="33" t="s">
        <v>157</v>
      </c>
      <c r="R45" s="33" t="s">
        <v>157</v>
      </c>
      <c r="S45" s="33" t="s">
        <v>157</v>
      </c>
      <c r="T45" s="33" t="s">
        <v>157</v>
      </c>
      <c r="U45" s="34" t="s">
        <v>158</v>
      </c>
      <c r="V45" s="33" t="s">
        <v>158</v>
      </c>
      <c r="W45" s="34" t="s">
        <v>156</v>
      </c>
      <c r="X45" s="33" t="s">
        <v>156</v>
      </c>
      <c r="Y45" s="33" t="s">
        <v>156</v>
      </c>
      <c r="Z45" s="33" t="s">
        <v>156</v>
      </c>
      <c r="AA45" s="33" t="s">
        <v>156</v>
      </c>
      <c r="AB45" s="33" t="s">
        <v>156</v>
      </c>
      <c r="AC45" s="33" t="s">
        <v>156</v>
      </c>
      <c r="AD45" s="33" t="s">
        <v>156</v>
      </c>
      <c r="AE45" s="33" t="s">
        <v>156</v>
      </c>
      <c r="AF45" s="33" t="s">
        <v>156</v>
      </c>
      <c r="AG45" s="33" t="s">
        <v>156</v>
      </c>
      <c r="AH45" s="33" t="s">
        <v>156</v>
      </c>
      <c r="AI45" s="33" t="s">
        <v>156</v>
      </c>
      <c r="AJ45" s="33" t="s">
        <v>156</v>
      </c>
      <c r="AK45" s="33" t="s">
        <v>156</v>
      </c>
      <c r="AL45" s="33" t="s">
        <v>156</v>
      </c>
      <c r="AM45" s="33" t="s">
        <v>156</v>
      </c>
      <c r="AN45" s="33" t="s">
        <v>156</v>
      </c>
      <c r="AO45" s="33" t="s">
        <v>156</v>
      </c>
      <c r="AP45" s="33" t="s">
        <v>156</v>
      </c>
      <c r="AQ45" s="33" t="s">
        <v>156</v>
      </c>
      <c r="AR45" s="33" t="s">
        <v>156</v>
      </c>
      <c r="AS45" s="33" t="s">
        <v>156</v>
      </c>
      <c r="AT45" s="33" t="s">
        <v>156</v>
      </c>
      <c r="AU45" s="33" t="s">
        <v>156</v>
      </c>
      <c r="AV45" s="33" t="s">
        <v>156</v>
      </c>
      <c r="AW45" s="33" t="s">
        <v>156</v>
      </c>
      <c r="AX45" s="33" t="s">
        <v>156</v>
      </c>
      <c r="AY45" s="33" t="s">
        <v>156</v>
      </c>
      <c r="AZ45" s="33" t="s">
        <v>156</v>
      </c>
      <c r="BA45" s="33" t="s">
        <v>156</v>
      </c>
      <c r="BB45" s="33" t="s">
        <v>156</v>
      </c>
    </row>
    <row r="46" spans="1:54">
      <c r="A46" s="7" t="s">
        <v>159</v>
      </c>
      <c r="B46" s="33" t="s">
        <v>160</v>
      </c>
      <c r="C46" s="33" t="s">
        <v>160</v>
      </c>
      <c r="D46" s="33" t="s">
        <v>160</v>
      </c>
      <c r="E46" s="33" t="s">
        <v>160</v>
      </c>
      <c r="F46" s="33" t="s">
        <v>160</v>
      </c>
      <c r="G46" s="33" t="s">
        <v>160</v>
      </c>
      <c r="H46" s="33" t="s">
        <v>160</v>
      </c>
      <c r="I46" s="33" t="s">
        <v>160</v>
      </c>
      <c r="J46" s="33" t="s">
        <v>160</v>
      </c>
      <c r="K46" s="33" t="s">
        <v>160</v>
      </c>
      <c r="L46" s="33" t="s">
        <v>160</v>
      </c>
      <c r="M46" s="33" t="s">
        <v>160</v>
      </c>
      <c r="N46" s="33" t="s">
        <v>160</v>
      </c>
      <c r="O46" s="33" t="s">
        <v>160</v>
      </c>
      <c r="P46" s="33" t="s">
        <v>160</v>
      </c>
      <c r="Q46" s="34" t="s">
        <v>163</v>
      </c>
      <c r="R46" s="33" t="s">
        <v>163</v>
      </c>
      <c r="S46" s="40" t="s">
        <v>161</v>
      </c>
      <c r="T46" s="41" t="s">
        <v>161</v>
      </c>
      <c r="U46" s="41" t="s">
        <v>161</v>
      </c>
      <c r="V46" s="42" t="s">
        <v>161</v>
      </c>
      <c r="W46" s="35" t="s">
        <v>161</v>
      </c>
      <c r="X46" s="35" t="s">
        <v>161</v>
      </c>
      <c r="Y46" s="42" t="s">
        <v>161</v>
      </c>
      <c r="Z46" s="42" t="s">
        <v>161</v>
      </c>
      <c r="AA46" s="42" t="s">
        <v>161</v>
      </c>
      <c r="AB46" s="42" t="s">
        <v>161</v>
      </c>
      <c r="AC46" s="42" t="s">
        <v>161</v>
      </c>
      <c r="AD46" s="42" t="s">
        <v>161</v>
      </c>
      <c r="AE46" s="34" t="s">
        <v>162</v>
      </c>
      <c r="AF46" s="33" t="s">
        <v>162</v>
      </c>
      <c r="AG46" s="33" t="s">
        <v>162</v>
      </c>
      <c r="AH46" s="33" t="s">
        <v>162</v>
      </c>
      <c r="AI46" s="33" t="s">
        <v>162</v>
      </c>
      <c r="AJ46" s="33" t="s">
        <v>162</v>
      </c>
      <c r="AK46" s="33" t="s">
        <v>162</v>
      </c>
      <c r="AL46" s="33" t="s">
        <v>162</v>
      </c>
      <c r="AM46" s="33" t="s">
        <v>162</v>
      </c>
      <c r="AN46" s="33" t="s">
        <v>162</v>
      </c>
      <c r="AO46" s="33" t="s">
        <v>162</v>
      </c>
      <c r="AP46" s="33" t="s">
        <v>162</v>
      </c>
      <c r="AQ46" s="33" t="s">
        <v>162</v>
      </c>
      <c r="AR46" s="33" t="s">
        <v>162</v>
      </c>
      <c r="AS46" s="33" t="s">
        <v>162</v>
      </c>
      <c r="AT46" s="33" t="s">
        <v>162</v>
      </c>
      <c r="AU46" s="33" t="s">
        <v>162</v>
      </c>
      <c r="AV46" s="33" t="s">
        <v>162</v>
      </c>
      <c r="AW46" s="33" t="s">
        <v>162</v>
      </c>
      <c r="AX46" s="33" t="s">
        <v>162</v>
      </c>
      <c r="AY46" s="33" t="s">
        <v>162</v>
      </c>
      <c r="AZ46" s="33" t="s">
        <v>162</v>
      </c>
      <c r="BA46" s="33" t="s">
        <v>162</v>
      </c>
      <c r="BB46" s="33" t="s">
        <v>162</v>
      </c>
    </row>
    <row r="47" spans="1:54">
      <c r="A47" s="7"/>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row>
    <row r="48" spans="1:54">
      <c r="A48" s="7" t="s">
        <v>164</v>
      </c>
      <c r="B48" s="33" t="s">
        <v>165</v>
      </c>
      <c r="C48" s="33" t="s">
        <v>165</v>
      </c>
      <c r="D48" s="33" t="s">
        <v>165</v>
      </c>
      <c r="E48" s="33" t="s">
        <v>165</v>
      </c>
      <c r="F48" s="33" t="s">
        <v>165</v>
      </c>
      <c r="G48" s="34" t="s">
        <v>166</v>
      </c>
      <c r="H48" s="33" t="s">
        <v>166</v>
      </c>
      <c r="I48" s="33" t="s">
        <v>166</v>
      </c>
      <c r="J48" s="33" t="s">
        <v>166</v>
      </c>
      <c r="K48" s="33" t="s">
        <v>166</v>
      </c>
      <c r="L48" s="33" t="s">
        <v>166</v>
      </c>
      <c r="M48" s="33" t="s">
        <v>166</v>
      </c>
      <c r="N48" s="33" t="s">
        <v>166</v>
      </c>
      <c r="O48" s="33" t="s">
        <v>166</v>
      </c>
      <c r="P48" s="33" t="s">
        <v>166</v>
      </c>
      <c r="Q48" s="33" t="s">
        <v>166</v>
      </c>
      <c r="R48" s="33" t="s">
        <v>166</v>
      </c>
      <c r="S48" s="33" t="s">
        <v>166</v>
      </c>
      <c r="T48" s="33" t="s">
        <v>166</v>
      </c>
      <c r="U48" s="33" t="s">
        <v>166</v>
      </c>
      <c r="V48" s="33" t="s">
        <v>166</v>
      </c>
      <c r="W48" s="33" t="s">
        <v>166</v>
      </c>
      <c r="X48" s="33" t="s">
        <v>166</v>
      </c>
      <c r="Y48" s="33" t="s">
        <v>166</v>
      </c>
      <c r="Z48" s="33" t="s">
        <v>166</v>
      </c>
      <c r="AA48" s="33" t="s">
        <v>166</v>
      </c>
      <c r="AB48" s="33" t="s">
        <v>166</v>
      </c>
      <c r="AC48" s="33" t="s">
        <v>166</v>
      </c>
      <c r="AD48" s="33" t="s">
        <v>166</v>
      </c>
      <c r="AE48" s="33" t="s">
        <v>166</v>
      </c>
      <c r="AF48" s="33" t="s">
        <v>166</v>
      </c>
      <c r="AG48" s="33" t="s">
        <v>166</v>
      </c>
      <c r="AH48" s="33" t="s">
        <v>166</v>
      </c>
      <c r="AI48" s="33" t="s">
        <v>166</v>
      </c>
      <c r="AJ48" s="33" t="s">
        <v>166</v>
      </c>
      <c r="AK48" s="33" t="s">
        <v>166</v>
      </c>
      <c r="AL48" s="33" t="s">
        <v>166</v>
      </c>
      <c r="AM48" s="33" t="s">
        <v>166</v>
      </c>
      <c r="AN48" s="33" t="s">
        <v>166</v>
      </c>
      <c r="AO48" s="33" t="s">
        <v>166</v>
      </c>
      <c r="AP48" s="33" t="s">
        <v>166</v>
      </c>
      <c r="AQ48" s="33" t="s">
        <v>166</v>
      </c>
      <c r="AR48" s="33" t="s">
        <v>166</v>
      </c>
      <c r="AS48" s="33" t="s">
        <v>166</v>
      </c>
      <c r="AT48" s="33" t="s">
        <v>166</v>
      </c>
      <c r="AU48" s="33" t="s">
        <v>166</v>
      </c>
      <c r="AV48" s="33" t="s">
        <v>166</v>
      </c>
      <c r="AW48" s="33" t="s">
        <v>166</v>
      </c>
      <c r="AX48" s="33" t="s">
        <v>166</v>
      </c>
      <c r="AY48" s="33" t="s">
        <v>166</v>
      </c>
      <c r="AZ48" s="33" t="s">
        <v>166</v>
      </c>
      <c r="BA48" s="33" t="s">
        <v>166</v>
      </c>
      <c r="BB48" s="33" t="s">
        <v>166</v>
      </c>
    </row>
    <row r="49" spans="1:54">
      <c r="A49" s="7" t="s">
        <v>167</v>
      </c>
      <c r="B49" s="33" t="s">
        <v>168</v>
      </c>
      <c r="C49" s="33" t="s">
        <v>168</v>
      </c>
      <c r="D49" s="33" t="s">
        <v>168</v>
      </c>
      <c r="E49" s="33" t="s">
        <v>168</v>
      </c>
      <c r="F49" s="33" t="s">
        <v>168</v>
      </c>
      <c r="G49" s="33" t="s">
        <v>168</v>
      </c>
      <c r="H49" s="33" t="s">
        <v>168</v>
      </c>
      <c r="I49" s="33" t="s">
        <v>168</v>
      </c>
      <c r="J49" s="33" t="s">
        <v>168</v>
      </c>
      <c r="K49" s="33" t="s">
        <v>168</v>
      </c>
      <c r="L49" s="33" t="s">
        <v>168</v>
      </c>
      <c r="M49" s="33" t="s">
        <v>168</v>
      </c>
      <c r="N49" s="33" t="s">
        <v>168</v>
      </c>
      <c r="O49" s="33" t="s">
        <v>168</v>
      </c>
      <c r="P49" s="33" t="s">
        <v>168</v>
      </c>
      <c r="Q49" s="33" t="s">
        <v>168</v>
      </c>
      <c r="R49" s="33" t="s">
        <v>168</v>
      </c>
      <c r="S49" s="33" t="s">
        <v>168</v>
      </c>
      <c r="T49" s="33" t="s">
        <v>168</v>
      </c>
      <c r="U49" s="33" t="s">
        <v>168</v>
      </c>
      <c r="V49" s="33" t="s">
        <v>168</v>
      </c>
      <c r="W49" s="33" t="s">
        <v>168</v>
      </c>
      <c r="X49" s="33" t="s">
        <v>168</v>
      </c>
      <c r="Y49" s="33" t="s">
        <v>168</v>
      </c>
      <c r="Z49" s="33" t="s">
        <v>168</v>
      </c>
      <c r="AA49" s="33" t="s">
        <v>168</v>
      </c>
      <c r="AB49" s="33" t="s">
        <v>168</v>
      </c>
      <c r="AC49" s="33" t="s">
        <v>168</v>
      </c>
      <c r="AD49" s="33" t="s">
        <v>168</v>
      </c>
      <c r="AE49" s="33" t="s">
        <v>168</v>
      </c>
      <c r="AF49" s="33" t="s">
        <v>168</v>
      </c>
      <c r="AG49" s="33" t="s">
        <v>168</v>
      </c>
      <c r="AH49" s="33" t="s">
        <v>168</v>
      </c>
      <c r="AI49" s="33" t="s">
        <v>168</v>
      </c>
      <c r="AJ49" s="33" t="s">
        <v>168</v>
      </c>
      <c r="AK49" s="33" t="s">
        <v>168</v>
      </c>
      <c r="AL49" s="33" t="s">
        <v>168</v>
      </c>
      <c r="AM49" s="33" t="s">
        <v>168</v>
      </c>
      <c r="AN49" s="33" t="s">
        <v>168</v>
      </c>
      <c r="AO49" s="33" t="s">
        <v>168</v>
      </c>
      <c r="AP49" s="33" t="s">
        <v>168</v>
      </c>
      <c r="AQ49" s="33" t="s">
        <v>168</v>
      </c>
      <c r="AR49" s="33" t="s">
        <v>168</v>
      </c>
      <c r="AS49" s="33" t="s">
        <v>168</v>
      </c>
      <c r="AT49" s="33" t="s">
        <v>168</v>
      </c>
      <c r="AU49" s="33" t="s">
        <v>168</v>
      </c>
      <c r="AV49" s="33" t="s">
        <v>168</v>
      </c>
      <c r="AW49" s="33" t="s">
        <v>168</v>
      </c>
      <c r="AX49" s="33" t="s">
        <v>168</v>
      </c>
      <c r="AY49" s="33" t="s">
        <v>168</v>
      </c>
      <c r="AZ49" s="33" t="s">
        <v>168</v>
      </c>
      <c r="BA49" s="33" t="s">
        <v>168</v>
      </c>
      <c r="BB49" s="33" t="s">
        <v>168</v>
      </c>
    </row>
    <row r="50" spans="1:54">
      <c r="A50" s="7" t="s">
        <v>169</v>
      </c>
      <c r="B50" s="33" t="s">
        <v>170</v>
      </c>
      <c r="C50" s="33" t="s">
        <v>170</v>
      </c>
      <c r="D50" s="33" t="s">
        <v>170</v>
      </c>
      <c r="E50" s="33" t="s">
        <v>170</v>
      </c>
      <c r="F50" s="33" t="s">
        <v>170</v>
      </c>
      <c r="G50" s="33" t="s">
        <v>170</v>
      </c>
      <c r="H50" s="33" t="s">
        <v>170</v>
      </c>
      <c r="I50" s="33" t="s">
        <v>170</v>
      </c>
      <c r="J50" s="33" t="s">
        <v>170</v>
      </c>
      <c r="K50" s="33" t="s">
        <v>170</v>
      </c>
      <c r="L50" s="33" t="s">
        <v>170</v>
      </c>
      <c r="M50" s="33" t="s">
        <v>170</v>
      </c>
      <c r="N50" s="33" t="s">
        <v>170</v>
      </c>
      <c r="O50" s="33" t="s">
        <v>170</v>
      </c>
      <c r="P50" s="33" t="s">
        <v>170</v>
      </c>
      <c r="Q50" s="33" t="s">
        <v>170</v>
      </c>
      <c r="R50" s="33" t="s">
        <v>170</v>
      </c>
      <c r="S50" s="33" t="s">
        <v>170</v>
      </c>
      <c r="T50" s="33" t="s">
        <v>170</v>
      </c>
      <c r="U50" s="33" t="s">
        <v>170</v>
      </c>
      <c r="V50" s="33" t="s">
        <v>170</v>
      </c>
      <c r="W50" s="33" t="s">
        <v>170</v>
      </c>
      <c r="X50" s="33" t="s">
        <v>170</v>
      </c>
      <c r="Y50" s="33" t="s">
        <v>170</v>
      </c>
      <c r="Z50" s="33" t="s">
        <v>170</v>
      </c>
      <c r="AA50" s="33" t="s">
        <v>170</v>
      </c>
      <c r="AB50" s="33" t="s">
        <v>170</v>
      </c>
      <c r="AC50" s="33" t="s">
        <v>170</v>
      </c>
      <c r="AD50" s="33" t="s">
        <v>170</v>
      </c>
      <c r="AE50" s="33" t="s">
        <v>170</v>
      </c>
      <c r="AF50" s="33" t="s">
        <v>170</v>
      </c>
      <c r="AG50" s="33" t="s">
        <v>170</v>
      </c>
      <c r="AH50" s="33" t="s">
        <v>170</v>
      </c>
      <c r="AI50" s="33" t="s">
        <v>170</v>
      </c>
      <c r="AJ50" s="33" t="s">
        <v>170</v>
      </c>
      <c r="AK50" s="33" t="s">
        <v>170</v>
      </c>
      <c r="AL50" s="33" t="s">
        <v>170</v>
      </c>
      <c r="AM50" s="33" t="s">
        <v>170</v>
      </c>
      <c r="AN50" s="33" t="s">
        <v>170</v>
      </c>
      <c r="AO50" s="33" t="s">
        <v>170</v>
      </c>
      <c r="AP50" s="33" t="s">
        <v>170</v>
      </c>
      <c r="AQ50" s="33" t="s">
        <v>170</v>
      </c>
      <c r="AR50" s="33" t="s">
        <v>170</v>
      </c>
      <c r="AS50" s="33" t="s">
        <v>170</v>
      </c>
      <c r="AT50" s="33" t="s">
        <v>170</v>
      </c>
      <c r="AU50" s="33" t="s">
        <v>170</v>
      </c>
      <c r="AV50" s="33" t="s">
        <v>170</v>
      </c>
      <c r="AW50" s="33" t="s">
        <v>170</v>
      </c>
      <c r="AX50" s="33" t="s">
        <v>170</v>
      </c>
      <c r="AY50" s="33" t="s">
        <v>170</v>
      </c>
      <c r="AZ50" s="33" t="s">
        <v>170</v>
      </c>
      <c r="BA50" s="33" t="s">
        <v>170</v>
      </c>
      <c r="BB50" s="33" t="s">
        <v>170</v>
      </c>
    </row>
    <row r="51" spans="1:54">
      <c r="A51" s="7"/>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row>
    <row r="52" spans="1:54">
      <c r="A52" s="7" t="s">
        <v>171</v>
      </c>
      <c r="B52" s="33" t="s">
        <v>271</v>
      </c>
      <c r="C52" s="33" t="s">
        <v>271</v>
      </c>
      <c r="D52" s="33" t="s">
        <v>271</v>
      </c>
      <c r="E52" s="33" t="s">
        <v>271</v>
      </c>
      <c r="F52" s="33" t="s">
        <v>271</v>
      </c>
      <c r="G52" s="33" t="s">
        <v>271</v>
      </c>
      <c r="H52" s="33" t="s">
        <v>271</v>
      </c>
      <c r="I52" s="33" t="s">
        <v>271</v>
      </c>
      <c r="J52" s="33" t="s">
        <v>271</v>
      </c>
      <c r="K52" s="33" t="s">
        <v>271</v>
      </c>
      <c r="L52" s="33" t="s">
        <v>271</v>
      </c>
      <c r="M52" s="33" t="s">
        <v>271</v>
      </c>
      <c r="N52" s="33" t="s">
        <v>271</v>
      </c>
      <c r="O52" s="33" t="s">
        <v>271</v>
      </c>
      <c r="P52" s="33" t="s">
        <v>271</v>
      </c>
      <c r="Q52" s="34" t="s">
        <v>279</v>
      </c>
      <c r="R52" s="33" t="s">
        <v>279</v>
      </c>
      <c r="S52" s="33" t="s">
        <v>279</v>
      </c>
      <c r="T52" s="33" t="s">
        <v>279</v>
      </c>
      <c r="U52" s="33" t="s">
        <v>279</v>
      </c>
      <c r="V52" s="33" t="s">
        <v>279</v>
      </c>
      <c r="W52" s="33" t="s">
        <v>279</v>
      </c>
      <c r="X52" s="33" t="s">
        <v>279</v>
      </c>
      <c r="Y52" s="33" t="s">
        <v>279</v>
      </c>
      <c r="Z52" s="33" t="s">
        <v>279</v>
      </c>
      <c r="AA52" s="33" t="s">
        <v>279</v>
      </c>
      <c r="AB52" s="33" t="s">
        <v>279</v>
      </c>
      <c r="AC52" s="33" t="s">
        <v>279</v>
      </c>
      <c r="AD52" s="33" t="s">
        <v>279</v>
      </c>
      <c r="AE52" s="33" t="s">
        <v>279</v>
      </c>
      <c r="AF52" s="33" t="s">
        <v>279</v>
      </c>
      <c r="AG52" s="33" t="s">
        <v>279</v>
      </c>
      <c r="AH52" s="33" t="s">
        <v>279</v>
      </c>
      <c r="AI52" s="33" t="s">
        <v>279</v>
      </c>
      <c r="AJ52" s="33" t="s">
        <v>279</v>
      </c>
      <c r="AK52" s="33" t="s">
        <v>279</v>
      </c>
      <c r="AL52" s="33" t="s">
        <v>279</v>
      </c>
      <c r="AM52" s="33" t="s">
        <v>279</v>
      </c>
      <c r="AN52" s="33" t="s">
        <v>279</v>
      </c>
      <c r="AO52" s="33" t="s">
        <v>279</v>
      </c>
      <c r="AP52" s="33" t="s">
        <v>279</v>
      </c>
      <c r="AQ52" s="33" t="s">
        <v>279</v>
      </c>
      <c r="AR52" s="33" t="s">
        <v>279</v>
      </c>
      <c r="AS52" s="33" t="s">
        <v>279</v>
      </c>
      <c r="AT52" s="33" t="s">
        <v>279</v>
      </c>
      <c r="AU52" s="33" t="s">
        <v>279</v>
      </c>
      <c r="AV52" s="33" t="s">
        <v>279</v>
      </c>
      <c r="AW52" s="33" t="s">
        <v>279</v>
      </c>
      <c r="AX52" s="33" t="s">
        <v>279</v>
      </c>
      <c r="AY52" s="33" t="s">
        <v>279</v>
      </c>
      <c r="AZ52" s="33" t="s">
        <v>279</v>
      </c>
      <c r="BA52" s="33" t="s">
        <v>279</v>
      </c>
      <c r="BB52" s="33" t="s">
        <v>279</v>
      </c>
    </row>
    <row r="53" spans="1:54">
      <c r="A53" s="7" t="s">
        <v>174</v>
      </c>
      <c r="B53" s="33" t="s">
        <v>175</v>
      </c>
      <c r="C53" s="33" t="s">
        <v>175</v>
      </c>
      <c r="D53" s="33" t="s">
        <v>175</v>
      </c>
      <c r="E53" s="33" t="s">
        <v>175</v>
      </c>
      <c r="F53" s="33" t="s">
        <v>175</v>
      </c>
      <c r="G53" s="33" t="s">
        <v>175</v>
      </c>
      <c r="H53" s="33" t="s">
        <v>175</v>
      </c>
      <c r="I53" s="33" t="s">
        <v>175</v>
      </c>
      <c r="J53" s="33" t="s">
        <v>175</v>
      </c>
      <c r="K53" s="33" t="s">
        <v>175</v>
      </c>
      <c r="L53" s="33" t="s">
        <v>175</v>
      </c>
      <c r="M53" s="33" t="s">
        <v>175</v>
      </c>
      <c r="N53" s="33" t="s">
        <v>175</v>
      </c>
      <c r="O53" s="33" t="s">
        <v>175</v>
      </c>
      <c r="P53" s="33" t="s">
        <v>175</v>
      </c>
      <c r="Q53" s="33" t="s">
        <v>175</v>
      </c>
      <c r="R53" s="33" t="s">
        <v>175</v>
      </c>
      <c r="S53" s="33" t="s">
        <v>175</v>
      </c>
      <c r="T53" s="33" t="s">
        <v>175</v>
      </c>
      <c r="U53" s="33" t="s">
        <v>175</v>
      </c>
      <c r="V53" s="33" t="s">
        <v>175</v>
      </c>
      <c r="W53" s="33" t="s">
        <v>175</v>
      </c>
      <c r="X53" s="33" t="s">
        <v>175</v>
      </c>
      <c r="Y53" s="33" t="s">
        <v>175</v>
      </c>
      <c r="Z53" s="33" t="s">
        <v>175</v>
      </c>
      <c r="AA53" s="33" t="s">
        <v>175</v>
      </c>
      <c r="AB53" s="33" t="s">
        <v>175</v>
      </c>
      <c r="AC53" s="33" t="s">
        <v>175</v>
      </c>
      <c r="AD53" s="33" t="s">
        <v>175</v>
      </c>
      <c r="AE53" s="33" t="s">
        <v>175</v>
      </c>
      <c r="AF53" s="33" t="s">
        <v>175</v>
      </c>
      <c r="AG53" s="33" t="s">
        <v>175</v>
      </c>
      <c r="AH53" s="33" t="s">
        <v>175</v>
      </c>
      <c r="AI53" s="33" t="s">
        <v>175</v>
      </c>
      <c r="AJ53" s="33" t="s">
        <v>175</v>
      </c>
      <c r="AK53" s="33" t="s">
        <v>175</v>
      </c>
      <c r="AL53" s="33" t="s">
        <v>175</v>
      </c>
      <c r="AM53" s="33" t="s">
        <v>175</v>
      </c>
      <c r="AN53" s="33" t="s">
        <v>175</v>
      </c>
      <c r="AO53" s="33" t="s">
        <v>175</v>
      </c>
      <c r="AP53" s="33" t="s">
        <v>175</v>
      </c>
      <c r="AQ53" s="33" t="s">
        <v>175</v>
      </c>
      <c r="AR53" s="33" t="s">
        <v>175</v>
      </c>
      <c r="AS53" s="33" t="s">
        <v>175</v>
      </c>
      <c r="AT53" s="33" t="s">
        <v>175</v>
      </c>
      <c r="AU53" s="33" t="s">
        <v>175</v>
      </c>
      <c r="AV53" s="33" t="s">
        <v>175</v>
      </c>
      <c r="AW53" s="33" t="s">
        <v>175</v>
      </c>
      <c r="AX53" s="33" t="s">
        <v>175</v>
      </c>
      <c r="AY53" s="33" t="s">
        <v>175</v>
      </c>
      <c r="AZ53" s="33" t="s">
        <v>175</v>
      </c>
      <c r="BA53" s="33" t="s">
        <v>175</v>
      </c>
      <c r="BB53" s="33" t="s">
        <v>175</v>
      </c>
    </row>
    <row r="54" spans="1:54">
      <c r="A54" s="7" t="s">
        <v>176</v>
      </c>
      <c r="B54" s="33" t="s">
        <v>177</v>
      </c>
      <c r="C54" s="33" t="s">
        <v>177</v>
      </c>
      <c r="D54" s="33" t="s">
        <v>177</v>
      </c>
      <c r="E54" s="33" t="s">
        <v>177</v>
      </c>
      <c r="F54" s="33" t="s">
        <v>177</v>
      </c>
      <c r="G54" s="33" t="s">
        <v>177</v>
      </c>
      <c r="H54" s="33" t="s">
        <v>177</v>
      </c>
      <c r="I54" s="33" t="s">
        <v>177</v>
      </c>
      <c r="J54" s="33" t="s">
        <v>177</v>
      </c>
      <c r="K54" s="33" t="s">
        <v>177</v>
      </c>
      <c r="L54" s="33" t="s">
        <v>177</v>
      </c>
      <c r="M54" s="33" t="s">
        <v>177</v>
      </c>
      <c r="N54" s="33" t="s">
        <v>177</v>
      </c>
      <c r="O54" s="33" t="s">
        <v>177</v>
      </c>
      <c r="P54" s="33" t="s">
        <v>177</v>
      </c>
      <c r="Q54" s="33" t="s">
        <v>177</v>
      </c>
      <c r="R54" s="33" t="s">
        <v>177</v>
      </c>
      <c r="S54" s="33" t="s">
        <v>177</v>
      </c>
      <c r="T54" s="33" t="s">
        <v>177</v>
      </c>
      <c r="U54" s="33" t="s">
        <v>177</v>
      </c>
      <c r="V54" s="33" t="s">
        <v>177</v>
      </c>
      <c r="W54" s="33" t="s">
        <v>177</v>
      </c>
      <c r="X54" s="33" t="s">
        <v>177</v>
      </c>
      <c r="Y54" s="33" t="s">
        <v>177</v>
      </c>
      <c r="Z54" s="33" t="s">
        <v>177</v>
      </c>
      <c r="AA54" s="33" t="s">
        <v>177</v>
      </c>
      <c r="AB54" s="33" t="s">
        <v>177</v>
      </c>
      <c r="AC54" s="33" t="s">
        <v>177</v>
      </c>
      <c r="AD54" s="33" t="s">
        <v>177</v>
      </c>
      <c r="AE54" s="33" t="s">
        <v>177</v>
      </c>
      <c r="AF54" s="33" t="s">
        <v>177</v>
      </c>
      <c r="AG54" s="33" t="s">
        <v>177</v>
      </c>
      <c r="AH54" s="33" t="s">
        <v>177</v>
      </c>
      <c r="AI54" s="33" t="s">
        <v>177</v>
      </c>
      <c r="AJ54" s="33" t="s">
        <v>177</v>
      </c>
      <c r="AK54" s="33" t="s">
        <v>177</v>
      </c>
      <c r="AL54" s="33" t="s">
        <v>177</v>
      </c>
      <c r="AM54" s="33" t="s">
        <v>177</v>
      </c>
      <c r="AN54" s="33" t="s">
        <v>177</v>
      </c>
      <c r="AO54" s="33" t="s">
        <v>177</v>
      </c>
      <c r="AP54" s="33" t="s">
        <v>177</v>
      </c>
      <c r="AQ54" s="33" t="s">
        <v>177</v>
      </c>
      <c r="AR54" s="33" t="s">
        <v>177</v>
      </c>
      <c r="AS54" s="33" t="s">
        <v>177</v>
      </c>
      <c r="AT54" s="33" t="s">
        <v>177</v>
      </c>
      <c r="AU54" s="33" t="s">
        <v>177</v>
      </c>
      <c r="AV54" s="33" t="s">
        <v>177</v>
      </c>
      <c r="AW54" s="33" t="s">
        <v>177</v>
      </c>
      <c r="AX54" s="33" t="s">
        <v>177</v>
      </c>
      <c r="AY54" s="33" t="s">
        <v>177</v>
      </c>
      <c r="AZ54" s="33" t="s">
        <v>177</v>
      </c>
      <c r="BA54" s="33" t="s">
        <v>177</v>
      </c>
      <c r="BB54" s="33" t="s">
        <v>177</v>
      </c>
    </row>
    <row r="55" spans="1:54">
      <c r="A55" s="7" t="s">
        <v>178</v>
      </c>
      <c r="B55" s="33" t="s">
        <v>179</v>
      </c>
      <c r="C55" s="33" t="s">
        <v>179</v>
      </c>
      <c r="D55" s="33" t="s">
        <v>179</v>
      </c>
      <c r="E55" s="33" t="s">
        <v>179</v>
      </c>
      <c r="F55" s="33" t="s">
        <v>179</v>
      </c>
      <c r="G55" s="33" t="s">
        <v>179</v>
      </c>
      <c r="H55" s="33" t="s">
        <v>179</v>
      </c>
      <c r="I55" s="33" t="s">
        <v>179</v>
      </c>
      <c r="J55" s="33" t="s">
        <v>179</v>
      </c>
      <c r="K55" s="33" t="s">
        <v>179</v>
      </c>
      <c r="L55" s="33" t="s">
        <v>179</v>
      </c>
      <c r="M55" s="33" t="s">
        <v>179</v>
      </c>
      <c r="N55" s="33" t="s">
        <v>179</v>
      </c>
      <c r="O55" s="33" t="s">
        <v>179</v>
      </c>
      <c r="P55" s="33" t="s">
        <v>179</v>
      </c>
      <c r="Q55" s="33" t="s">
        <v>179</v>
      </c>
      <c r="R55" s="33" t="s">
        <v>179</v>
      </c>
      <c r="S55" s="33" t="s">
        <v>179</v>
      </c>
      <c r="T55" s="33" t="s">
        <v>179</v>
      </c>
      <c r="U55" s="33" t="s">
        <v>179</v>
      </c>
      <c r="V55" s="33" t="s">
        <v>179</v>
      </c>
      <c r="W55" s="33" t="s">
        <v>179</v>
      </c>
      <c r="X55" s="33" t="s">
        <v>179</v>
      </c>
      <c r="Y55" s="33" t="s">
        <v>179</v>
      </c>
      <c r="Z55" s="33" t="s">
        <v>179</v>
      </c>
      <c r="AA55" s="33" t="s">
        <v>179</v>
      </c>
      <c r="AB55" s="33" t="s">
        <v>179</v>
      </c>
      <c r="AC55" s="33" t="s">
        <v>179</v>
      </c>
      <c r="AD55" s="33" t="s">
        <v>179</v>
      </c>
      <c r="AE55" s="33" t="s">
        <v>179</v>
      </c>
      <c r="AF55" s="33" t="s">
        <v>179</v>
      </c>
      <c r="AG55" s="33" t="s">
        <v>179</v>
      </c>
      <c r="AH55" s="33" t="s">
        <v>179</v>
      </c>
      <c r="AI55" s="33" t="s">
        <v>179</v>
      </c>
      <c r="AJ55" s="33" t="s">
        <v>179</v>
      </c>
      <c r="AK55" s="33" t="s">
        <v>179</v>
      </c>
      <c r="AL55" s="33" t="s">
        <v>179</v>
      </c>
      <c r="AM55" s="33" t="s">
        <v>179</v>
      </c>
      <c r="AN55" s="33" t="s">
        <v>179</v>
      </c>
      <c r="AO55" s="33" t="s">
        <v>179</v>
      </c>
      <c r="AP55" s="33" t="s">
        <v>179</v>
      </c>
      <c r="AQ55" s="33" t="s">
        <v>179</v>
      </c>
      <c r="AR55" s="33" t="s">
        <v>179</v>
      </c>
      <c r="AS55" s="33" t="s">
        <v>179</v>
      </c>
      <c r="AT55" s="33" t="s">
        <v>179</v>
      </c>
      <c r="AU55" s="33" t="s">
        <v>179</v>
      </c>
      <c r="AV55" s="33" t="s">
        <v>179</v>
      </c>
      <c r="AW55" s="33" t="s">
        <v>179</v>
      </c>
      <c r="AX55" s="33" t="s">
        <v>179</v>
      </c>
      <c r="AY55" s="33" t="s">
        <v>179</v>
      </c>
      <c r="AZ55" s="33" t="s">
        <v>179</v>
      </c>
      <c r="BA55" s="33" t="s">
        <v>179</v>
      </c>
      <c r="BB55" s="33" t="s">
        <v>179</v>
      </c>
    </row>
    <row r="56" spans="1:54">
      <c r="A56" s="7"/>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row>
    <row r="57" spans="1:54">
      <c r="A57" s="7" t="s">
        <v>180</v>
      </c>
      <c r="B57" s="33" t="s">
        <v>181</v>
      </c>
      <c r="C57" s="33" t="s">
        <v>181</v>
      </c>
      <c r="D57" s="33" t="s">
        <v>181</v>
      </c>
      <c r="E57" s="33" t="s">
        <v>181</v>
      </c>
      <c r="F57" s="33" t="s">
        <v>181</v>
      </c>
      <c r="G57" s="33" t="s">
        <v>181</v>
      </c>
      <c r="H57" s="33" t="s">
        <v>181</v>
      </c>
      <c r="I57" s="33" t="s">
        <v>181</v>
      </c>
      <c r="J57" s="33" t="s">
        <v>181</v>
      </c>
      <c r="K57" s="33" t="s">
        <v>181</v>
      </c>
      <c r="L57" s="33" t="s">
        <v>181</v>
      </c>
      <c r="M57" s="33" t="s">
        <v>181</v>
      </c>
      <c r="N57" s="33" t="s">
        <v>181</v>
      </c>
      <c r="O57" s="33" t="s">
        <v>181</v>
      </c>
      <c r="P57" s="33" t="s">
        <v>181</v>
      </c>
      <c r="Q57" s="34" t="s">
        <v>139</v>
      </c>
      <c r="R57" s="33" t="s">
        <v>139</v>
      </c>
      <c r="S57" s="33" t="s">
        <v>139</v>
      </c>
      <c r="T57" s="33" t="s">
        <v>139</v>
      </c>
      <c r="U57" s="33" t="s">
        <v>139</v>
      </c>
      <c r="V57" s="33" t="s">
        <v>139</v>
      </c>
      <c r="W57" s="33" t="s">
        <v>139</v>
      </c>
      <c r="X57" s="33" t="s">
        <v>139</v>
      </c>
      <c r="Y57" s="33" t="s">
        <v>139</v>
      </c>
      <c r="Z57" s="33" t="s">
        <v>139</v>
      </c>
      <c r="AA57" s="33" t="s">
        <v>139</v>
      </c>
      <c r="AB57" s="33" t="s">
        <v>139</v>
      </c>
      <c r="AC57" s="33" t="s">
        <v>139</v>
      </c>
      <c r="AD57" s="33" t="s">
        <v>139</v>
      </c>
      <c r="AE57" s="33" t="s">
        <v>139</v>
      </c>
      <c r="AF57" s="33" t="s">
        <v>139</v>
      </c>
      <c r="AG57" s="33" t="s">
        <v>139</v>
      </c>
      <c r="AH57" s="33" t="s">
        <v>139</v>
      </c>
      <c r="AI57" s="33" t="s">
        <v>139</v>
      </c>
      <c r="AJ57" s="33" t="s">
        <v>139</v>
      </c>
      <c r="AK57" s="33" t="s">
        <v>139</v>
      </c>
      <c r="AL57" s="33" t="s">
        <v>139</v>
      </c>
      <c r="AM57" s="33" t="s">
        <v>139</v>
      </c>
      <c r="AN57" s="33" t="s">
        <v>139</v>
      </c>
      <c r="AO57" s="33" t="s">
        <v>139</v>
      </c>
      <c r="AP57" s="33" t="s">
        <v>139</v>
      </c>
      <c r="AQ57" s="34" t="s">
        <v>182</v>
      </c>
      <c r="AR57" s="33" t="s">
        <v>182</v>
      </c>
      <c r="AS57" s="33" t="s">
        <v>182</v>
      </c>
      <c r="AT57" s="33" t="s">
        <v>182</v>
      </c>
      <c r="AU57" s="33" t="s">
        <v>182</v>
      </c>
      <c r="AV57" s="33" t="s">
        <v>182</v>
      </c>
      <c r="AW57" s="33" t="s">
        <v>182</v>
      </c>
      <c r="AX57" s="33" t="s">
        <v>182</v>
      </c>
      <c r="AY57" s="33" t="s">
        <v>182</v>
      </c>
      <c r="AZ57" s="33" t="s">
        <v>182</v>
      </c>
      <c r="BA57" s="33" t="s">
        <v>182</v>
      </c>
      <c r="BB57" s="33" t="s">
        <v>182</v>
      </c>
    </row>
    <row r="58" spans="1:54">
      <c r="A58" s="7" t="s">
        <v>183</v>
      </c>
      <c r="B58" s="33" t="s">
        <v>184</v>
      </c>
      <c r="C58" s="33" t="s">
        <v>184</v>
      </c>
      <c r="D58" s="33" t="s">
        <v>184</v>
      </c>
      <c r="E58" s="33" t="s">
        <v>184</v>
      </c>
      <c r="F58" s="33" t="s">
        <v>184</v>
      </c>
      <c r="G58" s="33" t="s">
        <v>184</v>
      </c>
      <c r="H58" s="33" t="s">
        <v>184</v>
      </c>
      <c r="I58" s="33" t="s">
        <v>184</v>
      </c>
      <c r="J58" s="33" t="s">
        <v>184</v>
      </c>
      <c r="K58" s="33" t="s">
        <v>184</v>
      </c>
      <c r="L58" s="33" t="s">
        <v>184</v>
      </c>
      <c r="M58" s="33" t="s">
        <v>184</v>
      </c>
      <c r="N58" s="33" t="s">
        <v>184</v>
      </c>
      <c r="O58" s="33" t="s">
        <v>184</v>
      </c>
      <c r="P58" s="33" t="s">
        <v>184</v>
      </c>
      <c r="Q58" s="34" t="s">
        <v>185</v>
      </c>
      <c r="R58" s="33" t="s">
        <v>185</v>
      </c>
      <c r="S58" s="33" t="s">
        <v>185</v>
      </c>
      <c r="T58" s="33" t="s">
        <v>185</v>
      </c>
      <c r="U58" s="33" t="s">
        <v>185</v>
      </c>
      <c r="V58" s="33" t="s">
        <v>185</v>
      </c>
      <c r="W58" s="33" t="s">
        <v>185</v>
      </c>
      <c r="X58" s="33" t="s">
        <v>185</v>
      </c>
      <c r="Y58" s="33" t="s">
        <v>185</v>
      </c>
      <c r="Z58" s="33" t="s">
        <v>185</v>
      </c>
      <c r="AA58" s="33" t="s">
        <v>185</v>
      </c>
      <c r="AB58" s="33" t="s">
        <v>185</v>
      </c>
      <c r="AC58" s="33" t="s">
        <v>185</v>
      </c>
      <c r="AD58" s="33" t="s">
        <v>185</v>
      </c>
      <c r="AE58" s="33" t="s">
        <v>185</v>
      </c>
      <c r="AF58" s="33" t="s">
        <v>185</v>
      </c>
      <c r="AG58" s="33" t="s">
        <v>185</v>
      </c>
      <c r="AH58" s="33" t="s">
        <v>185</v>
      </c>
      <c r="AI58" s="33" t="s">
        <v>185</v>
      </c>
      <c r="AJ58" s="33" t="s">
        <v>185</v>
      </c>
      <c r="AK58" s="33" t="s">
        <v>185</v>
      </c>
      <c r="AL58" s="33" t="s">
        <v>185</v>
      </c>
      <c r="AM58" s="33" t="s">
        <v>185</v>
      </c>
      <c r="AN58" s="33" t="s">
        <v>185</v>
      </c>
      <c r="AO58" s="33" t="s">
        <v>185</v>
      </c>
      <c r="AP58" s="33" t="s">
        <v>185</v>
      </c>
      <c r="AQ58" s="34" t="s">
        <v>186</v>
      </c>
      <c r="AR58" s="33" t="s">
        <v>186</v>
      </c>
      <c r="AS58" s="33" t="s">
        <v>186</v>
      </c>
      <c r="AT58" s="33" t="s">
        <v>186</v>
      </c>
      <c r="AU58" s="33" t="s">
        <v>186</v>
      </c>
      <c r="AV58" s="33" t="s">
        <v>186</v>
      </c>
      <c r="AW58" s="33" t="s">
        <v>186</v>
      </c>
      <c r="AX58" s="33" t="s">
        <v>186</v>
      </c>
      <c r="AY58" s="33" t="s">
        <v>186</v>
      </c>
      <c r="AZ58" s="33" t="s">
        <v>186</v>
      </c>
      <c r="BA58" s="33" t="s">
        <v>186</v>
      </c>
      <c r="BB58" s="33" t="s">
        <v>186</v>
      </c>
    </row>
    <row r="59" spans="1:54">
      <c r="A59" s="7" t="s">
        <v>187</v>
      </c>
      <c r="B59" s="33" t="s">
        <v>188</v>
      </c>
      <c r="C59" s="33" t="s">
        <v>188</v>
      </c>
      <c r="D59" s="33" t="s">
        <v>188</v>
      </c>
      <c r="E59" s="33" t="s">
        <v>188</v>
      </c>
      <c r="F59" s="33" t="s">
        <v>188</v>
      </c>
      <c r="G59" s="33" t="s">
        <v>188</v>
      </c>
      <c r="H59" s="33" t="s">
        <v>188</v>
      </c>
      <c r="I59" s="33" t="s">
        <v>188</v>
      </c>
      <c r="J59" s="33" t="s">
        <v>188</v>
      </c>
      <c r="K59" s="33" t="s">
        <v>188</v>
      </c>
      <c r="L59" s="33" t="s">
        <v>188</v>
      </c>
      <c r="M59" s="33" t="s">
        <v>188</v>
      </c>
      <c r="N59" s="33" t="s">
        <v>188</v>
      </c>
      <c r="O59" s="33" t="s">
        <v>188</v>
      </c>
      <c r="P59" s="33" t="s">
        <v>188</v>
      </c>
      <c r="Q59" s="34" t="s">
        <v>189</v>
      </c>
      <c r="R59" s="33" t="s">
        <v>189</v>
      </c>
      <c r="S59" s="33" t="s">
        <v>189</v>
      </c>
      <c r="T59" s="33" t="s">
        <v>189</v>
      </c>
      <c r="U59" s="33" t="s">
        <v>189</v>
      </c>
      <c r="V59" s="33" t="s">
        <v>189</v>
      </c>
      <c r="W59" s="33" t="s">
        <v>189</v>
      </c>
      <c r="X59" s="33" t="s">
        <v>189</v>
      </c>
      <c r="Y59" s="33" t="s">
        <v>189</v>
      </c>
      <c r="Z59" s="33" t="s">
        <v>189</v>
      </c>
      <c r="AA59" s="33" t="s">
        <v>189</v>
      </c>
      <c r="AB59" s="33" t="s">
        <v>189</v>
      </c>
      <c r="AC59" s="33" t="s">
        <v>189</v>
      </c>
      <c r="AD59" s="33" t="s">
        <v>189</v>
      </c>
      <c r="AE59" s="33" t="s">
        <v>189</v>
      </c>
      <c r="AF59" s="33" t="s">
        <v>189</v>
      </c>
      <c r="AG59" s="33" t="s">
        <v>189</v>
      </c>
      <c r="AH59" s="33" t="s">
        <v>189</v>
      </c>
      <c r="AI59" s="33" t="s">
        <v>189</v>
      </c>
      <c r="AJ59" s="33" t="s">
        <v>189</v>
      </c>
      <c r="AK59" s="33" t="s">
        <v>189</v>
      </c>
      <c r="AL59" s="33" t="s">
        <v>189</v>
      </c>
      <c r="AM59" s="33" t="s">
        <v>189</v>
      </c>
      <c r="AN59" s="33" t="s">
        <v>189</v>
      </c>
      <c r="AO59" s="33" t="s">
        <v>189</v>
      </c>
      <c r="AP59" s="33" t="s">
        <v>189</v>
      </c>
      <c r="AQ59" s="34" t="s">
        <v>190</v>
      </c>
      <c r="AR59" s="33" t="s">
        <v>190</v>
      </c>
      <c r="AS59" s="33" t="s">
        <v>190</v>
      </c>
      <c r="AT59" s="33" t="s">
        <v>190</v>
      </c>
      <c r="AU59" s="33" t="s">
        <v>190</v>
      </c>
      <c r="AV59" s="33" t="s">
        <v>190</v>
      </c>
      <c r="AW59" s="33" t="s">
        <v>190</v>
      </c>
      <c r="AX59" s="33" t="s">
        <v>190</v>
      </c>
      <c r="AY59" s="33" t="s">
        <v>190</v>
      </c>
      <c r="AZ59" s="33" t="s">
        <v>190</v>
      </c>
      <c r="BA59" s="33" t="s">
        <v>190</v>
      </c>
      <c r="BB59" s="33" t="s">
        <v>190</v>
      </c>
    </row>
    <row r="60" spans="1:54">
      <c r="A60" s="7"/>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row>
    <row r="61" spans="1:54">
      <c r="A61" s="7"/>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row>
    <row r="62" spans="1:54">
      <c r="A62" s="7"/>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1:54">
      <c r="A63" s="7"/>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1:54">
      <c r="A64" s="7"/>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row>
    <row r="65" spans="1:54">
      <c r="A65" s="7"/>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row>
    <row r="66" spans="1:54">
      <c r="A66" s="7"/>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row>
    <row r="67" spans="1:54">
      <c r="A67" s="7"/>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row>
    <row r="68" spans="1:54">
      <c r="A68" s="7"/>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row>
    <row r="69" spans="1:54">
      <c r="A69" s="7"/>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row>
    <row r="70" spans="1:54">
      <c r="A70" s="7"/>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row>
    <row r="71" spans="1:54">
      <c r="A71" s="7"/>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row>
    <row r="72" spans="1:54">
      <c r="A72" s="7"/>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row>
    <row r="73" spans="1:54">
      <c r="A73" s="7"/>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row>
    <row r="74" spans="1:54">
      <c r="A74" s="7"/>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row>
    <row r="75" spans="1:54">
      <c r="A75" s="7"/>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row>
    <row r="76" spans="1:54">
      <c r="A76" s="7"/>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row>
    <row r="77" spans="1:54">
      <c r="A77" s="7"/>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row>
    <row r="78" spans="1:54">
      <c r="A78" s="7"/>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row>
    <row r="79" spans="1:54">
      <c r="A79" s="7"/>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row>
    <row r="80" spans="1:54">
      <c r="A80" s="7"/>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row>
    <row r="81" spans="1:54">
      <c r="A81" s="7"/>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row>
    <row r="82" spans="1:54">
      <c r="A82" s="7"/>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row>
    <row r="83" spans="1:54">
      <c r="A83" s="7"/>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row>
    <row r="84" spans="1:54">
      <c r="A84" s="7"/>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row>
    <row r="85" spans="1:54">
      <c r="A85" s="7"/>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row>
    <row r="86" spans="1:54">
      <c r="A86" s="7"/>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row>
    <row r="87" spans="1:54">
      <c r="A87" s="7"/>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row>
    <row r="88" spans="1:54">
      <c r="A88" s="7"/>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row>
    <row r="89" spans="1:54">
      <c r="A89" s="7"/>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row>
    <row r="90" spans="1:54">
      <c r="A90" s="7"/>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row>
    <row r="91" spans="1:54">
      <c r="A91" s="7"/>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row>
    <row r="92" spans="1:54">
      <c r="A92" s="7"/>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row>
    <row r="93" spans="1:54">
      <c r="A93" s="7"/>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row>
    <row r="94" spans="1:54">
      <c r="A94" s="7"/>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row>
    <row r="95" spans="1:54">
      <c r="A95" s="7"/>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row>
    <row r="96" spans="1:54">
      <c r="A96" s="7"/>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row>
    <row r="97" spans="1:54">
      <c r="A97" s="7"/>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row>
    <row r="98" spans="1:54">
      <c r="A98" s="7"/>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row>
    <row r="99" spans="1:54">
      <c r="A99" s="7"/>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row>
    <row r="100" spans="1:54">
      <c r="A100" s="7"/>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row>
    <row r="101" spans="1:54">
      <c r="A101" s="7"/>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row>
    <row r="102" spans="1:54">
      <c r="A102" s="7"/>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row>
    <row r="103" spans="1:54">
      <c r="A103" s="7"/>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row>
    <row r="104" spans="1:54">
      <c r="A104" s="7"/>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row>
    <row r="105" spans="1:54">
      <c r="A105" s="7"/>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row>
    <row r="106" spans="1:54">
      <c r="A106" s="7"/>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row>
    <row r="107" spans="1:54">
      <c r="A107" s="7"/>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row>
    <row r="108" spans="1:54">
      <c r="A108" s="7"/>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row>
    <row r="109" spans="1:54">
      <c r="A109" s="7"/>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row>
    <row r="110" spans="1:54">
      <c r="A110" s="7"/>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row>
    <row r="111" spans="1:54">
      <c r="A111" s="7"/>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row>
    <row r="112" spans="1:54">
      <c r="A112" s="7"/>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row>
    <row r="113" spans="1:54">
      <c r="A113" s="7"/>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row>
    <row r="114" spans="1:54">
      <c r="A114" s="7"/>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row>
    <row r="115" spans="1:54">
      <c r="A115" s="7"/>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row>
    <row r="116" spans="1:54">
      <c r="A116" s="7"/>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row>
    <row r="117" spans="1:54">
      <c r="A117" s="7"/>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row>
    <row r="118" spans="1:54">
      <c r="A118" s="7"/>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row>
    <row r="119" spans="1:54">
      <c r="A119" s="7"/>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row>
    <row r="120" spans="1:54">
      <c r="A120" s="7"/>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row>
    <row r="121" spans="1:54">
      <c r="A121" s="7"/>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row>
    <row r="122" spans="1:54">
      <c r="A122" s="7"/>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row>
    <row r="123" spans="1:54">
      <c r="A123" s="7"/>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row>
    <row r="124" spans="1:54">
      <c r="A124" s="7"/>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row>
    <row r="125" spans="1:54">
      <c r="A125" s="7"/>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row>
    <row r="126" spans="1:54">
      <c r="A126" s="7"/>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row>
    <row r="127" spans="1:54">
      <c r="A127" s="7"/>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row>
    <row r="128" spans="1:54">
      <c r="A128" s="7"/>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row>
    <row r="129" spans="1:54">
      <c r="A129" s="7"/>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row>
    <row r="130" spans="1:54">
      <c r="A130" s="7"/>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row>
    <row r="131" spans="1:54">
      <c r="A131" s="7"/>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row>
    <row r="132" spans="1:54">
      <c r="A132" s="7"/>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row>
    <row r="133" spans="1:54">
      <c r="A133" s="7"/>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row>
    <row r="134" spans="1:54">
      <c r="A134" s="7"/>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row>
    <row r="135" spans="1:54">
      <c r="A135" s="7"/>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row>
    <row r="136" spans="1:54">
      <c r="A136" s="7"/>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row>
    <row r="137" spans="1:54">
      <c r="A137" s="7"/>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row>
    <row r="138" spans="1:54">
      <c r="A138" s="7"/>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row>
    <row r="139" spans="1:54">
      <c r="A139" s="7"/>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row>
    <row r="140" spans="1:54">
      <c r="A140" s="7"/>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row>
    <row r="141" spans="1:54">
      <c r="A141" s="7"/>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row>
    <row r="142" spans="1:54">
      <c r="A142" s="7"/>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row>
    <row r="143" spans="1:54">
      <c r="A143" s="7"/>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row>
    <row r="144" spans="1:54">
      <c r="A144" s="7"/>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row>
    <row r="145" spans="1:54">
      <c r="A145" s="7"/>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row>
    <row r="146" spans="1:54">
      <c r="A146" s="7"/>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row>
    <row r="147" spans="1:54">
      <c r="A147" s="7"/>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row>
    <row r="148" spans="1:54">
      <c r="A148" s="7"/>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row>
    <row r="149" spans="1:54">
      <c r="A149" s="7"/>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row>
    <row r="150" spans="1:54">
      <c r="A150" s="7"/>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row>
    <row r="151" spans="1:54">
      <c r="A151" s="7"/>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row>
    <row r="152" spans="1:54">
      <c r="A152" s="7"/>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row>
    <row r="153" spans="1:54">
      <c r="A153" s="7"/>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row>
    <row r="154" spans="1:54">
      <c r="A154" s="7"/>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row>
    <row r="155" spans="1:54">
      <c r="A155" s="7"/>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row>
    <row r="156" spans="1:54">
      <c r="A156" s="7"/>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row>
    <row r="157" spans="1:54">
      <c r="A157" s="7"/>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row>
    <row r="158" spans="1:54">
      <c r="A158" s="7"/>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row>
    <row r="159" spans="1:54">
      <c r="A159" s="7"/>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row>
    <row r="160" spans="1:54">
      <c r="A160" s="7"/>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row>
    <row r="161" spans="1:54">
      <c r="A161" s="7"/>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row>
    <row r="162" spans="1:54">
      <c r="A162" s="7"/>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row>
    <row r="163" spans="1:54">
      <c r="A163" s="7"/>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row>
    <row r="164" spans="1:54">
      <c r="A164" s="7"/>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row>
    <row r="165" spans="1:54">
      <c r="A165" s="7"/>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row>
    <row r="166" spans="1:54">
      <c r="A166" s="7"/>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row>
    <row r="167" spans="1:54">
      <c r="A167" s="7"/>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row>
    <row r="168" spans="1:54">
      <c r="A168" s="7"/>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row>
    <row r="169" spans="1:54">
      <c r="A169" s="7"/>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row>
    <row r="170" spans="1:54">
      <c r="A170" s="7"/>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row>
    <row r="171" spans="1:54">
      <c r="A171" s="7"/>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row>
    <row r="172" spans="1:54">
      <c r="A172" s="7"/>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row>
    <row r="173" spans="1:54">
      <c r="A173" s="7"/>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row>
    <row r="174" spans="1:54">
      <c r="A174" s="7"/>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row>
    <row r="175" spans="1:54">
      <c r="A175" s="7"/>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row>
    <row r="176" spans="1:54">
      <c r="A176" s="7"/>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row>
    <row r="177" spans="1:54">
      <c r="A177" s="7"/>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row>
    <row r="178" spans="1:54">
      <c r="A178" s="7"/>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row>
    <row r="179" spans="1:54">
      <c r="A179" s="7"/>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row>
    <row r="180" spans="1:54">
      <c r="A180" s="7"/>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row>
    <row r="181" spans="1:54">
      <c r="A181" s="7"/>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row>
    <row r="182" spans="1:54">
      <c r="A182" s="7"/>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row>
    <row r="183" spans="1:54">
      <c r="A183" s="7"/>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row>
    <row r="184" spans="1:54">
      <c r="A184" s="7"/>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row>
    <row r="185" spans="1:54">
      <c r="A185" s="7"/>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row>
    <row r="186" spans="1:54">
      <c r="A186" s="7"/>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row>
    <row r="187" spans="1:54">
      <c r="A187" s="7"/>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row>
    <row r="188" spans="1:54">
      <c r="A188" s="7"/>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row>
    <row r="189" spans="1:54">
      <c r="A189" s="7"/>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row>
    <row r="190" spans="1:54">
      <c r="A190" s="7"/>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row>
    <row r="191" spans="1:54">
      <c r="A191" s="7"/>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row>
    <row r="192" spans="1:54">
      <c r="A192" s="7"/>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row>
    <row r="193" spans="1:54">
      <c r="A193" s="7"/>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row>
    <row r="194" spans="1:54">
      <c r="A194" s="7"/>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row>
    <row r="195" spans="1:54">
      <c r="A195" s="7"/>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row>
    <row r="196" spans="1:54">
      <c r="A196" s="7"/>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row>
    <row r="197" spans="1:54">
      <c r="A197" s="7"/>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row>
    <row r="198" spans="1:54">
      <c r="A198" s="7"/>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row>
    <row r="199" spans="1:54">
      <c r="A199" s="7"/>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row>
    <row r="200" spans="1:54">
      <c r="A200" s="7"/>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row>
    <row r="201" spans="1:54">
      <c r="A201" s="7"/>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row>
    <row r="202" spans="1:54">
      <c r="A202" s="7"/>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row>
    <row r="203" spans="1:54">
      <c r="A203" s="7"/>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row>
    <row r="204" spans="1:54">
      <c r="A204" s="7"/>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row>
    <row r="205" spans="1:54">
      <c r="A205" s="7"/>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row>
    <row r="206" spans="1:54">
      <c r="A206" s="7"/>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row>
    <row r="207" spans="1:54">
      <c r="A207" s="7"/>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row>
    <row r="208" spans="1:54">
      <c r="A208" s="7"/>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row>
    <row r="209" spans="1:54">
      <c r="A209" s="7"/>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row>
    <row r="210" spans="1:54">
      <c r="A210" s="7"/>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row>
    <row r="211" spans="1:54">
      <c r="A211" s="7"/>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row>
    <row r="212" spans="1:54">
      <c r="A212" s="7"/>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row>
    <row r="213" spans="1:54">
      <c r="A213" s="7"/>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row>
    <row r="214" spans="1:54">
      <c r="A214" s="7"/>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row>
    <row r="215" spans="1:54">
      <c r="A215" s="7"/>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row>
    <row r="216" spans="1:54">
      <c r="A216" s="7"/>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row>
    <row r="217" spans="1:54">
      <c r="A217" s="7"/>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row>
    <row r="218" spans="1:54">
      <c r="A218" s="7"/>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row>
    <row r="219" spans="1:54">
      <c r="A219" s="7"/>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row>
    <row r="220" spans="1:54">
      <c r="A220" s="7"/>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row>
    <row r="221" spans="1:54">
      <c r="A221" s="7"/>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row>
    <row r="222" spans="1:54">
      <c r="A222" s="7"/>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row>
    <row r="223" spans="1:54">
      <c r="A223" s="7"/>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row>
    <row r="224" spans="1:54">
      <c r="A224" s="7"/>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row>
    <row r="225" spans="1:54">
      <c r="A225" s="7"/>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row>
    <row r="226" spans="1:54">
      <c r="A226" s="7"/>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row>
    <row r="227" spans="1:54">
      <c r="A227" s="7"/>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row>
    <row r="228" spans="1:54">
      <c r="A228" s="7"/>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row>
    <row r="229" spans="1:54">
      <c r="A229" s="7"/>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row>
    <row r="230" spans="1:54">
      <c r="A230" s="7"/>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row>
    <row r="231" spans="1:54">
      <c r="A231" s="7"/>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row>
    <row r="232" spans="1:54">
      <c r="A232" s="7"/>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row>
    <row r="233" spans="1:54">
      <c r="A233" s="7"/>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row>
    <row r="234" spans="1:54">
      <c r="A234" s="7"/>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row>
    <row r="235" spans="1:54">
      <c r="A235" s="7"/>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row>
    <row r="236" spans="1:54">
      <c r="A236" s="7"/>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row>
    <row r="237" spans="1:54">
      <c r="A237" s="7"/>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row>
    <row r="238" spans="1:54">
      <c r="A238" s="7"/>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row>
    <row r="239" spans="1:54">
      <c r="A239" s="7"/>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row>
    <row r="240" spans="1:54">
      <c r="A240" s="7"/>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row>
    <row r="241" spans="1:54">
      <c r="A241" s="7"/>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row>
    <row r="242" spans="1:54">
      <c r="A242" s="7"/>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row>
    <row r="243" spans="1:54">
      <c r="A243" s="7"/>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row>
    <row r="244" spans="1:54">
      <c r="A244" s="7"/>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row>
    <row r="245" spans="1:54">
      <c r="A245" s="7"/>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row>
    <row r="246" spans="1:54">
      <c r="A246" s="7"/>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row>
    <row r="247" spans="1:54">
      <c r="A247" s="7"/>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row>
    <row r="248" spans="1:54">
      <c r="A248" s="7"/>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row>
    <row r="249" spans="1:54">
      <c r="A249" s="7"/>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row>
    <row r="250" spans="1:54">
      <c r="A250" s="7"/>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row>
    <row r="251" spans="1:54">
      <c r="A251" s="7"/>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row>
    <row r="252" spans="1:54">
      <c r="A252" s="7"/>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row>
    <row r="253" spans="1:54">
      <c r="A253" s="7"/>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row>
    <row r="254" spans="1:54">
      <c r="A254" s="7"/>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row>
    <row r="255" spans="1:54">
      <c r="A255" s="7"/>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row>
    <row r="256" spans="1:54">
      <c r="A256" s="7"/>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row>
    <row r="257" spans="1:54">
      <c r="A257" s="7"/>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row>
    <row r="258" spans="1:54">
      <c r="A258" s="7"/>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row>
    <row r="259" spans="1:54">
      <c r="A259" s="7"/>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row>
    <row r="260" spans="1:54">
      <c r="A260" s="7"/>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row>
    <row r="261" spans="1:54">
      <c r="A261" s="7"/>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row>
    <row r="262" spans="1:54">
      <c r="A262" s="7"/>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row>
    <row r="263" spans="1:54">
      <c r="A263" s="7"/>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row>
    <row r="264" spans="1:54">
      <c r="A264" s="7"/>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row>
    <row r="265" spans="1:54">
      <c r="A265" s="7"/>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row>
    <row r="266" spans="1:54">
      <c r="A266" s="7"/>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row>
    <row r="267" spans="1:54">
      <c r="A267" s="7"/>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row>
    <row r="268" spans="1:54">
      <c r="A268" s="7"/>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row>
    <row r="269" spans="1:54">
      <c r="A269" s="7"/>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row>
    <row r="270" spans="1:54">
      <c r="A270" s="7"/>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row>
    <row r="271" spans="1:54">
      <c r="A271" s="7"/>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row>
    <row r="272" spans="1:54">
      <c r="A272" s="7"/>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row>
    <row r="273" spans="1:54">
      <c r="A273" s="7"/>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row>
    <row r="274" spans="1:54">
      <c r="A274" s="7"/>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row>
    <row r="275" spans="1:54">
      <c r="A275" s="7"/>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row>
    <row r="276" spans="1:54">
      <c r="A276" s="7"/>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row>
    <row r="277" spans="1:54">
      <c r="A277" s="7"/>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row>
    <row r="278" spans="1:54">
      <c r="A278" s="7"/>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row>
    <row r="279" spans="1:54">
      <c r="A279" s="7"/>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row>
    <row r="280" spans="1:54">
      <c r="A280" s="7"/>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row>
    <row r="281" spans="1:54">
      <c r="A281" s="7"/>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row>
    <row r="282" spans="1:54">
      <c r="A282" s="7"/>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row>
    <row r="283" spans="1:54">
      <c r="A283" s="7"/>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row>
    <row r="284" spans="1:54">
      <c r="A284" s="7"/>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row>
    <row r="285" spans="1:54">
      <c r="A285" s="7"/>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row>
    <row r="286" spans="1:54">
      <c r="A286" s="7"/>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row>
    <row r="287" spans="1:54">
      <c r="A287" s="7"/>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row>
    <row r="288" spans="1:54">
      <c r="A288" s="7"/>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row>
    <row r="289" spans="1:54">
      <c r="A289" s="7"/>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row>
    <row r="290" spans="1:54">
      <c r="A290" s="7"/>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row>
    <row r="291" spans="1:54">
      <c r="A291" s="7"/>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row>
    <row r="292" spans="1:54">
      <c r="A292" s="7"/>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row>
    <row r="293" spans="1:54">
      <c r="A293" s="7"/>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row>
    <row r="294" spans="1:54">
      <c r="A294" s="7"/>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row>
    <row r="295" spans="1:54">
      <c r="A295" s="7"/>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row>
    <row r="296" spans="1:54">
      <c r="A296" s="7"/>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row>
    <row r="297" spans="1:54">
      <c r="A297" s="7"/>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row>
    <row r="298" spans="1:54">
      <c r="A298" s="7"/>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row>
    <row r="299" spans="1:54">
      <c r="A299" s="7"/>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row>
    <row r="300" spans="1:54">
      <c r="A300" s="7"/>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row>
    <row r="301" spans="1:54">
      <c r="A301" s="7"/>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row>
    <row r="302" spans="1:54">
      <c r="A302" s="7"/>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row>
    <row r="303" spans="1:54">
      <c r="A303" s="7"/>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row>
    <row r="304" spans="1:54">
      <c r="A304" s="7"/>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row>
    <row r="305" spans="1:54">
      <c r="A305" s="7"/>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row>
    <row r="306" spans="1:54">
      <c r="A306" s="7"/>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row>
    <row r="307" spans="1:54">
      <c r="A307" s="7"/>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row>
    <row r="308" spans="1:54">
      <c r="A308" s="7"/>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row>
    <row r="309" spans="1:54">
      <c r="A309" s="7"/>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row>
    <row r="310" spans="1:54">
      <c r="A310" s="7"/>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row>
    <row r="311" spans="1:54">
      <c r="A311" s="7"/>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row>
    <row r="312" spans="1:54">
      <c r="A312" s="7"/>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row>
    <row r="313" spans="1:54">
      <c r="A313" s="7"/>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row>
    <row r="314" spans="1:54">
      <c r="A314" s="7"/>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row>
    <row r="315" spans="1:54">
      <c r="A315" s="7"/>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row>
    <row r="316" spans="1:54">
      <c r="A316" s="7"/>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row>
    <row r="317" spans="1:54">
      <c r="A317" s="7"/>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row>
    <row r="318" spans="1:54">
      <c r="A318" s="7"/>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row>
    <row r="319" spans="1:54">
      <c r="A319" s="7"/>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row>
    <row r="320" spans="1:54">
      <c r="A320" s="7"/>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row>
    <row r="321" spans="1:54">
      <c r="A321" s="7"/>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row>
    <row r="322" spans="1:54">
      <c r="A322" s="7"/>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row>
    <row r="323" spans="1:54">
      <c r="A323" s="7"/>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row>
    <row r="324" spans="1:54">
      <c r="A324" s="7"/>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row>
    <row r="325" spans="1:54">
      <c r="A325" s="7"/>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row>
    <row r="326" spans="1:54">
      <c r="A326" s="7"/>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row>
    <row r="327" spans="1:54">
      <c r="A327" s="7"/>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row>
    <row r="328" spans="1:54">
      <c r="A328" s="7"/>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row>
    <row r="329" spans="1:54">
      <c r="A329" s="7"/>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row>
    <row r="330" spans="1:54">
      <c r="A330" s="7"/>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row>
    <row r="331" spans="1:54">
      <c r="A331" s="7"/>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row>
    <row r="332" spans="1:54">
      <c r="A332" s="7"/>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row>
    <row r="333" spans="1:54">
      <c r="A333" s="7"/>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row>
    <row r="334" spans="1:54">
      <c r="A334" s="7"/>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row>
    <row r="335" spans="1:54">
      <c r="A335" s="7"/>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row>
    <row r="336" spans="1:54">
      <c r="A336" s="7"/>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row>
    <row r="337" spans="1:54">
      <c r="A337" s="7"/>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row>
    <row r="338" spans="1:54">
      <c r="A338" s="7"/>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row>
    <row r="339" spans="1:54">
      <c r="A339" s="7"/>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row>
    <row r="340" spans="1:54">
      <c r="A340" s="7"/>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row>
    <row r="341" spans="1:54">
      <c r="A341" s="7"/>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row>
    <row r="342" spans="1:54">
      <c r="A342" s="7"/>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row>
    <row r="343" spans="1:54">
      <c r="A343" s="7"/>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row>
    <row r="344" spans="1:54">
      <c r="A344" s="7"/>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row>
    <row r="345" spans="1:54">
      <c r="A345" s="7"/>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row>
    <row r="346" spans="1:54">
      <c r="A346" s="7"/>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row>
    <row r="347" spans="1:54">
      <c r="A347" s="7"/>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row>
    <row r="348" spans="1:54">
      <c r="A348" s="7"/>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row>
    <row r="349" spans="1:54">
      <c r="A349" s="7"/>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row>
    <row r="350" spans="1:54">
      <c r="A350" s="7"/>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row>
    <row r="351" spans="1:54">
      <c r="A351" s="7"/>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row>
    <row r="352" spans="1:54">
      <c r="A352" s="7"/>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row>
    <row r="353" spans="1:54">
      <c r="A353" s="7"/>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row>
    <row r="354" spans="1:54">
      <c r="A354" s="7"/>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row>
    <row r="355" spans="1:54">
      <c r="A355" s="7"/>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row>
    <row r="356" spans="1:54">
      <c r="A356" s="7"/>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row>
    <row r="357" spans="1:54">
      <c r="A357" s="7"/>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row>
    <row r="358" spans="1:54">
      <c r="A358" s="7"/>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row>
    <row r="359" spans="1:54">
      <c r="A359" s="7"/>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row>
    <row r="360" spans="1:54">
      <c r="A360" s="7"/>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row>
    <row r="361" spans="1:54">
      <c r="A361" s="7"/>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row>
    <row r="362" spans="1:54">
      <c r="A362" s="7"/>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row>
    <row r="363" spans="1:54">
      <c r="A363" s="7"/>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row>
    <row r="364" spans="1:54">
      <c r="A364" s="7"/>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row>
    <row r="365" spans="1:54">
      <c r="A365" s="7"/>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row>
    <row r="366" spans="1:54">
      <c r="A366" s="7"/>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row>
    <row r="367" spans="1:54">
      <c r="A367" s="7"/>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row>
    <row r="368" spans="1:54">
      <c r="A368" s="7"/>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row>
    <row r="369" spans="1:54">
      <c r="A369" s="7"/>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row>
    <row r="370" spans="1:54">
      <c r="A370" s="7"/>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row>
    <row r="371" spans="1:54">
      <c r="A371" s="7"/>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row>
    <row r="372" spans="1:54">
      <c r="A372" s="7"/>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row>
    <row r="373" spans="1:54">
      <c r="A373" s="7"/>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row>
    <row r="374" spans="1:54">
      <c r="A374" s="7"/>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row>
    <row r="375" spans="1:54">
      <c r="A375" s="7"/>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row>
    <row r="376" spans="1:54">
      <c r="A376" s="7"/>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row>
    <row r="377" spans="1:54">
      <c r="A377" s="7"/>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row>
    <row r="378" spans="1:54">
      <c r="A378" s="7"/>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row>
    <row r="379" spans="1:54">
      <c r="A379" s="7"/>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row>
    <row r="380" spans="1:54">
      <c r="A380" s="7"/>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row>
    <row r="381" spans="1:54">
      <c r="A381" s="7"/>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row>
    <row r="382" spans="1:54">
      <c r="A382" s="7"/>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row>
    <row r="383" spans="1:54">
      <c r="A383" s="7"/>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row>
    <row r="384" spans="1:54">
      <c r="A384" s="7"/>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row>
    <row r="385" spans="1:54">
      <c r="A385" s="7"/>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row>
    <row r="386" spans="1:54">
      <c r="A386" s="7"/>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row>
    <row r="387" spans="1:54">
      <c r="A387" s="7"/>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row>
    <row r="388" spans="1:54">
      <c r="A388" s="7"/>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row>
    <row r="389" spans="1:54">
      <c r="A389" s="7"/>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row>
    <row r="390" spans="1:54">
      <c r="A390" s="7"/>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row>
    <row r="391" spans="1:54">
      <c r="A391" s="7"/>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row>
    <row r="392" spans="1:54">
      <c r="A392" s="7"/>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row>
    <row r="393" spans="1:54">
      <c r="A393" s="7"/>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row>
    <row r="394" spans="1:54">
      <c r="A394" s="7"/>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row>
    <row r="395" spans="1:54">
      <c r="A395" s="7"/>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row>
    <row r="396" spans="1:54">
      <c r="A396" s="7"/>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row>
    <row r="397" spans="1:54">
      <c r="A397" s="7"/>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row>
    <row r="398" spans="1:54">
      <c r="A398" s="7"/>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row>
    <row r="399" spans="1:54">
      <c r="A399" s="7"/>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row>
    <row r="400" spans="1:54">
      <c r="A400" s="7"/>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row>
    <row r="401" spans="1:54">
      <c r="A401" s="7"/>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row>
    <row r="402" spans="1:54">
      <c r="A402" s="7"/>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row>
    <row r="403" spans="1:54">
      <c r="A403" s="7"/>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row>
    <row r="404" spans="1:54">
      <c r="A404" s="7"/>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row>
    <row r="405" spans="1:54">
      <c r="A405" s="7"/>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row>
    <row r="406" spans="1:54">
      <c r="A406" s="7"/>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row>
    <row r="407" spans="1:54">
      <c r="A407" s="7"/>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row>
    <row r="408" spans="1:54">
      <c r="A408" s="7"/>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row>
    <row r="409" spans="1:54">
      <c r="A409" s="7"/>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row>
    <row r="410" spans="1:54">
      <c r="A410" s="7"/>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row>
    <row r="411" spans="1:54">
      <c r="A411" s="7"/>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row>
    <row r="412" spans="1:54">
      <c r="A412" s="7"/>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row>
    <row r="413" spans="1:54">
      <c r="A413" s="7"/>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row>
    <row r="414" spans="1:54">
      <c r="A414" s="7"/>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row>
    <row r="415" spans="1:54">
      <c r="A415" s="7"/>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row>
    <row r="416" spans="1:54">
      <c r="A416" s="7"/>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row>
    <row r="417" spans="1:54">
      <c r="A417" s="7"/>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row>
    <row r="418" spans="1:54">
      <c r="A418" s="7"/>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row>
    <row r="419" spans="1:54">
      <c r="A419" s="7"/>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row>
    <row r="420" spans="1:54">
      <c r="A420" s="7"/>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row>
    <row r="421" spans="1:54">
      <c r="A421" s="7"/>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row>
    <row r="422" spans="1:54">
      <c r="A422" s="7"/>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row>
    <row r="423" spans="1:54">
      <c r="A423" s="7"/>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row>
    <row r="424" spans="1:54">
      <c r="A424" s="7"/>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row>
    <row r="425" spans="1:54">
      <c r="A425" s="7"/>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row>
    <row r="426" spans="1:54">
      <c r="A426" s="7"/>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row>
    <row r="427" spans="1:54">
      <c r="A427" s="7"/>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row>
    <row r="428" spans="1:54">
      <c r="A428" s="7"/>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row>
    <row r="429" spans="1:54">
      <c r="A429" s="7"/>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row>
    <row r="430" spans="1:54">
      <c r="A430" s="7"/>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row>
    <row r="431" spans="1:54">
      <c r="A431" s="7"/>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row>
    <row r="432" spans="1:54">
      <c r="A432" s="7"/>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row>
    <row r="433" spans="1:54">
      <c r="A433" s="7"/>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row>
    <row r="434" spans="1:54">
      <c r="A434" s="7"/>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row>
    <row r="435" spans="1:54">
      <c r="A435" s="7"/>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row>
    <row r="436" spans="1:54">
      <c r="A436" s="7"/>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row>
    <row r="437" spans="1:54">
      <c r="A437" s="7"/>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row>
    <row r="438" spans="1:54">
      <c r="A438" s="7"/>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row>
    <row r="439" spans="1:54">
      <c r="A439" s="7"/>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row>
    <row r="440" spans="1:54">
      <c r="A440" s="7"/>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row>
    <row r="441" spans="1:54">
      <c r="A441" s="7"/>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row>
    <row r="442" spans="1:54">
      <c r="A442" s="7"/>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row>
    <row r="443" spans="1:54">
      <c r="A443" s="7"/>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row>
    <row r="444" spans="1:54">
      <c r="A444" s="7"/>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row>
    <row r="445" spans="1:54">
      <c r="A445" s="7"/>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row>
    <row r="446" spans="1:54">
      <c r="A446" s="7"/>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row>
    <row r="447" spans="1:54">
      <c r="A447" s="7"/>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row>
    <row r="448" spans="1:54">
      <c r="A448" s="7"/>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row>
    <row r="449" spans="1:54">
      <c r="A449" s="7"/>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row>
    <row r="450" spans="1:54">
      <c r="A450" s="7"/>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row>
    <row r="451" spans="1:54">
      <c r="A451" s="7"/>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row>
    <row r="452" spans="1:54">
      <c r="A452" s="7"/>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row>
    <row r="453" spans="1:54">
      <c r="A453" s="7"/>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row>
    <row r="454" spans="1:54">
      <c r="A454" s="7"/>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row>
    <row r="455" spans="1:54">
      <c r="A455" s="7"/>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row>
    <row r="456" spans="1:54">
      <c r="A456" s="7"/>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row>
    <row r="457" spans="1:54">
      <c r="A457" s="7"/>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row>
    <row r="458" spans="1:54">
      <c r="A458" s="7"/>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row>
    <row r="459" spans="1:54">
      <c r="A459" s="7"/>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row>
    <row r="460" spans="1:54">
      <c r="A460" s="7"/>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row>
    <row r="461" spans="1:54">
      <c r="A461" s="7"/>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row>
    <row r="462" spans="1:54">
      <c r="A462" s="7"/>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row>
    <row r="463" spans="1:54">
      <c r="A463" s="7"/>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row>
    <row r="464" spans="1:54">
      <c r="A464" s="7"/>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row>
    <row r="465" spans="1:54">
      <c r="A465" s="7"/>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row>
    <row r="466" spans="1:54">
      <c r="A466" s="7"/>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row>
    <row r="467" spans="1:54">
      <c r="A467" s="7"/>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row>
    <row r="468" spans="1:54">
      <c r="A468" s="7"/>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row>
    <row r="469" spans="1:54">
      <c r="A469" s="7"/>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row>
    <row r="470" spans="1:54">
      <c r="A470" s="7"/>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row>
    <row r="471" spans="1:54">
      <c r="A471" s="7"/>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row>
    <row r="472" spans="1:54">
      <c r="A472" s="7"/>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row>
    <row r="473" spans="1:54">
      <c r="A473" s="7"/>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row>
    <row r="474" spans="1:54">
      <c r="A474" s="7"/>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row>
    <row r="475" spans="1:54">
      <c r="A475" s="7"/>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row>
    <row r="476" spans="1:54">
      <c r="A476" s="7"/>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row>
    <row r="477" spans="1:54">
      <c r="A477" s="7"/>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row>
    <row r="478" spans="1:54">
      <c r="A478" s="7"/>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row>
    <row r="479" spans="1:54">
      <c r="A479" s="7"/>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row>
    <row r="480" spans="1:54">
      <c r="A480" s="7"/>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row>
    <row r="481" spans="1:54">
      <c r="A481" s="7"/>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row>
    <row r="482" spans="1:54">
      <c r="A482" s="7"/>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row>
    <row r="483" spans="1:54">
      <c r="A483" s="7"/>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row>
    <row r="484" spans="1:54">
      <c r="A484" s="7"/>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row>
    <row r="485" spans="1:54">
      <c r="A485" s="7"/>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row>
    <row r="486" spans="1:54">
      <c r="A486" s="7"/>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row>
    <row r="487" spans="1:54">
      <c r="A487" s="7"/>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row>
    <row r="488" spans="1:54">
      <c r="A488" s="7"/>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row>
    <row r="489" spans="1:54">
      <c r="A489" s="7"/>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row>
    <row r="490" spans="1:54">
      <c r="A490" s="7"/>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row>
    <row r="491" spans="1:54">
      <c r="A491" s="7"/>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row>
    <row r="492" spans="1:54">
      <c r="A492" s="7"/>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row>
    <row r="493" spans="1:54">
      <c r="A493" s="7"/>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row>
    <row r="494" spans="1:54">
      <c r="A494" s="7"/>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row>
    <row r="495" spans="1:54">
      <c r="A495" s="7"/>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row>
    <row r="496" spans="1:54">
      <c r="A496" s="7"/>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row>
    <row r="497" spans="1:54">
      <c r="A497" s="7"/>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row>
    <row r="498" spans="1:54">
      <c r="A498" s="7"/>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row>
    <row r="499" spans="1:54">
      <c r="A499" s="7"/>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row>
    <row r="500" spans="1:54">
      <c r="A500" s="7"/>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row>
    <row r="501" spans="1:54">
      <c r="A501" s="7"/>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row>
    <row r="502" spans="1:54">
      <c r="A502" s="7"/>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row>
    <row r="503" spans="1:54">
      <c r="A503" s="7"/>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row>
    <row r="504" spans="1:54">
      <c r="A504" s="7"/>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row>
    <row r="505" spans="1:54">
      <c r="A505" s="7"/>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row>
    <row r="506" spans="1:54">
      <c r="A506" s="7"/>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row>
    <row r="507" spans="1:54">
      <c r="A507" s="7"/>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row>
    <row r="508" spans="1:54">
      <c r="A508" s="7"/>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row>
    <row r="509" spans="1:54">
      <c r="A509" s="7"/>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row>
    <row r="510" spans="1:54">
      <c r="A510" s="7"/>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row>
    <row r="511" spans="1:54">
      <c r="A511" s="7"/>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row>
    <row r="512" spans="1:54">
      <c r="A512" s="7"/>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row>
    <row r="513" spans="1:54">
      <c r="A513" s="7"/>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row>
    <row r="514" spans="1:54">
      <c r="A514" s="7"/>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row>
    <row r="515" spans="1:54">
      <c r="A515" s="7"/>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row>
    <row r="516" spans="1:54">
      <c r="A516" s="7"/>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row>
    <row r="517" spans="1:54">
      <c r="A517" s="7"/>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row>
    <row r="518" spans="1:54">
      <c r="A518" s="7"/>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row>
    <row r="519" spans="1:54">
      <c r="A519" s="7"/>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row>
    <row r="520" spans="1:54">
      <c r="A520" s="7"/>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row>
    <row r="521" spans="1:54">
      <c r="A521" s="7"/>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row>
    <row r="522" spans="1:54">
      <c r="A522" s="7"/>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row>
    <row r="523" spans="1:54">
      <c r="A523" s="7"/>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row>
    <row r="524" spans="1:54">
      <c r="A524" s="7"/>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row>
    <row r="525" spans="1:54">
      <c r="A525" s="7"/>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row>
    <row r="526" spans="1:54">
      <c r="A526" s="7"/>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row>
    <row r="527" spans="1:54">
      <c r="A527" s="7"/>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row>
    <row r="528" spans="1:54">
      <c r="A528" s="7"/>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row>
    <row r="529" spans="1:54">
      <c r="A529" s="7"/>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row>
    <row r="530" spans="1:54">
      <c r="A530" s="7"/>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row>
    <row r="531" spans="1:54">
      <c r="A531" s="7"/>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row>
    <row r="532" spans="1:54">
      <c r="A532" s="7"/>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row>
    <row r="533" spans="1:54">
      <c r="A533" s="7"/>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row>
    <row r="534" spans="1:54">
      <c r="A534" s="7"/>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row>
    <row r="535" spans="1:54">
      <c r="A535" s="7"/>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row>
    <row r="536" spans="1:54">
      <c r="A536" s="7"/>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row>
    <row r="537" spans="1:54">
      <c r="A537" s="7"/>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row>
    <row r="538" spans="1:54">
      <c r="A538" s="7"/>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row>
    <row r="539" spans="1:54">
      <c r="A539" s="7"/>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row>
    <row r="540" spans="1:54">
      <c r="A540" s="7"/>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row>
    <row r="541" spans="1:54">
      <c r="A541" s="7"/>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row>
    <row r="542" spans="1:54">
      <c r="A542" s="7"/>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row>
    <row r="543" spans="1:54">
      <c r="A543" s="7"/>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row>
    <row r="544" spans="1:54">
      <c r="A544" s="7"/>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row>
    <row r="545" spans="1:54">
      <c r="A545" s="7"/>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row>
    <row r="546" spans="1:54">
      <c r="A546" s="7"/>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row>
    <row r="547" spans="1:54">
      <c r="A547" s="7"/>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row>
    <row r="548" spans="1:54">
      <c r="A548" s="7"/>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row>
    <row r="549" spans="1:54">
      <c r="A549" s="7"/>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row>
    <row r="550" spans="1:54">
      <c r="A550" s="7"/>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row>
    <row r="551" spans="1:54">
      <c r="A551" s="7"/>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row>
    <row r="552" spans="1:54">
      <c r="A552" s="7"/>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row>
    <row r="553" spans="1:54">
      <c r="A553" s="7"/>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row>
    <row r="554" spans="1:54">
      <c r="A554" s="7"/>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row>
    <row r="555" spans="1:54">
      <c r="A555" s="7"/>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row>
    <row r="556" spans="1:54">
      <c r="A556" s="7"/>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row>
    <row r="557" spans="1:54">
      <c r="A557" s="7"/>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row>
    <row r="558" spans="1:54">
      <c r="A558" s="7"/>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row>
    <row r="559" spans="1:54">
      <c r="A559" s="7"/>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row>
    <row r="560" spans="1:54">
      <c r="A560" s="7"/>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row>
    <row r="561" spans="1:54">
      <c r="A561" s="7"/>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row>
    <row r="562" spans="1:54">
      <c r="A562" s="7"/>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row>
    <row r="563" spans="1:54">
      <c r="A563" s="7"/>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row>
    <row r="564" spans="1:54">
      <c r="A564" s="7"/>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row>
    <row r="565" spans="1:54">
      <c r="A565" s="7"/>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row>
    <row r="566" spans="1:54">
      <c r="A566" s="7"/>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row>
    <row r="567" spans="1:54">
      <c r="A567" s="7"/>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row>
    <row r="568" spans="1:54">
      <c r="A568" s="7"/>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row>
    <row r="569" spans="1:54">
      <c r="A569" s="7"/>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row>
    <row r="570" spans="1:54">
      <c r="A570" s="7"/>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row>
    <row r="571" spans="1:54">
      <c r="A571" s="7"/>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row>
    <row r="572" spans="1:54">
      <c r="A572" s="7"/>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row>
    <row r="573" spans="1:54">
      <c r="A573" s="7"/>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row>
    <row r="574" spans="1:54">
      <c r="A574" s="7"/>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row>
    <row r="575" spans="1:54">
      <c r="A575" s="7"/>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row>
    <row r="576" spans="1:54">
      <c r="A576" s="7"/>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row>
    <row r="577" spans="1:54">
      <c r="A577" s="7"/>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row>
    <row r="578" spans="1:54">
      <c r="A578" s="7"/>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row>
    <row r="579" spans="1:54">
      <c r="A579" s="7"/>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row>
    <row r="580" spans="1:54">
      <c r="A580" s="7"/>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row>
    <row r="581" spans="1:54">
      <c r="A581" s="7"/>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row>
    <row r="582" spans="1:54">
      <c r="A582" s="7"/>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row>
    <row r="583" spans="1:54">
      <c r="A583" s="7"/>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row>
    <row r="584" spans="1:54">
      <c r="A584" s="7"/>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row>
    <row r="585" spans="1:54">
      <c r="A585" s="7"/>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row>
    <row r="586" spans="1:54">
      <c r="A586" s="7"/>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row>
    <row r="587" spans="1:54">
      <c r="A587" s="7"/>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row>
    <row r="588" spans="1:54">
      <c r="A588" s="7"/>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row>
    <row r="589" spans="1:54">
      <c r="A589" s="7"/>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row>
    <row r="590" spans="1:54">
      <c r="A590" s="7"/>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row>
    <row r="591" spans="1:54">
      <c r="A591" s="7"/>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row>
    <row r="592" spans="1:54">
      <c r="A592" s="7"/>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row>
    <row r="593" spans="1:54">
      <c r="A593" s="7"/>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row>
    <row r="594" spans="1:54">
      <c r="A594" s="7"/>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row>
    <row r="595" spans="1:54">
      <c r="A595" s="7"/>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row>
    <row r="596" spans="1:54">
      <c r="A596" s="7"/>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row>
    <row r="597" spans="1:54">
      <c r="A597" s="7"/>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row>
    <row r="598" spans="1:54">
      <c r="A598" s="7"/>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row>
    <row r="599" spans="1:54">
      <c r="A599" s="7"/>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row>
    <row r="600" spans="1:54">
      <c r="A600" s="7"/>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row>
    <row r="601" spans="1:54">
      <c r="A601" s="7"/>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row>
    <row r="602" spans="1:54">
      <c r="A602" s="7"/>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row>
    <row r="603" spans="1:54">
      <c r="A603" s="7"/>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row>
    <row r="604" spans="1:54">
      <c r="A604" s="7"/>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row>
    <row r="605" spans="1:54">
      <c r="A605" s="7"/>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row>
    <row r="606" spans="1:54">
      <c r="A606" s="7"/>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row>
    <row r="607" spans="1:54">
      <c r="A607" s="7"/>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row>
    <row r="608" spans="1:54">
      <c r="A608" s="7"/>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row>
    <row r="609" spans="1:54">
      <c r="A609" s="7"/>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row>
    <row r="610" spans="1:54">
      <c r="A610" s="7"/>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row>
    <row r="611" spans="1:54">
      <c r="A611" s="7"/>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row>
    <row r="612" spans="1:54">
      <c r="A612" s="7"/>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row>
    <row r="613" spans="1:54">
      <c r="A613" s="7"/>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row>
    <row r="614" spans="1:54">
      <c r="A614" s="7"/>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row>
    <row r="615" spans="1:54">
      <c r="A615" s="7"/>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row>
    <row r="616" spans="1:54">
      <c r="A616" s="7"/>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row>
    <row r="617" spans="1:54">
      <c r="A617" s="7"/>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row>
    <row r="618" spans="1:54">
      <c r="A618" s="7"/>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row>
    <row r="619" spans="1:54">
      <c r="A619" s="7"/>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row>
    <row r="620" spans="1:54">
      <c r="A620" s="7"/>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row>
    <row r="621" spans="1:54">
      <c r="A621" s="7"/>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row>
    <row r="622" spans="1:54">
      <c r="A622" s="7"/>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row>
    <row r="623" spans="1:54">
      <c r="A623" s="7"/>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row>
    <row r="624" spans="1:54">
      <c r="A624" s="7"/>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row>
    <row r="625" spans="1:54">
      <c r="A625" s="7"/>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row>
    <row r="626" spans="1:54">
      <c r="A626" s="7"/>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row>
    <row r="627" spans="1:54">
      <c r="A627" s="7"/>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row>
    <row r="628" spans="1:54">
      <c r="A628" s="7"/>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row>
    <row r="629" spans="1:54">
      <c r="A629" s="7"/>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row>
    <row r="630" spans="1:54">
      <c r="A630" s="7"/>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row>
    <row r="631" spans="1:54">
      <c r="A631" s="7"/>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row>
    <row r="632" spans="1:54">
      <c r="A632" s="7"/>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row>
    <row r="633" spans="1:54">
      <c r="A633" s="7"/>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row>
    <row r="634" spans="1:54">
      <c r="A634" s="7"/>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row>
    <row r="635" spans="1:54">
      <c r="A635" s="7"/>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row>
    <row r="636" spans="1:54">
      <c r="A636" s="7"/>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row>
    <row r="637" spans="1:54">
      <c r="A637" s="7"/>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row>
    <row r="638" spans="1:54">
      <c r="A638" s="7"/>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row>
    <row r="639" spans="1:54">
      <c r="A639" s="7"/>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row>
    <row r="640" spans="1:54">
      <c r="A640" s="7"/>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row>
    <row r="641" spans="1:54">
      <c r="A641" s="7"/>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row>
    <row r="642" spans="1:54">
      <c r="A642" s="7"/>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row>
    <row r="643" spans="1:54">
      <c r="A643" s="7"/>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row>
    <row r="644" spans="1:54">
      <c r="A644" s="7"/>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row>
    <row r="645" spans="1:54">
      <c r="A645" s="7"/>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row>
    <row r="646" spans="1:54">
      <c r="A646" s="7"/>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row>
    <row r="647" spans="1:54">
      <c r="A647" s="7"/>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row>
    <row r="648" spans="1:54">
      <c r="A648" s="7"/>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row>
    <row r="649" spans="1:54">
      <c r="A649" s="7"/>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row>
    <row r="650" spans="1:54">
      <c r="A650" s="7"/>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row>
    <row r="651" spans="1:54">
      <c r="A651" s="7"/>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row>
    <row r="652" spans="1:54">
      <c r="A652" s="7"/>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row>
    <row r="653" spans="1:54">
      <c r="A653" s="7"/>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row>
    <row r="654" spans="1:54">
      <c r="A654" s="7"/>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row>
    <row r="655" spans="1:54">
      <c r="A655" s="7"/>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row>
    <row r="656" spans="1:54">
      <c r="A656" s="7"/>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row>
    <row r="657" spans="1:54">
      <c r="A657" s="7"/>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row>
    <row r="658" spans="1:54">
      <c r="A658" s="7"/>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row>
    <row r="659" spans="1:54">
      <c r="A659" s="7"/>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row>
    <row r="660" spans="1:54">
      <c r="A660" s="7"/>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row>
    <row r="661" spans="1:54">
      <c r="A661" s="7"/>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row>
    <row r="662" spans="1:54">
      <c r="A662" s="7"/>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row>
    <row r="663" spans="1:54">
      <c r="A663" s="7"/>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row>
    <row r="664" spans="1:54">
      <c r="A664" s="7"/>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row>
    <row r="665" spans="1:54">
      <c r="A665" s="7"/>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row>
    <row r="666" spans="1:54">
      <c r="A666" s="7"/>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row>
    <row r="667" spans="1:54">
      <c r="A667" s="7"/>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row>
    <row r="668" spans="1:54">
      <c r="A668" s="7"/>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row>
    <row r="669" spans="1:54">
      <c r="A669" s="7"/>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row>
    <row r="670" spans="1:54">
      <c r="A670" s="7"/>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row>
    <row r="671" spans="1:54">
      <c r="A671" s="7"/>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row>
    <row r="672" spans="1:54">
      <c r="A672" s="7"/>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row>
    <row r="673" spans="1:54">
      <c r="A673" s="7"/>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row>
    <row r="674" spans="1:54">
      <c r="A674" s="7"/>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row>
    <row r="675" spans="1:54">
      <c r="A675" s="7"/>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row>
    <row r="676" spans="1:54">
      <c r="A676" s="7"/>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row>
    <row r="677" spans="1:54">
      <c r="A677" s="7"/>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row>
    <row r="678" spans="1:54">
      <c r="A678" s="7"/>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row>
    <row r="679" spans="1:54">
      <c r="A679" s="7"/>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row>
    <row r="680" spans="1:54">
      <c r="A680" s="7"/>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row>
    <row r="681" spans="1:54">
      <c r="A681" s="7"/>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row>
    <row r="682" spans="1:54">
      <c r="A682" s="7"/>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row>
    <row r="683" spans="1:54">
      <c r="A683" s="7"/>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row>
    <row r="684" spans="1:54">
      <c r="A684" s="7"/>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row>
    <row r="685" spans="1:54">
      <c r="A685" s="7"/>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row>
    <row r="686" spans="1:54">
      <c r="A686" s="7"/>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row>
    <row r="687" spans="1:54">
      <c r="A687" s="7"/>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row>
    <row r="688" spans="1:54">
      <c r="A688" s="7"/>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row>
    <row r="689" spans="1:54">
      <c r="A689" s="7"/>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row>
    <row r="690" spans="1:54">
      <c r="A690" s="7"/>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row>
    <row r="691" spans="1:54">
      <c r="A691" s="7"/>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row>
    <row r="692" spans="1:54">
      <c r="A692" s="7"/>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row>
    <row r="693" spans="1:54">
      <c r="A693" s="7"/>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row>
    <row r="694" spans="1:54">
      <c r="A694" s="7"/>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row>
    <row r="695" spans="1:54">
      <c r="A695" s="7"/>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row>
    <row r="696" spans="1:54">
      <c r="A696" s="7"/>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row>
    <row r="697" spans="1:54">
      <c r="A697" s="7"/>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row>
    <row r="698" spans="1:54">
      <c r="A698" s="7"/>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row>
    <row r="699" spans="1:54">
      <c r="A699" s="7"/>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row>
    <row r="700" spans="1:54">
      <c r="A700" s="7"/>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row>
    <row r="701" spans="1:54">
      <c r="A701" s="7"/>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row>
    <row r="702" spans="1:54">
      <c r="A702" s="7"/>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row>
    <row r="703" spans="1:54">
      <c r="A703" s="7"/>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row>
    <row r="704" spans="1:54">
      <c r="A704" s="7"/>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row>
    <row r="705" spans="1:54">
      <c r="A705" s="7"/>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row>
    <row r="706" spans="1:54">
      <c r="A706" s="7"/>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row>
    <row r="707" spans="1:54">
      <c r="A707" s="7"/>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row>
    <row r="708" spans="1:54">
      <c r="A708" s="7"/>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row>
    <row r="709" spans="1:54">
      <c r="A709" s="7"/>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row>
    <row r="710" spans="1:54">
      <c r="A710" s="7"/>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row>
    <row r="711" spans="1:54">
      <c r="A711" s="7"/>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row>
    <row r="712" spans="1:54">
      <c r="A712" s="7"/>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row>
    <row r="713" spans="1:54">
      <c r="A713" s="7"/>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row>
    <row r="714" spans="1:54">
      <c r="A714" s="7"/>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row>
    <row r="715" spans="1:54">
      <c r="A715" s="7"/>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row>
    <row r="716" spans="1:54">
      <c r="A716" s="7"/>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row>
    <row r="717" spans="1:54">
      <c r="A717" s="7"/>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row>
    <row r="718" spans="1:54">
      <c r="A718" s="7"/>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row>
    <row r="719" spans="1:54">
      <c r="A719" s="7"/>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row>
    <row r="720" spans="1:54">
      <c r="A720" s="7"/>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row>
    <row r="721" spans="1:54">
      <c r="A721" s="7"/>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row>
    <row r="722" spans="1:54">
      <c r="A722" s="7"/>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row>
    <row r="723" spans="1:54">
      <c r="A723" s="7"/>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row>
    <row r="724" spans="1:54">
      <c r="A724" s="7"/>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row>
    <row r="725" spans="1:54">
      <c r="A725" s="7"/>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row>
    <row r="726" spans="1:54">
      <c r="A726" s="7"/>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row>
    <row r="727" spans="1:54">
      <c r="A727" s="7"/>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row>
    <row r="728" spans="1:54">
      <c r="A728" s="7"/>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row>
    <row r="729" spans="1:54">
      <c r="A729" s="7"/>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row>
    <row r="730" spans="1:54">
      <c r="A730" s="7"/>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row>
    <row r="731" spans="1:54">
      <c r="A731" s="7"/>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row>
    <row r="732" spans="1:54">
      <c r="A732" s="7"/>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row>
    <row r="733" spans="1:54">
      <c r="A733" s="7"/>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row>
    <row r="734" spans="1:54">
      <c r="A734" s="7"/>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row>
    <row r="735" spans="1:54">
      <c r="A735" s="7"/>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row>
    <row r="736" spans="1:54">
      <c r="A736" s="7"/>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row>
    <row r="737" spans="1:54">
      <c r="A737" s="7"/>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row>
    <row r="738" spans="1:54">
      <c r="A738" s="7"/>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row>
    <row r="739" spans="1:54">
      <c r="A739" s="7"/>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row>
    <row r="740" spans="1:54">
      <c r="A740" s="7"/>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row>
    <row r="741" spans="1:54">
      <c r="A741" s="7"/>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row>
    <row r="742" spans="1:54">
      <c r="A742" s="7"/>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row>
    <row r="743" spans="1:54">
      <c r="A743" s="7"/>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row>
    <row r="744" spans="1:54">
      <c r="A744" s="7"/>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row>
    <row r="745" spans="1:54">
      <c r="A745" s="7"/>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row>
    <row r="746" spans="1:54">
      <c r="A746" s="7"/>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row>
    <row r="747" spans="1:54">
      <c r="A747" s="7"/>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row>
    <row r="748" spans="1:54">
      <c r="A748" s="7"/>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row>
    <row r="749" spans="1:54">
      <c r="A749" s="7"/>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row>
    <row r="750" spans="1:54">
      <c r="A750" s="7"/>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row>
    <row r="751" spans="1:54">
      <c r="A751" s="7"/>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row>
    <row r="752" spans="1:54">
      <c r="A752" s="7"/>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row>
    <row r="753" spans="1:54">
      <c r="A753" s="7"/>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row>
    <row r="754" spans="1:54">
      <c r="A754" s="7"/>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row>
    <row r="755" spans="1:54">
      <c r="A755" s="7"/>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row>
    <row r="756" spans="1:54">
      <c r="A756" s="7"/>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row>
    <row r="757" spans="1:54">
      <c r="A757" s="7"/>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row>
    <row r="758" spans="1:54">
      <c r="A758" s="7"/>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row>
    <row r="759" spans="1:54">
      <c r="A759" s="7"/>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row>
    <row r="760" spans="1:54">
      <c r="A760" s="7"/>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row>
    <row r="761" spans="1:54">
      <c r="A761" s="7"/>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row>
    <row r="762" spans="1:54">
      <c r="A762" s="7"/>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row>
    <row r="763" spans="1:54">
      <c r="A763" s="7"/>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row>
    <row r="764" spans="1:54">
      <c r="A764" s="7"/>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row>
    <row r="765" spans="1:54">
      <c r="A765" s="7"/>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row>
    <row r="766" spans="1:54">
      <c r="A766" s="7"/>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row>
    <row r="767" spans="1:54">
      <c r="A767" s="7"/>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row>
    <row r="768" spans="1:54">
      <c r="A768" s="7"/>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row>
    <row r="769" spans="1:54">
      <c r="A769" s="7"/>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row>
    <row r="770" spans="1:54">
      <c r="A770" s="7"/>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row>
    <row r="771" spans="1:54">
      <c r="A771" s="7"/>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row>
    <row r="772" spans="1:54">
      <c r="A772" s="7"/>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row>
    <row r="773" spans="1:54">
      <c r="A773" s="7"/>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row>
    <row r="774" spans="1:54">
      <c r="A774" s="7"/>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row>
    <row r="775" spans="1:54">
      <c r="A775" s="7"/>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row>
    <row r="776" spans="1:54">
      <c r="A776" s="7"/>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row>
    <row r="777" spans="1:54">
      <c r="A777" s="7"/>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row>
    <row r="778" spans="1:54">
      <c r="A778" s="7"/>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row>
    <row r="779" spans="1:54">
      <c r="A779" s="7"/>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row>
    <row r="780" spans="1:54">
      <c r="A780" s="7"/>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row>
    <row r="781" spans="1:54">
      <c r="A781" s="7"/>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row>
    <row r="782" spans="1:54">
      <c r="A782" s="7"/>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row>
    <row r="783" spans="1:54">
      <c r="A783" s="7"/>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row>
    <row r="784" spans="1:54">
      <c r="A784" s="7"/>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row>
    <row r="785" spans="1:54">
      <c r="A785" s="7"/>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row>
    <row r="786" spans="1:54">
      <c r="A786" s="7"/>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row>
    <row r="787" spans="1:54">
      <c r="A787" s="7"/>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row>
    <row r="788" spans="1:54">
      <c r="A788" s="7"/>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row>
    <row r="789" spans="1:54">
      <c r="A789" s="7"/>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row>
    <row r="790" spans="1:54">
      <c r="A790" s="7"/>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row>
    <row r="791" spans="1:54">
      <c r="A791" s="7"/>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row>
    <row r="792" spans="1:54">
      <c r="A792" s="7"/>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row>
    <row r="793" spans="1:54">
      <c r="A793" s="7"/>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row>
    <row r="794" spans="1:54">
      <c r="A794" s="7"/>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row>
    <row r="795" spans="1:54">
      <c r="A795" s="7"/>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row>
    <row r="796" spans="1:54">
      <c r="A796" s="7"/>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row>
    <row r="797" spans="1:54">
      <c r="A797" s="7"/>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row>
    <row r="798" spans="1:54">
      <c r="A798" s="7"/>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row>
    <row r="799" spans="1:54">
      <c r="A799" s="7"/>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row>
    <row r="800" spans="1:54">
      <c r="A800" s="7"/>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row>
    <row r="801" spans="1:54">
      <c r="A801" s="7"/>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row>
    <row r="802" spans="1:54">
      <c r="A802" s="7"/>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row>
    <row r="803" spans="1:54">
      <c r="A803" s="7"/>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row>
    <row r="804" spans="1:54">
      <c r="A804" s="7"/>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row>
    <row r="805" spans="1:54">
      <c r="A805" s="7"/>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row>
    <row r="806" spans="1:54">
      <c r="A806" s="7"/>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row>
    <row r="807" spans="1:54">
      <c r="A807" s="7"/>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row>
    <row r="808" spans="1:54">
      <c r="A808" s="7"/>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row>
    <row r="809" spans="1:54">
      <c r="A809" s="7"/>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row>
    <row r="810" spans="1:54">
      <c r="A810" s="7"/>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row>
    <row r="811" spans="1:54">
      <c r="A811" s="7"/>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row>
    <row r="812" spans="1:54">
      <c r="A812" s="7"/>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row>
    <row r="813" spans="1:54">
      <c r="A813" s="7"/>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row>
    <row r="814" spans="1:54">
      <c r="A814" s="7"/>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row>
    <row r="815" spans="1:54">
      <c r="A815" s="7"/>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row>
    <row r="816" spans="1:54">
      <c r="A816" s="7"/>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row>
    <row r="817" spans="1:54">
      <c r="A817" s="7"/>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row>
    <row r="818" spans="1:54">
      <c r="A818" s="7"/>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row>
    <row r="819" spans="1:54">
      <c r="A819" s="7"/>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row>
    <row r="820" spans="1:54">
      <c r="A820" s="7"/>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row>
    <row r="821" spans="1:54">
      <c r="A821" s="7"/>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row>
    <row r="822" spans="1:54">
      <c r="A822" s="7"/>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row>
    <row r="823" spans="1:54">
      <c r="A823" s="7"/>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row>
    <row r="824" spans="1:54">
      <c r="A824" s="7"/>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row>
    <row r="825" spans="1:54">
      <c r="A825" s="7"/>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row>
    <row r="826" spans="1:54">
      <c r="A826" s="7"/>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row>
    <row r="827" spans="1:54">
      <c r="A827" s="7"/>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row>
    <row r="828" spans="1:54">
      <c r="A828" s="7"/>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row>
    <row r="829" spans="1:54">
      <c r="A829" s="7"/>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row>
    <row r="830" spans="1:54">
      <c r="A830" s="7"/>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row>
    <row r="831" spans="1:54">
      <c r="A831" s="7"/>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row>
    <row r="832" spans="1:54">
      <c r="A832" s="7"/>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row>
    <row r="833" spans="1:54">
      <c r="A833" s="7"/>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row>
    <row r="834" spans="1:54">
      <c r="A834" s="7"/>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row>
    <row r="835" spans="1:54">
      <c r="A835" s="7"/>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row>
    <row r="836" spans="1:54">
      <c r="A836" s="7"/>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row>
    <row r="837" spans="1:54">
      <c r="A837" s="7"/>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row>
    <row r="838" spans="1:54">
      <c r="A838" s="7"/>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row>
    <row r="839" spans="1:54">
      <c r="A839" s="7"/>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row>
    <row r="840" spans="1:54">
      <c r="A840" s="7"/>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row>
    <row r="841" spans="1:54">
      <c r="A841" s="7"/>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row>
    <row r="842" spans="1:54">
      <c r="A842" s="7"/>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row>
    <row r="843" spans="1:54">
      <c r="A843" s="7"/>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row>
    <row r="844" spans="1:54">
      <c r="A844" s="7"/>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row>
    <row r="845" spans="1:54">
      <c r="A845" s="7"/>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row>
    <row r="846" spans="1:54">
      <c r="A846" s="7"/>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row>
    <row r="847" spans="1:54">
      <c r="A847" s="7"/>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row>
    <row r="848" spans="1:54">
      <c r="A848" s="7"/>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row>
    <row r="849" spans="1:54">
      <c r="A849" s="7"/>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row>
    <row r="850" spans="1:54">
      <c r="A850" s="7"/>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row>
    <row r="851" spans="1:54">
      <c r="A851" s="7"/>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row>
    <row r="852" spans="1:54">
      <c r="A852" s="7"/>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row>
    <row r="853" spans="1:54">
      <c r="A853" s="7"/>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row>
    <row r="854" spans="1:54">
      <c r="A854" s="7"/>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row>
    <row r="855" spans="1:54">
      <c r="A855" s="7"/>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row>
    <row r="856" spans="1:54">
      <c r="A856" s="7"/>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row>
    <row r="857" spans="1:54">
      <c r="A857" s="7"/>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row>
    <row r="858" spans="1:54">
      <c r="A858" s="7"/>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row>
    <row r="859" spans="1:54">
      <c r="A859" s="7"/>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row>
    <row r="860" spans="1:54">
      <c r="A860" s="7"/>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row>
    <row r="861" spans="1:54">
      <c r="A861" s="7"/>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row>
    <row r="862" spans="1:54">
      <c r="A862" s="7"/>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row>
    <row r="863" spans="1:54">
      <c r="A863" s="7"/>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row>
    <row r="864" spans="1:54">
      <c r="A864" s="7"/>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row>
    <row r="865" spans="1:54">
      <c r="A865" s="7"/>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row>
    <row r="866" spans="1:54">
      <c r="A866" s="7"/>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row>
    <row r="867" spans="1:54">
      <c r="A867" s="7"/>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row>
    <row r="868" spans="1:54">
      <c r="A868" s="7"/>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row>
    <row r="869" spans="1:54">
      <c r="A869" s="7"/>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row>
    <row r="870" spans="1:54">
      <c r="A870" s="7"/>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row>
    <row r="871" spans="1:54">
      <c r="A871" s="7"/>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row>
    <row r="872" spans="1:54">
      <c r="A872" s="7"/>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row>
    <row r="873" spans="1:54">
      <c r="A873" s="7"/>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row>
    <row r="874" spans="1:54">
      <c r="A874" s="7"/>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row>
    <row r="875" spans="1:54">
      <c r="A875" s="7"/>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row>
    <row r="876" spans="1:54">
      <c r="A876" s="7"/>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row>
    <row r="877" spans="1:54">
      <c r="A877" s="7"/>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row>
    <row r="878" spans="1:54">
      <c r="A878" s="7"/>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row>
    <row r="879" spans="1:54">
      <c r="A879" s="7"/>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row>
    <row r="880" spans="1:54">
      <c r="A880" s="7"/>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row>
    <row r="881" spans="1:54">
      <c r="A881" s="7"/>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row>
    <row r="882" spans="1:54">
      <c r="A882" s="7"/>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row>
    <row r="883" spans="1:54">
      <c r="A883" s="7"/>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row>
    <row r="884" spans="1:54">
      <c r="A884" s="7"/>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row>
    <row r="885" spans="1:54">
      <c r="A885" s="7"/>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row>
    <row r="886" spans="1:54">
      <c r="A886" s="7"/>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row>
    <row r="887" spans="1:54">
      <c r="A887" s="7"/>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row>
    <row r="888" spans="1:54">
      <c r="A888" s="7"/>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row>
    <row r="889" spans="1:54">
      <c r="A889" s="7"/>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row>
    <row r="890" spans="1:54">
      <c r="A890" s="7"/>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row>
    <row r="891" spans="1:54">
      <c r="A891" s="7"/>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row>
    <row r="892" spans="1:54">
      <c r="A892" s="7"/>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row>
    <row r="893" spans="1:54">
      <c r="A893" s="7"/>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row>
    <row r="894" spans="1:54">
      <c r="A894" s="7"/>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row>
    <row r="895" spans="1:54">
      <c r="A895" s="7"/>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row>
    <row r="896" spans="1:54">
      <c r="A896" s="7"/>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row>
    <row r="897" spans="1:54">
      <c r="A897" s="7"/>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row>
    <row r="898" spans="1:54">
      <c r="A898" s="7"/>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row>
    <row r="899" spans="1:54">
      <c r="A899" s="7"/>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row>
    <row r="900" spans="1:54">
      <c r="A900" s="7"/>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row>
    <row r="901" spans="1:54">
      <c r="A901" s="7"/>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row>
    <row r="902" spans="1:54">
      <c r="A902" s="7"/>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row>
    <row r="903" spans="1:54">
      <c r="A903" s="7"/>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row>
    <row r="904" spans="1:54">
      <c r="A904" s="7"/>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row>
    <row r="905" spans="1:54">
      <c r="A905" s="7"/>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row>
    <row r="906" spans="1:54">
      <c r="A906" s="7"/>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row>
    <row r="907" spans="1:54">
      <c r="A907" s="7"/>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row>
    <row r="908" spans="1:54">
      <c r="A908" s="7"/>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row>
    <row r="909" spans="1:54">
      <c r="A909" s="7"/>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row>
    <row r="910" spans="1:54">
      <c r="A910" s="7"/>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row>
    <row r="911" spans="1:54">
      <c r="A911" s="7"/>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row>
    <row r="912" spans="1:54">
      <c r="A912" s="7"/>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row>
    <row r="913" spans="1:54">
      <c r="A913" s="7"/>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row>
    <row r="914" spans="1:54">
      <c r="A914" s="7"/>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row>
    <row r="915" spans="1:54">
      <c r="A915" s="7"/>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row>
    <row r="916" spans="1:54">
      <c r="A916" s="7"/>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row>
    <row r="917" spans="1:54">
      <c r="A917" s="7"/>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row>
    <row r="918" spans="1:54">
      <c r="A918" s="7"/>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row>
    <row r="919" spans="1:54">
      <c r="A919" s="7"/>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row>
    <row r="920" spans="1:54">
      <c r="A920" s="7"/>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row>
    <row r="921" spans="1:54">
      <c r="A921" s="7"/>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row>
    <row r="922" spans="1:54">
      <c r="A922" s="7"/>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row>
    <row r="923" spans="1:54">
      <c r="A923" s="7"/>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row>
    <row r="924" spans="1:54">
      <c r="A924" s="7"/>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row>
    <row r="925" spans="1:54">
      <c r="A925" s="7"/>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row>
    <row r="926" spans="1:54">
      <c r="A926" s="7"/>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row>
    <row r="927" spans="1:54">
      <c r="A927" s="7"/>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row>
    <row r="928" spans="1:54">
      <c r="A928" s="7"/>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row>
    <row r="929" spans="1:54">
      <c r="A929" s="7"/>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row>
    <row r="930" spans="1:54">
      <c r="A930" s="7"/>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row>
    <row r="931" spans="1:54">
      <c r="A931" s="7"/>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row>
    <row r="932" spans="1:54">
      <c r="A932" s="7"/>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row>
    <row r="933" spans="1:54">
      <c r="A933" s="7"/>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row>
    <row r="934" spans="1:54">
      <c r="A934" s="7"/>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row>
    <row r="935" spans="1:54">
      <c r="A935" s="7"/>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row>
    <row r="936" spans="1:54">
      <c r="A936" s="7"/>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row>
    <row r="937" spans="1:54">
      <c r="A937" s="7"/>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row>
    <row r="938" spans="1:54">
      <c r="A938" s="7"/>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row>
    <row r="939" spans="1:54">
      <c r="A939" s="7"/>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row>
    <row r="940" spans="1:54">
      <c r="A940" s="7"/>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row>
    <row r="941" spans="1:54">
      <c r="A941" s="7"/>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row>
    <row r="942" spans="1:54">
      <c r="A942" s="7"/>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row>
    <row r="943" spans="1:54">
      <c r="A943" s="7"/>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row>
    <row r="944" spans="1:54">
      <c r="A944" s="7"/>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row>
    <row r="945" spans="1:54">
      <c r="A945" s="7"/>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row>
    <row r="946" spans="1:54">
      <c r="A946" s="7"/>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row>
    <row r="947" spans="1:54">
      <c r="A947" s="7"/>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row>
    <row r="948" spans="1:54">
      <c r="A948" s="7"/>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row>
    <row r="949" spans="1:54">
      <c r="A949" s="7"/>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row>
    <row r="950" spans="1:54">
      <c r="A950" s="7"/>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row>
    <row r="951" spans="1:54">
      <c r="A951" s="7"/>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row>
    <row r="952" spans="1:54">
      <c r="A952" s="7"/>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row>
    <row r="953" spans="1:54">
      <c r="A953" s="7"/>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row>
    <row r="954" spans="1:54">
      <c r="A954" s="7"/>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row>
    <row r="955" spans="1:54">
      <c r="A955" s="7"/>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row>
    <row r="956" spans="1:54">
      <c r="A956" s="7"/>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row>
    <row r="957" spans="1:54">
      <c r="A957" s="7"/>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row>
    <row r="958" spans="1:54">
      <c r="A958" s="7"/>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row>
    <row r="959" spans="1:54">
      <c r="A959" s="7"/>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row>
    <row r="960" spans="1:54">
      <c r="A960" s="7"/>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row>
    <row r="961" spans="1:54">
      <c r="A961" s="7"/>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row>
    <row r="962" spans="1:54">
      <c r="A962" s="7"/>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row>
    <row r="963" spans="1:54">
      <c r="A963" s="7"/>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row>
    <row r="964" spans="1:54">
      <c r="A964" s="7"/>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row>
    <row r="965" spans="1:54">
      <c r="A965" s="7"/>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row>
    <row r="966" spans="1:54">
      <c r="A966" s="7"/>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row>
    <row r="967" spans="1:54">
      <c r="A967" s="7"/>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row>
    <row r="968" spans="1:54">
      <c r="A968" s="7"/>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row>
    <row r="969" spans="1:54">
      <c r="A969" s="7"/>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row>
    <row r="970" spans="1:54">
      <c r="A970" s="7"/>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row>
    <row r="971" spans="1:54">
      <c r="A971" s="7"/>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row>
    <row r="972" spans="1:54">
      <c r="A972" s="7"/>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row>
    <row r="973" spans="1:54">
      <c r="A973" s="7"/>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row>
    <row r="974" spans="1:54">
      <c r="A974" s="7"/>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row>
    <row r="975" spans="1:54">
      <c r="A975" s="7"/>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row>
    <row r="976" spans="1:54">
      <c r="A976" s="7"/>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row>
    <row r="977" spans="1:54">
      <c r="A977" s="7"/>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row>
    <row r="978" spans="1:54">
      <c r="A978" s="7"/>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row>
    <row r="979" spans="1:54">
      <c r="A979" s="7"/>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row>
    <row r="980" spans="1:54">
      <c r="A980" s="7"/>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row>
    <row r="981" spans="1:54">
      <c r="A981" s="7"/>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row>
    <row r="982" spans="1:54">
      <c r="A982" s="7"/>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row>
    <row r="983" spans="1:54">
      <c r="A983" s="7"/>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row>
    <row r="984" spans="1:54">
      <c r="A984" s="7"/>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row>
    <row r="985" spans="1:54">
      <c r="A985" s="7"/>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row>
    <row r="986" spans="1:54">
      <c r="A986" s="7"/>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row>
    <row r="987" spans="1:54">
      <c r="A987" s="7"/>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row>
    <row r="988" spans="1:54">
      <c r="A988" s="7"/>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row>
    <row r="989" spans="1:54">
      <c r="A989" s="7"/>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row>
    <row r="990" spans="1:54">
      <c r="A990" s="7"/>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row>
    <row r="991" spans="1:54">
      <c r="A991" s="7"/>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row>
    <row r="992" spans="1:54">
      <c r="A992" s="7"/>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row>
    <row r="993" spans="1:54">
      <c r="A993" s="7"/>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row>
    <row r="994" spans="1:54">
      <c r="A994" s="7"/>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row>
    <row r="995" spans="1:54">
      <c r="A995" s="7"/>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row>
    <row r="996" spans="1:54">
      <c r="A996" s="7"/>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row>
    <row r="997" spans="1:54">
      <c r="A997" s="7"/>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row>
    <row r="998" spans="1:54">
      <c r="A998" s="7"/>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row>
    <row r="999" spans="1:54">
      <c r="A999" s="7"/>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row>
    <row r="1000" spans="1:54">
      <c r="A1000" s="7"/>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row>
    <row r="1001" spans="1:54">
      <c r="A1001" s="7"/>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c r="AJ1001" s="33"/>
      <c r="AK1001" s="33"/>
      <c r="AL1001" s="33"/>
      <c r="AM1001" s="33"/>
      <c r="AN1001" s="33"/>
      <c r="AO1001" s="33"/>
      <c r="AP1001" s="33"/>
      <c r="AQ1001" s="33"/>
      <c r="AR1001" s="33"/>
      <c r="AS1001" s="33"/>
      <c r="AT1001" s="33"/>
      <c r="AU1001" s="33"/>
      <c r="AV1001" s="33"/>
      <c r="AW1001" s="33"/>
      <c r="AX1001" s="33"/>
      <c r="AY1001" s="33"/>
      <c r="AZ1001" s="33"/>
      <c r="BA1001" s="33"/>
      <c r="BB1001" s="33"/>
    </row>
    <row r="1002" spans="1:54">
      <c r="A1002" s="7"/>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c r="AJ1002" s="33"/>
      <c r="AK1002" s="33"/>
      <c r="AL1002" s="33"/>
      <c r="AM1002" s="33"/>
      <c r="AN1002" s="33"/>
      <c r="AO1002" s="33"/>
      <c r="AP1002" s="33"/>
      <c r="AQ1002" s="33"/>
      <c r="AR1002" s="33"/>
      <c r="AS1002" s="33"/>
      <c r="AT1002" s="33"/>
      <c r="AU1002" s="33"/>
      <c r="AV1002" s="33"/>
      <c r="AW1002" s="33"/>
      <c r="AX1002" s="33"/>
      <c r="AY1002" s="33"/>
      <c r="AZ1002" s="33"/>
      <c r="BA1002" s="33"/>
      <c r="BB1002" s="33"/>
    </row>
    <row r="1003" spans="1:54">
      <c r="A1003" s="7"/>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c r="AJ1003" s="33"/>
      <c r="AK1003" s="33"/>
      <c r="AL1003" s="33"/>
      <c r="AM1003" s="33"/>
      <c r="AN1003" s="33"/>
      <c r="AO1003" s="33"/>
      <c r="AP1003" s="33"/>
      <c r="AQ1003" s="33"/>
      <c r="AR1003" s="33"/>
      <c r="AS1003" s="33"/>
      <c r="AT1003" s="33"/>
      <c r="AU1003" s="33"/>
      <c r="AV1003" s="33"/>
      <c r="AW1003" s="33"/>
      <c r="AX1003" s="33"/>
      <c r="AY1003" s="33"/>
      <c r="AZ1003" s="33"/>
      <c r="BA1003" s="33"/>
      <c r="BB1003" s="33"/>
    </row>
    <row r="1004" spans="1:54">
      <c r="A1004" s="7"/>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c r="AJ1004" s="33"/>
      <c r="AK1004" s="33"/>
      <c r="AL1004" s="33"/>
      <c r="AM1004" s="33"/>
      <c r="AN1004" s="33"/>
      <c r="AO1004" s="33"/>
      <c r="AP1004" s="33"/>
      <c r="AQ1004" s="33"/>
      <c r="AR1004" s="33"/>
      <c r="AS1004" s="33"/>
      <c r="AT1004" s="33"/>
      <c r="AU1004" s="33"/>
      <c r="AV1004" s="33"/>
      <c r="AW1004" s="33"/>
      <c r="AX1004" s="33"/>
      <c r="AY1004" s="33"/>
      <c r="AZ1004" s="33"/>
      <c r="BA1004" s="33"/>
      <c r="BB1004" s="33"/>
    </row>
    <row r="1005" spans="1:54">
      <c r="A1005" s="7"/>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c r="AA1005" s="33"/>
      <c r="AB1005" s="33"/>
      <c r="AC1005" s="33"/>
      <c r="AD1005" s="33"/>
      <c r="AE1005" s="33"/>
      <c r="AF1005" s="33"/>
      <c r="AG1005" s="33"/>
      <c r="AH1005" s="33"/>
      <c r="AI1005" s="33"/>
      <c r="AJ1005" s="33"/>
      <c r="AK1005" s="33"/>
      <c r="AL1005" s="33"/>
      <c r="AM1005" s="33"/>
      <c r="AN1005" s="33"/>
      <c r="AO1005" s="33"/>
      <c r="AP1005" s="33"/>
      <c r="AQ1005" s="33"/>
      <c r="AR1005" s="33"/>
      <c r="AS1005" s="33"/>
      <c r="AT1005" s="33"/>
      <c r="AU1005" s="33"/>
      <c r="AV1005" s="33"/>
      <c r="AW1005" s="33"/>
      <c r="AX1005" s="33"/>
      <c r="AY1005" s="33"/>
      <c r="AZ1005" s="33"/>
      <c r="BA1005" s="33"/>
      <c r="BB1005" s="33"/>
    </row>
    <row r="1006" spans="1:54">
      <c r="A1006" s="7"/>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c r="AA1006" s="33"/>
      <c r="AB1006" s="33"/>
      <c r="AC1006" s="33"/>
      <c r="AD1006" s="33"/>
      <c r="AE1006" s="33"/>
      <c r="AF1006" s="33"/>
      <c r="AG1006" s="33"/>
      <c r="AH1006" s="33"/>
      <c r="AI1006" s="33"/>
      <c r="AJ1006" s="33"/>
      <c r="AK1006" s="33"/>
      <c r="AL1006" s="33"/>
      <c r="AM1006" s="33"/>
      <c r="AN1006" s="33"/>
      <c r="AO1006" s="33"/>
      <c r="AP1006" s="33"/>
      <c r="AQ1006" s="33"/>
      <c r="AR1006" s="33"/>
      <c r="AS1006" s="33"/>
      <c r="AT1006" s="33"/>
      <c r="AU1006" s="33"/>
      <c r="AV1006" s="33"/>
      <c r="AW1006" s="33"/>
      <c r="AX1006" s="33"/>
      <c r="AY1006" s="33"/>
      <c r="AZ1006" s="33"/>
      <c r="BA1006" s="33"/>
      <c r="BB1006" s="33"/>
    </row>
    <row r="1007" spans="1:54">
      <c r="A1007" s="7"/>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c r="AA1007" s="33"/>
      <c r="AB1007" s="33"/>
      <c r="AC1007" s="33"/>
      <c r="AD1007" s="33"/>
      <c r="AE1007" s="33"/>
      <c r="AF1007" s="33"/>
      <c r="AG1007" s="33"/>
      <c r="AH1007" s="33"/>
      <c r="AI1007" s="33"/>
      <c r="AJ1007" s="33"/>
      <c r="AK1007" s="33"/>
      <c r="AL1007" s="33"/>
      <c r="AM1007" s="33"/>
      <c r="AN1007" s="33"/>
      <c r="AO1007" s="33"/>
      <c r="AP1007" s="33"/>
      <c r="AQ1007" s="33"/>
      <c r="AR1007" s="33"/>
      <c r="AS1007" s="33"/>
      <c r="AT1007" s="33"/>
      <c r="AU1007" s="33"/>
      <c r="AV1007" s="33"/>
      <c r="AW1007" s="33"/>
      <c r="AX1007" s="33"/>
      <c r="AY1007" s="33"/>
      <c r="AZ1007" s="33"/>
      <c r="BA1007" s="33"/>
      <c r="BB1007" s="33"/>
    </row>
    <row r="1008" spans="1:54">
      <c r="A1008" s="7"/>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c r="AA1008" s="33"/>
      <c r="AB1008" s="33"/>
      <c r="AC1008" s="33"/>
      <c r="AD1008" s="33"/>
      <c r="AE1008" s="33"/>
      <c r="AF1008" s="33"/>
      <c r="AG1008" s="33"/>
      <c r="AH1008" s="33"/>
      <c r="AI1008" s="33"/>
      <c r="AJ1008" s="33"/>
      <c r="AK1008" s="33"/>
      <c r="AL1008" s="33"/>
      <c r="AM1008" s="33"/>
      <c r="AN1008" s="33"/>
      <c r="AO1008" s="33"/>
      <c r="AP1008" s="33"/>
      <c r="AQ1008" s="33"/>
      <c r="AR1008" s="33"/>
      <c r="AS1008" s="33"/>
      <c r="AT1008" s="33"/>
      <c r="AU1008" s="33"/>
      <c r="AV1008" s="33"/>
      <c r="AW1008" s="33"/>
      <c r="AX1008" s="33"/>
      <c r="AY1008" s="33"/>
      <c r="AZ1008" s="33"/>
      <c r="BA1008" s="33"/>
      <c r="BB1008" s="33"/>
    </row>
    <row r="1009" spans="1:54">
      <c r="A1009" s="7"/>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c r="AA1009" s="33"/>
      <c r="AB1009" s="33"/>
      <c r="AC1009" s="33"/>
      <c r="AD1009" s="33"/>
      <c r="AE1009" s="33"/>
      <c r="AF1009" s="33"/>
      <c r="AG1009" s="33"/>
      <c r="AH1009" s="33"/>
      <c r="AI1009" s="33"/>
      <c r="AJ1009" s="33"/>
      <c r="AK1009" s="33"/>
      <c r="AL1009" s="33"/>
      <c r="AM1009" s="33"/>
      <c r="AN1009" s="33"/>
      <c r="AO1009" s="33"/>
      <c r="AP1009" s="33"/>
      <c r="AQ1009" s="33"/>
      <c r="AR1009" s="33"/>
      <c r="AS1009" s="33"/>
      <c r="AT1009" s="33"/>
      <c r="AU1009" s="33"/>
      <c r="AV1009" s="33"/>
      <c r="AW1009" s="33"/>
      <c r="AX1009" s="33"/>
      <c r="AY1009" s="33"/>
      <c r="AZ1009" s="33"/>
      <c r="BA1009" s="33"/>
      <c r="BB1009" s="33"/>
    </row>
    <row r="1010" spans="1:54">
      <c r="A1010" s="7"/>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c r="AA1010" s="33"/>
      <c r="AB1010" s="33"/>
      <c r="AC1010" s="33"/>
      <c r="AD1010" s="33"/>
      <c r="AE1010" s="33"/>
      <c r="AF1010" s="33"/>
      <c r="AG1010" s="33"/>
      <c r="AH1010" s="33"/>
      <c r="AI1010" s="33"/>
      <c r="AJ1010" s="33"/>
      <c r="AK1010" s="33"/>
      <c r="AL1010" s="33"/>
      <c r="AM1010" s="33"/>
      <c r="AN1010" s="33"/>
      <c r="AO1010" s="33"/>
      <c r="AP1010" s="33"/>
      <c r="AQ1010" s="33"/>
      <c r="AR1010" s="33"/>
      <c r="AS1010" s="33"/>
      <c r="AT1010" s="33"/>
      <c r="AU1010" s="33"/>
      <c r="AV1010" s="33"/>
      <c r="AW1010" s="33"/>
      <c r="AX1010" s="33"/>
      <c r="AY1010" s="33"/>
      <c r="AZ1010" s="33"/>
      <c r="BA1010" s="33"/>
      <c r="BB1010" s="33"/>
    </row>
    <row r="1011" spans="1:54">
      <c r="A1011" s="7"/>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c r="AA1011" s="33"/>
      <c r="AB1011" s="33"/>
      <c r="AC1011" s="33"/>
      <c r="AD1011" s="33"/>
      <c r="AE1011" s="33"/>
      <c r="AF1011" s="33"/>
      <c r="AG1011" s="33"/>
      <c r="AH1011" s="33"/>
      <c r="AI1011" s="33"/>
      <c r="AJ1011" s="33"/>
      <c r="AK1011" s="33"/>
      <c r="AL1011" s="33"/>
      <c r="AM1011" s="33"/>
      <c r="AN1011" s="33"/>
      <c r="AO1011" s="33"/>
      <c r="AP1011" s="33"/>
      <c r="AQ1011" s="33"/>
      <c r="AR1011" s="33"/>
      <c r="AS1011" s="33"/>
      <c r="AT1011" s="33"/>
      <c r="AU1011" s="33"/>
      <c r="AV1011" s="33"/>
      <c r="AW1011" s="33"/>
      <c r="AX1011" s="33"/>
      <c r="AY1011" s="33"/>
      <c r="AZ1011" s="33"/>
      <c r="BA1011" s="33"/>
      <c r="BB1011" s="33"/>
    </row>
    <row r="1012" spans="1:54">
      <c r="A1012" s="7"/>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c r="AA1012" s="33"/>
      <c r="AB1012" s="33"/>
      <c r="AC1012" s="33"/>
      <c r="AD1012" s="33"/>
      <c r="AE1012" s="33"/>
      <c r="AF1012" s="33"/>
      <c r="AG1012" s="33"/>
      <c r="AH1012" s="33"/>
      <c r="AI1012" s="33"/>
      <c r="AJ1012" s="33"/>
      <c r="AK1012" s="33"/>
      <c r="AL1012" s="33"/>
      <c r="AM1012" s="33"/>
      <c r="AN1012" s="33"/>
      <c r="AO1012" s="33"/>
      <c r="AP1012" s="33"/>
      <c r="AQ1012" s="33"/>
      <c r="AR1012" s="33"/>
      <c r="AS1012" s="33"/>
      <c r="AT1012" s="33"/>
      <c r="AU1012" s="33"/>
      <c r="AV1012" s="33"/>
      <c r="AW1012" s="33"/>
      <c r="AX1012" s="33"/>
      <c r="AY1012" s="33"/>
      <c r="AZ1012" s="33"/>
      <c r="BA1012" s="33"/>
      <c r="BB1012" s="33"/>
    </row>
    <row r="1013" spans="1:54">
      <c r="A1013" s="7"/>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c r="AA1013" s="33"/>
      <c r="AB1013" s="33"/>
      <c r="AC1013" s="33"/>
      <c r="AD1013" s="33"/>
      <c r="AE1013" s="33"/>
      <c r="AF1013" s="33"/>
      <c r="AG1013" s="33"/>
      <c r="AH1013" s="33"/>
      <c r="AI1013" s="33"/>
      <c r="AJ1013" s="33"/>
      <c r="AK1013" s="33"/>
      <c r="AL1013" s="33"/>
      <c r="AM1013" s="33"/>
      <c r="AN1013" s="33"/>
      <c r="AO1013" s="33"/>
      <c r="AP1013" s="33"/>
      <c r="AQ1013" s="33"/>
      <c r="AR1013" s="33"/>
      <c r="AS1013" s="33"/>
      <c r="AT1013" s="33"/>
      <c r="AU1013" s="33"/>
      <c r="AV1013" s="33"/>
      <c r="AW1013" s="33"/>
      <c r="AX1013" s="33"/>
      <c r="AY1013" s="33"/>
      <c r="AZ1013" s="33"/>
      <c r="BA1013" s="33"/>
      <c r="BB1013" s="33"/>
    </row>
    <row r="1014" spans="1:54">
      <c r="A1014" s="7"/>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c r="AA1014" s="33"/>
      <c r="AB1014" s="33"/>
      <c r="AC1014" s="33"/>
      <c r="AD1014" s="33"/>
      <c r="AE1014" s="33"/>
      <c r="AF1014" s="33"/>
      <c r="AG1014" s="33"/>
      <c r="AH1014" s="33"/>
      <c r="AI1014" s="33"/>
      <c r="AJ1014" s="33"/>
      <c r="AK1014" s="33"/>
      <c r="AL1014" s="33"/>
      <c r="AM1014" s="33"/>
      <c r="AN1014" s="33"/>
      <c r="AO1014" s="33"/>
      <c r="AP1014" s="33"/>
      <c r="AQ1014" s="33"/>
      <c r="AR1014" s="33"/>
      <c r="AS1014" s="33"/>
      <c r="AT1014" s="33"/>
      <c r="AU1014" s="33"/>
      <c r="AV1014" s="33"/>
      <c r="AW1014" s="33"/>
      <c r="AX1014" s="33"/>
      <c r="AY1014" s="33"/>
      <c r="AZ1014" s="33"/>
      <c r="BA1014" s="33"/>
      <c r="BB1014" s="33"/>
    </row>
    <row r="1015" spans="1:54">
      <c r="A1015" s="7"/>
      <c r="B1015" s="33"/>
      <c r="C1015" s="33"/>
      <c r="D1015" s="33"/>
      <c r="E1015" s="33"/>
      <c r="F1015" s="33"/>
      <c r="G1015" s="33"/>
      <c r="H1015" s="33"/>
      <c r="I1015" s="33"/>
      <c r="J1015" s="33"/>
      <c r="K1015" s="33"/>
      <c r="L1015" s="33"/>
      <c r="M1015" s="33"/>
      <c r="N1015" s="33"/>
      <c r="O1015" s="33"/>
      <c r="P1015" s="33"/>
      <c r="Q1015" s="33"/>
      <c r="R1015" s="33"/>
      <c r="S1015" s="33"/>
      <c r="T1015" s="33"/>
      <c r="U1015" s="33"/>
      <c r="V1015" s="33"/>
      <c r="W1015" s="33"/>
      <c r="X1015" s="33"/>
      <c r="Y1015" s="33"/>
      <c r="Z1015" s="33"/>
      <c r="AA1015" s="33"/>
      <c r="AB1015" s="33"/>
      <c r="AC1015" s="33"/>
      <c r="AD1015" s="33"/>
      <c r="AE1015" s="33"/>
      <c r="AF1015" s="33"/>
      <c r="AG1015" s="33"/>
      <c r="AH1015" s="33"/>
      <c r="AI1015" s="33"/>
      <c r="AJ1015" s="33"/>
      <c r="AK1015" s="33"/>
      <c r="AL1015" s="33"/>
      <c r="AM1015" s="33"/>
      <c r="AN1015" s="33"/>
      <c r="AO1015" s="33"/>
      <c r="AP1015" s="33"/>
      <c r="AQ1015" s="33"/>
      <c r="AR1015" s="33"/>
      <c r="AS1015" s="33"/>
      <c r="AT1015" s="33"/>
      <c r="AU1015" s="33"/>
      <c r="AV1015" s="33"/>
      <c r="AW1015" s="33"/>
      <c r="AX1015" s="33"/>
      <c r="AY1015" s="33"/>
      <c r="AZ1015" s="33"/>
      <c r="BA1015" s="33"/>
      <c r="BB1015" s="33"/>
    </row>
    <row r="1016" spans="1:54">
      <c r="A1016" s="7"/>
      <c r="B1016" s="33"/>
      <c r="C1016" s="33"/>
      <c r="D1016" s="33"/>
      <c r="E1016" s="33"/>
      <c r="F1016" s="33"/>
      <c r="G1016" s="33"/>
      <c r="H1016" s="33"/>
      <c r="I1016" s="33"/>
      <c r="J1016" s="33"/>
      <c r="K1016" s="33"/>
      <c r="L1016" s="33"/>
      <c r="M1016" s="33"/>
      <c r="N1016" s="33"/>
      <c r="O1016" s="33"/>
      <c r="P1016" s="33"/>
      <c r="Q1016" s="33"/>
      <c r="R1016" s="33"/>
      <c r="S1016" s="33"/>
      <c r="T1016" s="33"/>
      <c r="U1016" s="33"/>
      <c r="V1016" s="33"/>
      <c r="W1016" s="33"/>
      <c r="X1016" s="33"/>
      <c r="Y1016" s="33"/>
      <c r="Z1016" s="33"/>
      <c r="AA1016" s="33"/>
      <c r="AB1016" s="33"/>
      <c r="AC1016" s="33"/>
      <c r="AD1016" s="33"/>
      <c r="AE1016" s="33"/>
      <c r="AF1016" s="33"/>
      <c r="AG1016" s="33"/>
      <c r="AH1016" s="33"/>
      <c r="AI1016" s="33"/>
      <c r="AJ1016" s="33"/>
      <c r="AK1016" s="33"/>
      <c r="AL1016" s="33"/>
      <c r="AM1016" s="33"/>
      <c r="AN1016" s="33"/>
      <c r="AO1016" s="33"/>
      <c r="AP1016" s="33"/>
      <c r="AQ1016" s="33"/>
      <c r="AR1016" s="33"/>
      <c r="AS1016" s="33"/>
      <c r="AT1016" s="33"/>
      <c r="AU1016" s="33"/>
      <c r="AV1016" s="33"/>
      <c r="AW1016" s="33"/>
      <c r="AX1016" s="33"/>
      <c r="AY1016" s="33"/>
      <c r="AZ1016" s="33"/>
      <c r="BA1016" s="33"/>
      <c r="BB1016" s="33"/>
    </row>
    <row r="1017" spans="1:54">
      <c r="A1017" s="7"/>
      <c r="B1017" s="33"/>
      <c r="C1017" s="33"/>
      <c r="D1017" s="33"/>
      <c r="E1017" s="33"/>
      <c r="F1017" s="33"/>
      <c r="G1017" s="33"/>
      <c r="H1017" s="33"/>
      <c r="I1017" s="33"/>
      <c r="J1017" s="33"/>
      <c r="K1017" s="33"/>
      <c r="L1017" s="33"/>
      <c r="M1017" s="33"/>
      <c r="N1017" s="33"/>
      <c r="O1017" s="33"/>
      <c r="P1017" s="33"/>
      <c r="Q1017" s="33"/>
      <c r="R1017" s="33"/>
      <c r="S1017" s="33"/>
      <c r="T1017" s="33"/>
      <c r="U1017" s="33"/>
      <c r="V1017" s="33"/>
      <c r="W1017" s="33"/>
      <c r="X1017" s="33"/>
      <c r="Y1017" s="33"/>
      <c r="Z1017" s="33"/>
      <c r="AA1017" s="33"/>
      <c r="AB1017" s="33"/>
      <c r="AC1017" s="33"/>
      <c r="AD1017" s="33"/>
      <c r="AE1017" s="33"/>
      <c r="AF1017" s="33"/>
      <c r="AG1017" s="33"/>
      <c r="AH1017" s="33"/>
      <c r="AI1017" s="33"/>
      <c r="AJ1017" s="33"/>
      <c r="AK1017" s="33"/>
      <c r="AL1017" s="33"/>
      <c r="AM1017" s="33"/>
      <c r="AN1017" s="33"/>
      <c r="AO1017" s="33"/>
      <c r="AP1017" s="33"/>
      <c r="AQ1017" s="33"/>
      <c r="AR1017" s="33"/>
      <c r="AS1017" s="33"/>
      <c r="AT1017" s="33"/>
      <c r="AU1017" s="33"/>
      <c r="AV1017" s="33"/>
      <c r="AW1017" s="33"/>
      <c r="AX1017" s="33"/>
      <c r="AY1017" s="33"/>
      <c r="AZ1017" s="33"/>
      <c r="BA1017" s="33"/>
      <c r="BB1017" s="33"/>
    </row>
  </sheetData>
  <conditionalFormatting sqref="A1:A11 A13:A1017">
    <cfRule type="notContainsBlanks" dxfId="1" priority="1">
      <formula>LEN(TRIM(A1))&gt;0</formula>
    </cfRule>
  </conditionalFormatting>
  <hyperlinks>
    <hyperlink ref="AK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A64D79"/>
    <outlinePr summaryBelow="0" summaryRight="0"/>
    <pageSetUpPr fitToPage="1"/>
  </sheetPr>
  <dimension ref="A1:BB1004"/>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ColWidth="12.6640625" defaultRowHeight="15.75" customHeight="1"/>
  <cols>
    <col min="1" max="1" width="4.21875" customWidth="1"/>
    <col min="2" max="2" width="6.44140625" customWidth="1"/>
    <col min="3" max="3" width="4.33203125" customWidth="1"/>
    <col min="4" max="4" width="4.44140625" customWidth="1"/>
    <col min="5" max="5" width="4.77734375" customWidth="1"/>
    <col min="6" max="11" width="3.77734375" customWidth="1"/>
    <col min="12" max="12" width="3.88671875" customWidth="1"/>
    <col min="13" max="13" width="4.33203125" customWidth="1"/>
    <col min="14" max="14" width="4.109375" customWidth="1"/>
    <col min="15" max="18" width="3.77734375" customWidth="1"/>
    <col min="19" max="19" width="3.88671875" customWidth="1"/>
    <col min="20" max="30" width="3.77734375" customWidth="1"/>
    <col min="31" max="31" width="4.21875" customWidth="1"/>
    <col min="32" max="32" width="3.77734375" customWidth="1"/>
    <col min="33" max="38" width="4.88671875" customWidth="1"/>
    <col min="39" max="39" width="5.21875" customWidth="1"/>
    <col min="40" max="54" width="4.88671875" customWidth="1"/>
  </cols>
  <sheetData>
    <row r="1" spans="1:54">
      <c r="A1" s="1"/>
      <c r="B1" s="2" t="s">
        <v>280</v>
      </c>
      <c r="C1" s="3"/>
      <c r="D1" s="3"/>
      <c r="E1" s="3"/>
      <c r="F1" s="3"/>
      <c r="G1" s="3"/>
      <c r="H1" s="3"/>
      <c r="I1" s="4"/>
      <c r="J1" s="3"/>
      <c r="K1" s="5" t="s">
        <v>1</v>
      </c>
      <c r="L1" s="3"/>
      <c r="M1" s="3"/>
      <c r="N1" s="3"/>
      <c r="O1" s="3"/>
      <c r="P1" s="2"/>
      <c r="Q1" s="3"/>
      <c r="R1" s="3"/>
      <c r="S1" s="3"/>
      <c r="T1" s="3"/>
      <c r="U1" s="3"/>
      <c r="V1" s="3"/>
      <c r="W1" s="3"/>
      <c r="X1" s="3"/>
      <c r="Y1" s="3"/>
      <c r="Z1" s="3"/>
      <c r="AA1" s="3"/>
      <c r="AB1" s="3"/>
      <c r="AC1" s="6" t="s">
        <v>2</v>
      </c>
      <c r="AD1" s="3"/>
      <c r="AE1" s="3"/>
      <c r="AF1" s="3"/>
      <c r="AG1" s="3"/>
      <c r="AH1" s="3"/>
      <c r="AI1" s="3"/>
      <c r="AJ1" s="3"/>
      <c r="AK1" s="3"/>
      <c r="AL1" s="3"/>
      <c r="AM1" s="3"/>
      <c r="AN1" s="3"/>
      <c r="AO1" s="3"/>
      <c r="AP1" s="3"/>
      <c r="AQ1" s="3"/>
      <c r="AR1" s="3"/>
      <c r="AS1" s="3"/>
      <c r="AT1" s="3"/>
      <c r="AU1" s="3"/>
      <c r="AV1" s="3"/>
      <c r="AW1" s="3"/>
      <c r="AX1" s="3"/>
      <c r="AY1" s="3"/>
      <c r="AZ1" s="3"/>
      <c r="BA1" s="3"/>
      <c r="BB1" s="3"/>
    </row>
    <row r="2" spans="1:54">
      <c r="A2" s="7"/>
      <c r="B2" s="8"/>
      <c r="C2" s="9"/>
      <c r="D2" s="9"/>
      <c r="E2" s="10" t="s">
        <v>3</v>
      </c>
      <c r="F2" s="10"/>
      <c r="G2" s="3"/>
      <c r="H2" s="3"/>
      <c r="I2" s="11" t="s">
        <v>4</v>
      </c>
      <c r="J2" s="11"/>
      <c r="K2" s="84" t="s">
        <v>5</v>
      </c>
      <c r="L2" s="12"/>
      <c r="M2" s="12"/>
      <c r="N2" s="12"/>
      <c r="O2" s="12"/>
      <c r="P2" s="2" t="s">
        <v>6</v>
      </c>
      <c r="Q2" s="3"/>
      <c r="R2" s="3"/>
      <c r="S2" s="3"/>
      <c r="T2" s="10"/>
      <c r="U2" s="10"/>
      <c r="V2" s="10"/>
      <c r="W2" s="10"/>
      <c r="X2" s="10"/>
      <c r="Y2" s="10"/>
      <c r="Z2" s="10"/>
      <c r="AA2" s="10"/>
      <c r="AB2" s="10"/>
      <c r="AC2" s="10"/>
      <c r="AD2" s="10"/>
      <c r="AE2" s="10"/>
      <c r="AF2" s="10"/>
      <c r="AG2" s="10"/>
      <c r="AH2" s="10"/>
      <c r="AI2" s="10"/>
      <c r="AJ2" s="10"/>
      <c r="AK2" s="10"/>
      <c r="AL2" s="10"/>
      <c r="AM2" s="10"/>
      <c r="AN2" s="10"/>
      <c r="AO2" s="10"/>
      <c r="AP2" s="10"/>
      <c r="AQ2" s="13"/>
      <c r="AR2" s="13"/>
      <c r="AS2" s="13"/>
      <c r="AT2" s="13"/>
      <c r="AU2" s="13"/>
      <c r="AV2" s="13"/>
      <c r="AW2" s="13"/>
      <c r="AX2" s="13"/>
      <c r="AY2" s="13"/>
      <c r="AZ2" s="13"/>
      <c r="BA2" s="13"/>
      <c r="BB2" s="13"/>
    </row>
    <row r="3" spans="1:54">
      <c r="A3" s="7"/>
      <c r="B3" s="8"/>
      <c r="C3" s="9"/>
      <c r="D3" s="9"/>
      <c r="E3" s="14"/>
      <c r="F3" s="15" t="s">
        <v>7</v>
      </c>
      <c r="G3" s="16"/>
      <c r="H3" s="16"/>
      <c r="I3" s="16"/>
      <c r="J3" s="16"/>
      <c r="K3" s="16"/>
      <c r="L3" s="16"/>
      <c r="M3" s="16"/>
      <c r="N3" s="16"/>
      <c r="O3" s="16"/>
      <c r="P3" s="16"/>
      <c r="Q3" s="3"/>
      <c r="R3" s="3"/>
      <c r="S3" s="3"/>
      <c r="T3" s="10"/>
      <c r="U3" s="10"/>
      <c r="V3" s="10"/>
      <c r="W3" s="10"/>
      <c r="X3" s="10"/>
      <c r="Y3" s="10"/>
      <c r="Z3" s="10"/>
      <c r="AA3" s="10"/>
      <c r="AB3" s="10"/>
      <c r="AC3" s="10"/>
      <c r="AD3" s="10"/>
      <c r="AE3" s="10"/>
      <c r="AF3" s="10"/>
      <c r="AG3" s="10"/>
      <c r="AH3" s="10"/>
      <c r="AI3" s="10"/>
      <c r="AJ3" s="10"/>
      <c r="AK3" s="10"/>
      <c r="AL3" s="10"/>
      <c r="AM3" s="10"/>
      <c r="AN3" s="10"/>
      <c r="AO3" s="10"/>
      <c r="AP3" s="10"/>
      <c r="AQ3" s="13"/>
      <c r="AR3" s="13"/>
      <c r="AS3" s="13"/>
      <c r="AT3" s="13"/>
      <c r="AU3" s="13"/>
      <c r="AV3" s="13"/>
      <c r="AW3" s="13"/>
      <c r="AX3" s="13"/>
      <c r="AY3" s="13"/>
      <c r="AZ3" s="13"/>
      <c r="BA3" s="13"/>
      <c r="BB3" s="13"/>
    </row>
    <row r="4" spans="1:54">
      <c r="A4" s="7"/>
      <c r="B4" s="8"/>
      <c r="C4" s="17" t="s">
        <v>8</v>
      </c>
      <c r="D4" s="9"/>
      <c r="E4" s="14"/>
      <c r="F4" s="3" t="s">
        <v>9</v>
      </c>
      <c r="G4" s="3"/>
      <c r="H4" s="3"/>
      <c r="I4" s="3"/>
      <c r="J4" s="3"/>
      <c r="K4" s="18" t="s">
        <v>10</v>
      </c>
      <c r="L4" s="19" t="s">
        <v>11</v>
      </c>
      <c r="M4" s="18"/>
      <c r="N4" s="20"/>
      <c r="O4" s="21" t="s">
        <v>12</v>
      </c>
      <c r="P4" s="20" t="s">
        <v>13</v>
      </c>
      <c r="Q4" s="3"/>
      <c r="R4" s="3"/>
      <c r="S4" s="3"/>
      <c r="T4" s="10" t="s">
        <v>14</v>
      </c>
      <c r="U4" s="10"/>
      <c r="V4" s="10"/>
      <c r="W4" s="10"/>
      <c r="X4" s="10"/>
      <c r="Y4" s="10"/>
      <c r="Z4" s="10"/>
      <c r="AA4" s="10"/>
      <c r="AB4" s="10"/>
      <c r="AC4" s="10"/>
      <c r="AD4" s="10"/>
      <c r="AE4" s="10"/>
      <c r="AF4" s="10"/>
      <c r="AG4" s="10"/>
      <c r="AH4" s="10"/>
      <c r="AI4" s="10"/>
      <c r="AJ4" s="10"/>
      <c r="AK4" s="10"/>
      <c r="AL4" s="10"/>
      <c r="AM4" s="10"/>
      <c r="AN4" s="22" t="s">
        <v>15</v>
      </c>
      <c r="AO4" s="10"/>
      <c r="AP4" s="10"/>
      <c r="AQ4" s="13" t="s">
        <v>16</v>
      </c>
      <c r="AR4" s="13"/>
      <c r="AS4" s="13"/>
      <c r="AT4" s="13"/>
      <c r="AU4" s="13"/>
      <c r="AV4" s="13"/>
      <c r="AW4" s="13"/>
      <c r="AX4" s="13"/>
      <c r="AY4" s="13"/>
      <c r="AZ4" s="13"/>
      <c r="BA4" s="13"/>
      <c r="BB4" s="13"/>
    </row>
    <row r="5" spans="1:54">
      <c r="A5" s="23"/>
      <c r="B5" s="24" t="s">
        <v>17</v>
      </c>
      <c r="C5" s="25">
        <v>500</v>
      </c>
      <c r="D5" s="25">
        <v>450</v>
      </c>
      <c r="E5" s="26">
        <v>400</v>
      </c>
      <c r="F5" s="27">
        <v>350</v>
      </c>
      <c r="G5" s="27">
        <v>300</v>
      </c>
      <c r="H5" s="27">
        <v>250</v>
      </c>
      <c r="I5" s="27">
        <v>200</v>
      </c>
      <c r="J5" s="27">
        <v>150</v>
      </c>
      <c r="K5" s="27">
        <v>100</v>
      </c>
      <c r="L5" s="27">
        <v>50</v>
      </c>
      <c r="M5" s="27">
        <v>0</v>
      </c>
      <c r="N5" s="27">
        <v>50</v>
      </c>
      <c r="O5" s="27">
        <v>100</v>
      </c>
      <c r="P5" s="27">
        <v>150</v>
      </c>
      <c r="Q5" s="27">
        <v>200</v>
      </c>
      <c r="R5" s="27">
        <v>250</v>
      </c>
      <c r="S5" s="27">
        <v>300</v>
      </c>
      <c r="T5" s="22">
        <v>350</v>
      </c>
      <c r="U5" s="22">
        <v>400</v>
      </c>
      <c r="V5" s="22">
        <v>450</v>
      </c>
      <c r="W5" s="22">
        <v>500</v>
      </c>
      <c r="X5" s="22">
        <v>550</v>
      </c>
      <c r="Y5" s="22">
        <v>600</v>
      </c>
      <c r="Z5" s="22">
        <v>650</v>
      </c>
      <c r="AA5" s="22">
        <v>700</v>
      </c>
      <c r="AB5" s="22">
        <v>750</v>
      </c>
      <c r="AC5" s="22">
        <v>800</v>
      </c>
      <c r="AD5" s="22">
        <v>850</v>
      </c>
      <c r="AE5" s="22">
        <v>900</v>
      </c>
      <c r="AF5" s="22">
        <v>950</v>
      </c>
      <c r="AG5" s="22">
        <v>1000</v>
      </c>
      <c r="AH5" s="22">
        <v>1050</v>
      </c>
      <c r="AI5" s="22">
        <v>1100</v>
      </c>
      <c r="AJ5" s="22">
        <v>1150</v>
      </c>
      <c r="AK5" s="22">
        <v>1200</v>
      </c>
      <c r="AL5" s="22">
        <v>1250</v>
      </c>
      <c r="AM5" s="22">
        <v>1300</v>
      </c>
      <c r="AN5" s="22">
        <v>1350</v>
      </c>
      <c r="AO5" s="22">
        <v>1400</v>
      </c>
      <c r="AP5" s="22">
        <v>1450</v>
      </c>
      <c r="AQ5" s="28">
        <v>1500</v>
      </c>
      <c r="AR5" s="28">
        <v>1550</v>
      </c>
      <c r="AS5" s="28">
        <v>1600</v>
      </c>
      <c r="AT5" s="28">
        <v>1650</v>
      </c>
      <c r="AU5" s="28">
        <v>1700</v>
      </c>
      <c r="AV5" s="28">
        <v>1750</v>
      </c>
      <c r="AW5" s="28">
        <v>1800</v>
      </c>
      <c r="AX5" s="28">
        <v>1850</v>
      </c>
      <c r="AY5" s="28">
        <v>1900</v>
      </c>
      <c r="AZ5" s="28">
        <v>1950</v>
      </c>
      <c r="BA5" s="28">
        <v>2000</v>
      </c>
      <c r="BB5" s="28">
        <v>2050</v>
      </c>
    </row>
    <row r="6" spans="1:54">
      <c r="A6" s="1"/>
      <c r="B6" s="29" t="s">
        <v>18</v>
      </c>
      <c r="C6" s="30" t="s">
        <v>19</v>
      </c>
      <c r="D6" s="31"/>
      <c r="E6" s="29" t="s">
        <v>20</v>
      </c>
      <c r="F6" s="29"/>
      <c r="G6" s="31" t="s">
        <v>21</v>
      </c>
      <c r="H6" s="31"/>
      <c r="I6" s="29" t="s">
        <v>22</v>
      </c>
      <c r="J6" s="29"/>
      <c r="K6" s="31" t="s">
        <v>23</v>
      </c>
      <c r="L6" s="32"/>
      <c r="M6" s="29" t="s">
        <v>23</v>
      </c>
      <c r="N6" s="29"/>
      <c r="O6" s="31" t="s">
        <v>22</v>
      </c>
      <c r="P6" s="31"/>
      <c r="Q6" s="29" t="s">
        <v>21</v>
      </c>
      <c r="R6" s="29"/>
      <c r="S6" s="31" t="s">
        <v>24</v>
      </c>
      <c r="T6" s="31"/>
      <c r="U6" s="29" t="s">
        <v>25</v>
      </c>
      <c r="V6" s="29"/>
      <c r="W6" s="31" t="s">
        <v>26</v>
      </c>
      <c r="X6" s="31"/>
      <c r="Y6" s="29" t="s">
        <v>27</v>
      </c>
      <c r="Z6" s="29"/>
      <c r="AA6" s="31" t="s">
        <v>28</v>
      </c>
      <c r="AB6" s="31"/>
      <c r="AC6" s="29" t="s">
        <v>29</v>
      </c>
      <c r="AD6" s="29"/>
      <c r="AE6" s="31" t="s">
        <v>30</v>
      </c>
      <c r="AF6" s="31"/>
      <c r="AG6" s="29" t="s">
        <v>31</v>
      </c>
      <c r="AH6" s="29"/>
      <c r="AI6" s="31" t="s">
        <v>32</v>
      </c>
      <c r="AJ6" s="31"/>
      <c r="AK6" s="29" t="s">
        <v>33</v>
      </c>
      <c r="AL6" s="29"/>
      <c r="AM6" s="31" t="s">
        <v>34</v>
      </c>
      <c r="AN6" s="31"/>
      <c r="AO6" s="29" t="s">
        <v>35</v>
      </c>
      <c r="AP6" s="29"/>
      <c r="AQ6" s="31" t="s">
        <v>36</v>
      </c>
      <c r="AR6" s="31"/>
      <c r="AS6" s="29" t="s">
        <v>37</v>
      </c>
      <c r="AT6" s="29"/>
      <c r="AU6" s="31" t="s">
        <v>38</v>
      </c>
      <c r="AV6" s="31"/>
      <c r="AW6" s="29" t="s">
        <v>39</v>
      </c>
      <c r="AX6" s="29"/>
      <c r="AY6" s="31" t="s">
        <v>40</v>
      </c>
      <c r="AZ6" s="31"/>
      <c r="BA6" s="29" t="s">
        <v>41</v>
      </c>
      <c r="BB6" s="29"/>
    </row>
    <row r="7" spans="1:54">
      <c r="A7" s="7" t="s">
        <v>42</v>
      </c>
      <c r="B7" s="33" t="s">
        <v>43</v>
      </c>
      <c r="C7" s="33" t="s">
        <v>43</v>
      </c>
      <c r="D7" s="33" t="s">
        <v>43</v>
      </c>
      <c r="E7" s="33" t="s">
        <v>43</v>
      </c>
      <c r="F7" s="33" t="s">
        <v>43</v>
      </c>
      <c r="G7" s="33" t="s">
        <v>43</v>
      </c>
      <c r="H7" s="33" t="s">
        <v>43</v>
      </c>
      <c r="I7" s="33" t="s">
        <v>43</v>
      </c>
      <c r="J7" s="33" t="s">
        <v>43</v>
      </c>
      <c r="K7" s="33" t="s">
        <v>43</v>
      </c>
      <c r="L7" s="33" t="s">
        <v>43</v>
      </c>
      <c r="M7" s="33" t="s">
        <v>43</v>
      </c>
      <c r="N7" s="33" t="s">
        <v>43</v>
      </c>
      <c r="O7" s="33" t="s">
        <v>43</v>
      </c>
      <c r="P7" s="33" t="s">
        <v>43</v>
      </c>
      <c r="Q7" s="33" t="s">
        <v>43</v>
      </c>
      <c r="R7" s="33" t="s">
        <v>43</v>
      </c>
      <c r="S7" s="33" t="s">
        <v>43</v>
      </c>
      <c r="T7" s="33" t="s">
        <v>43</v>
      </c>
      <c r="U7" s="33" t="s">
        <v>43</v>
      </c>
      <c r="V7" s="33" t="s">
        <v>43</v>
      </c>
      <c r="W7" s="33" t="s">
        <v>43</v>
      </c>
      <c r="X7" s="33" t="s">
        <v>43</v>
      </c>
      <c r="Y7" s="33" t="s">
        <v>43</v>
      </c>
      <c r="Z7" s="33" t="s">
        <v>43</v>
      </c>
      <c r="AA7" s="33" t="s">
        <v>43</v>
      </c>
      <c r="AB7" s="33" t="s">
        <v>43</v>
      </c>
      <c r="AC7" s="33" t="s">
        <v>43</v>
      </c>
      <c r="AD7" s="33" t="s">
        <v>43</v>
      </c>
      <c r="AE7" s="33" t="s">
        <v>43</v>
      </c>
      <c r="AF7" s="33" t="s">
        <v>43</v>
      </c>
      <c r="AG7" s="33" t="s">
        <v>43</v>
      </c>
      <c r="AH7" s="33" t="s">
        <v>43</v>
      </c>
      <c r="AI7" s="33" t="s">
        <v>43</v>
      </c>
      <c r="AJ7" s="33" t="s">
        <v>43</v>
      </c>
      <c r="AK7" s="33" t="s">
        <v>43</v>
      </c>
      <c r="AL7" s="33" t="s">
        <v>43</v>
      </c>
      <c r="AM7" s="33" t="s">
        <v>43</v>
      </c>
      <c r="AN7" s="33" t="s">
        <v>43</v>
      </c>
      <c r="AO7" s="33" t="s">
        <v>43</v>
      </c>
      <c r="AP7" s="33" t="s">
        <v>43</v>
      </c>
      <c r="AQ7" s="33" t="s">
        <v>43</v>
      </c>
      <c r="AR7" s="33" t="s">
        <v>43</v>
      </c>
      <c r="AS7" s="33" t="s">
        <v>43</v>
      </c>
      <c r="AT7" s="33" t="s">
        <v>43</v>
      </c>
      <c r="AU7" s="33" t="s">
        <v>43</v>
      </c>
      <c r="AV7" s="33" t="s">
        <v>43</v>
      </c>
      <c r="AW7" s="33" t="s">
        <v>43</v>
      </c>
      <c r="AX7" s="33" t="s">
        <v>43</v>
      </c>
      <c r="AY7" s="33" t="s">
        <v>43</v>
      </c>
      <c r="AZ7" s="33" t="s">
        <v>43</v>
      </c>
      <c r="BA7" s="33" t="s">
        <v>43</v>
      </c>
      <c r="BB7" s="33" t="s">
        <v>43</v>
      </c>
    </row>
    <row r="8" spans="1:54">
      <c r="A8" s="7" t="s">
        <v>44</v>
      </c>
      <c r="B8" s="33" t="s">
        <v>45</v>
      </c>
      <c r="C8" s="33" t="s">
        <v>45</v>
      </c>
      <c r="D8" s="33" t="s">
        <v>45</v>
      </c>
      <c r="E8" s="33" t="s">
        <v>45</v>
      </c>
      <c r="F8" s="33" t="s">
        <v>45</v>
      </c>
      <c r="G8" s="33" t="s">
        <v>45</v>
      </c>
      <c r="H8" s="33" t="s">
        <v>45</v>
      </c>
      <c r="I8" s="33" t="s">
        <v>45</v>
      </c>
      <c r="J8" s="33" t="s">
        <v>45</v>
      </c>
      <c r="K8" s="33" t="s">
        <v>45</v>
      </c>
      <c r="L8" s="33" t="s">
        <v>45</v>
      </c>
      <c r="M8" s="33" t="s">
        <v>45</v>
      </c>
      <c r="N8" s="33" t="s">
        <v>45</v>
      </c>
      <c r="O8" s="33" t="s">
        <v>45</v>
      </c>
      <c r="P8" s="34" t="s">
        <v>46</v>
      </c>
      <c r="Q8" s="33" t="s">
        <v>46</v>
      </c>
      <c r="R8" s="33" t="s">
        <v>46</v>
      </c>
      <c r="S8" s="33" t="s">
        <v>46</v>
      </c>
      <c r="T8" s="33" t="s">
        <v>46</v>
      </c>
      <c r="U8" s="33" t="s">
        <v>46</v>
      </c>
      <c r="V8" s="33" t="s">
        <v>46</v>
      </c>
      <c r="W8" s="33" t="s">
        <v>46</v>
      </c>
      <c r="X8" s="33" t="s">
        <v>46</v>
      </c>
      <c r="Y8" s="33" t="s">
        <v>46</v>
      </c>
      <c r="Z8" s="33" t="s">
        <v>46</v>
      </c>
      <c r="AA8" s="33" t="s">
        <v>46</v>
      </c>
      <c r="AB8" s="33" t="s">
        <v>46</v>
      </c>
      <c r="AC8" s="33" t="s">
        <v>46</v>
      </c>
      <c r="AD8" s="33" t="s">
        <v>46</v>
      </c>
      <c r="AE8" s="33" t="s">
        <v>46</v>
      </c>
      <c r="AF8" s="33" t="s">
        <v>46</v>
      </c>
      <c r="AG8" s="33" t="s">
        <v>46</v>
      </c>
      <c r="AH8" s="33" t="s">
        <v>46</v>
      </c>
      <c r="AI8" s="33" t="s">
        <v>46</v>
      </c>
      <c r="AJ8" s="33" t="s">
        <v>46</v>
      </c>
      <c r="AK8" s="33" t="s">
        <v>46</v>
      </c>
      <c r="AL8" s="33" t="s">
        <v>46</v>
      </c>
      <c r="AM8" s="33" t="s">
        <v>46</v>
      </c>
      <c r="AN8" s="33" t="s">
        <v>46</v>
      </c>
      <c r="AO8" s="33" t="s">
        <v>46</v>
      </c>
      <c r="AP8" s="33" t="s">
        <v>46</v>
      </c>
      <c r="AQ8" s="33" t="s">
        <v>46</v>
      </c>
      <c r="AR8" s="33" t="s">
        <v>46</v>
      </c>
      <c r="AS8" s="33" t="s">
        <v>46</v>
      </c>
      <c r="AT8" s="33" t="s">
        <v>46</v>
      </c>
      <c r="AU8" s="33" t="s">
        <v>46</v>
      </c>
      <c r="AV8" s="33" t="s">
        <v>46</v>
      </c>
      <c r="AW8" s="33" t="s">
        <v>46</v>
      </c>
      <c r="AX8" s="33" t="s">
        <v>46</v>
      </c>
      <c r="AY8" s="33" t="s">
        <v>46</v>
      </c>
      <c r="AZ8" s="33" t="s">
        <v>46</v>
      </c>
      <c r="BA8" s="33" t="s">
        <v>46</v>
      </c>
      <c r="BB8" s="33" t="s">
        <v>46</v>
      </c>
    </row>
    <row r="9" spans="1:54">
      <c r="A9" s="7" t="s">
        <v>47</v>
      </c>
      <c r="B9" s="33" t="s">
        <v>48</v>
      </c>
      <c r="C9" s="33" t="s">
        <v>48</v>
      </c>
      <c r="D9" s="33" t="s">
        <v>48</v>
      </c>
      <c r="E9" s="33" t="s">
        <v>48</v>
      </c>
      <c r="F9" s="33" t="s">
        <v>48</v>
      </c>
      <c r="G9" s="33" t="s">
        <v>48</v>
      </c>
      <c r="H9" s="33" t="s">
        <v>48</v>
      </c>
      <c r="I9" s="33" t="s">
        <v>48</v>
      </c>
      <c r="J9" s="33" t="s">
        <v>48</v>
      </c>
      <c r="K9" s="33" t="s">
        <v>48</v>
      </c>
      <c r="L9" s="33" t="s">
        <v>48</v>
      </c>
      <c r="M9" s="33" t="s">
        <v>48</v>
      </c>
      <c r="N9" s="33" t="s">
        <v>48</v>
      </c>
      <c r="O9" s="33" t="s">
        <v>48</v>
      </c>
      <c r="P9" s="33" t="s">
        <v>48</v>
      </c>
      <c r="Q9" s="33" t="s">
        <v>48</v>
      </c>
      <c r="R9" s="33" t="s">
        <v>48</v>
      </c>
      <c r="S9" s="33" t="s">
        <v>48</v>
      </c>
      <c r="T9" s="33" t="s">
        <v>48</v>
      </c>
      <c r="U9" s="33" t="s">
        <v>48</v>
      </c>
      <c r="V9" s="33" t="s">
        <v>48</v>
      </c>
      <c r="W9" s="33" t="s">
        <v>48</v>
      </c>
      <c r="X9" s="33" t="s">
        <v>48</v>
      </c>
      <c r="Y9" s="33" t="s">
        <v>48</v>
      </c>
      <c r="Z9" s="33" t="s">
        <v>48</v>
      </c>
      <c r="AA9" s="33" t="s">
        <v>48</v>
      </c>
      <c r="AB9" s="33" t="s">
        <v>48</v>
      </c>
      <c r="AC9" s="33" t="s">
        <v>48</v>
      </c>
      <c r="AD9" s="33" t="s">
        <v>48</v>
      </c>
      <c r="AE9" s="33" t="s">
        <v>48</v>
      </c>
      <c r="AF9" s="33" t="s">
        <v>48</v>
      </c>
      <c r="AG9" s="33" t="s">
        <v>48</v>
      </c>
      <c r="AH9" s="33" t="s">
        <v>48</v>
      </c>
      <c r="AI9" s="33" t="s">
        <v>48</v>
      </c>
      <c r="AJ9" s="33" t="s">
        <v>48</v>
      </c>
      <c r="AK9" s="33" t="s">
        <v>48</v>
      </c>
      <c r="AL9" s="33" t="s">
        <v>48</v>
      </c>
      <c r="AM9" s="33" t="s">
        <v>48</v>
      </c>
      <c r="AN9" s="33" t="s">
        <v>48</v>
      </c>
      <c r="AO9" s="33" t="s">
        <v>48</v>
      </c>
      <c r="AP9" s="33" t="s">
        <v>48</v>
      </c>
      <c r="AQ9" s="33" t="s">
        <v>48</v>
      </c>
      <c r="AR9" s="33" t="s">
        <v>48</v>
      </c>
      <c r="AS9" s="33" t="s">
        <v>48</v>
      </c>
      <c r="AT9" s="33" t="s">
        <v>48</v>
      </c>
      <c r="AU9" s="33" t="s">
        <v>48</v>
      </c>
      <c r="AV9" s="33" t="s">
        <v>48</v>
      </c>
      <c r="AW9" s="33" t="s">
        <v>48</v>
      </c>
      <c r="AX9" s="33" t="s">
        <v>48</v>
      </c>
      <c r="AY9" s="33" t="s">
        <v>48</v>
      </c>
      <c r="AZ9" s="33" t="s">
        <v>48</v>
      </c>
      <c r="BA9" s="33" t="s">
        <v>48</v>
      </c>
      <c r="BB9" s="33" t="s">
        <v>48</v>
      </c>
    </row>
    <row r="10" spans="1:54">
      <c r="A10" s="7" t="s">
        <v>49</v>
      </c>
      <c r="B10" s="33" t="s">
        <v>50</v>
      </c>
      <c r="C10" s="33" t="s">
        <v>50</v>
      </c>
      <c r="D10" s="33" t="s">
        <v>50</v>
      </c>
      <c r="E10" s="33" t="s">
        <v>50</v>
      </c>
      <c r="F10" s="33" t="s">
        <v>50</v>
      </c>
      <c r="G10" s="33" t="s">
        <v>50</v>
      </c>
      <c r="H10" s="33" t="s">
        <v>50</v>
      </c>
      <c r="I10" s="33" t="s">
        <v>50</v>
      </c>
      <c r="J10" s="33" t="s">
        <v>50</v>
      </c>
      <c r="K10" s="33" t="s">
        <v>50</v>
      </c>
      <c r="L10" s="33" t="s">
        <v>50</v>
      </c>
      <c r="M10" s="33" t="s">
        <v>50</v>
      </c>
      <c r="N10" s="33" t="s">
        <v>50</v>
      </c>
      <c r="O10" s="33" t="s">
        <v>50</v>
      </c>
      <c r="P10" s="34" t="s">
        <v>51</v>
      </c>
      <c r="Q10" s="33" t="s">
        <v>51</v>
      </c>
      <c r="R10" s="33" t="s">
        <v>51</v>
      </c>
      <c r="S10" s="33" t="s">
        <v>51</v>
      </c>
      <c r="T10" s="33" t="s">
        <v>51</v>
      </c>
      <c r="U10" s="33" t="s">
        <v>51</v>
      </c>
      <c r="V10" s="33" t="s">
        <v>51</v>
      </c>
      <c r="W10" s="33" t="s">
        <v>51</v>
      </c>
      <c r="X10" s="33" t="s">
        <v>51</v>
      </c>
      <c r="Y10" s="33" t="s">
        <v>51</v>
      </c>
      <c r="Z10" s="33" t="s">
        <v>51</v>
      </c>
      <c r="AA10" s="33" t="s">
        <v>51</v>
      </c>
      <c r="AB10" s="33" t="s">
        <v>51</v>
      </c>
      <c r="AC10" s="33" t="s">
        <v>51</v>
      </c>
      <c r="AD10" s="33" t="s">
        <v>51</v>
      </c>
      <c r="AE10" s="33" t="s">
        <v>51</v>
      </c>
      <c r="AF10" s="33" t="s">
        <v>51</v>
      </c>
      <c r="AG10" s="33" t="s">
        <v>51</v>
      </c>
      <c r="AH10" s="33" t="s">
        <v>51</v>
      </c>
      <c r="AI10" s="33" t="s">
        <v>51</v>
      </c>
      <c r="AJ10" s="33" t="s">
        <v>51</v>
      </c>
      <c r="AK10" s="33" t="s">
        <v>51</v>
      </c>
      <c r="AL10" s="33" t="s">
        <v>51</v>
      </c>
      <c r="AM10" s="33" t="s">
        <v>51</v>
      </c>
      <c r="AN10" s="33" t="s">
        <v>51</v>
      </c>
      <c r="AO10" s="33" t="s">
        <v>51</v>
      </c>
      <c r="AP10" s="33" t="s">
        <v>51</v>
      </c>
      <c r="AQ10" s="33" t="s">
        <v>51</v>
      </c>
      <c r="AR10" s="33" t="s">
        <v>51</v>
      </c>
      <c r="AS10" s="33" t="s">
        <v>51</v>
      </c>
      <c r="AT10" s="33" t="s">
        <v>51</v>
      </c>
      <c r="AU10" s="33" t="s">
        <v>51</v>
      </c>
      <c r="AV10" s="33" t="s">
        <v>51</v>
      </c>
      <c r="AW10" s="33" t="s">
        <v>51</v>
      </c>
      <c r="AX10" s="33" t="s">
        <v>51</v>
      </c>
      <c r="AY10" s="33" t="s">
        <v>51</v>
      </c>
      <c r="AZ10" s="33" t="s">
        <v>51</v>
      </c>
      <c r="BA10" s="33" t="s">
        <v>51</v>
      </c>
      <c r="BB10" s="33" t="s">
        <v>51</v>
      </c>
    </row>
    <row r="11" spans="1:54">
      <c r="A11" s="7" t="s">
        <v>52</v>
      </c>
      <c r="B11" s="33" t="s">
        <v>53</v>
      </c>
      <c r="C11" s="33" t="s">
        <v>54</v>
      </c>
      <c r="D11" s="33" t="s">
        <v>54</v>
      </c>
      <c r="E11" s="33" t="s">
        <v>54</v>
      </c>
      <c r="F11" s="33" t="s">
        <v>54</v>
      </c>
      <c r="G11" s="33" t="s">
        <v>54</v>
      </c>
      <c r="H11" s="33" t="s">
        <v>54</v>
      </c>
      <c r="I11" s="33" t="s">
        <v>54</v>
      </c>
      <c r="J11" s="33" t="s">
        <v>54</v>
      </c>
      <c r="K11" s="33" t="s">
        <v>54</v>
      </c>
      <c r="L11" s="33" t="s">
        <v>54</v>
      </c>
      <c r="M11" s="33" t="s">
        <v>54</v>
      </c>
      <c r="N11" s="33" t="s">
        <v>54</v>
      </c>
      <c r="O11" s="33" t="s">
        <v>54</v>
      </c>
      <c r="P11" s="33" t="s">
        <v>54</v>
      </c>
      <c r="Q11" s="33" t="s">
        <v>54</v>
      </c>
      <c r="R11" s="33" t="s">
        <v>54</v>
      </c>
      <c r="S11" s="33" t="s">
        <v>54</v>
      </c>
      <c r="T11" s="33" t="s">
        <v>54</v>
      </c>
      <c r="U11" s="33" t="s">
        <v>54</v>
      </c>
      <c r="V11" s="33" t="s">
        <v>54</v>
      </c>
      <c r="W11" s="33" t="s">
        <v>54</v>
      </c>
      <c r="X11" s="33" t="s">
        <v>54</v>
      </c>
      <c r="Y11" s="33" t="s">
        <v>54</v>
      </c>
      <c r="Z11" s="33" t="s">
        <v>54</v>
      </c>
      <c r="AA11" s="33" t="s">
        <v>54</v>
      </c>
      <c r="AB11" s="33" t="s">
        <v>54</v>
      </c>
      <c r="AC11" s="33" t="s">
        <v>54</v>
      </c>
      <c r="AD11" s="33" t="s">
        <v>54</v>
      </c>
      <c r="AE11" s="33" t="s">
        <v>54</v>
      </c>
      <c r="AF11" s="33" t="s">
        <v>54</v>
      </c>
      <c r="AG11" s="33" t="s">
        <v>54</v>
      </c>
      <c r="AH11" s="34" t="s">
        <v>48</v>
      </c>
      <c r="AI11" s="33" t="s">
        <v>48</v>
      </c>
      <c r="AJ11" s="33" t="s">
        <v>48</v>
      </c>
      <c r="AK11" s="33" t="s">
        <v>48</v>
      </c>
      <c r="AL11" s="33" t="s">
        <v>48</v>
      </c>
      <c r="AM11" s="33" t="s">
        <v>48</v>
      </c>
      <c r="AN11" s="33" t="s">
        <v>48</v>
      </c>
      <c r="AO11" s="33" t="s">
        <v>48</v>
      </c>
      <c r="AP11" s="33" t="s">
        <v>48</v>
      </c>
      <c r="AQ11" s="33" t="s">
        <v>48</v>
      </c>
      <c r="AR11" s="33" t="s">
        <v>48</v>
      </c>
      <c r="AS11" s="33" t="s">
        <v>48</v>
      </c>
      <c r="AT11" s="33" t="s">
        <v>48</v>
      </c>
      <c r="AU11" s="33" t="s">
        <v>48</v>
      </c>
      <c r="AV11" s="33" t="s">
        <v>48</v>
      </c>
      <c r="AW11" s="33" t="s">
        <v>48</v>
      </c>
      <c r="AX11" s="33" t="s">
        <v>48</v>
      </c>
      <c r="AY11" s="33" t="s">
        <v>48</v>
      </c>
      <c r="AZ11" s="33" t="s">
        <v>48</v>
      </c>
      <c r="BA11" s="33" t="s">
        <v>48</v>
      </c>
      <c r="BB11" s="33" t="s">
        <v>48</v>
      </c>
    </row>
    <row r="12" spans="1:54">
      <c r="A12" s="7"/>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row>
    <row r="13" spans="1:54">
      <c r="A13" s="7" t="s">
        <v>55</v>
      </c>
      <c r="B13" s="33" t="s">
        <v>56</v>
      </c>
      <c r="C13" s="33" t="s">
        <v>56</v>
      </c>
      <c r="D13" s="33" t="s">
        <v>56</v>
      </c>
      <c r="E13" s="33" t="s">
        <v>56</v>
      </c>
      <c r="F13" s="33" t="s">
        <v>56</v>
      </c>
      <c r="G13" s="33" t="s">
        <v>56</v>
      </c>
      <c r="H13" s="33" t="s">
        <v>56</v>
      </c>
      <c r="I13" s="33" t="s">
        <v>56</v>
      </c>
      <c r="J13" s="33" t="s">
        <v>56</v>
      </c>
      <c r="K13" s="33" t="s">
        <v>56</v>
      </c>
      <c r="L13" s="33" t="s">
        <v>56</v>
      </c>
      <c r="M13" s="33" t="s">
        <v>56</v>
      </c>
      <c r="N13" s="33" t="s">
        <v>56</v>
      </c>
      <c r="O13" s="33" t="s">
        <v>56</v>
      </c>
      <c r="P13" s="34" t="s">
        <v>43</v>
      </c>
      <c r="Q13" s="33" t="s">
        <v>43</v>
      </c>
      <c r="R13" s="33" t="s">
        <v>43</v>
      </c>
      <c r="S13" s="33" t="s">
        <v>43</v>
      </c>
      <c r="T13" s="33" t="s">
        <v>43</v>
      </c>
      <c r="U13" s="33" t="s">
        <v>43</v>
      </c>
      <c r="V13" s="33" t="s">
        <v>43</v>
      </c>
      <c r="W13" s="33" t="s">
        <v>43</v>
      </c>
      <c r="X13" s="33" t="s">
        <v>43</v>
      </c>
      <c r="Y13" s="33" t="s">
        <v>43</v>
      </c>
      <c r="Z13" s="33" t="s">
        <v>43</v>
      </c>
      <c r="AA13" s="33" t="s">
        <v>43</v>
      </c>
      <c r="AB13" s="33" t="s">
        <v>43</v>
      </c>
      <c r="AC13" s="33" t="s">
        <v>43</v>
      </c>
      <c r="AD13" s="33" t="s">
        <v>43</v>
      </c>
      <c r="AE13" s="33" t="s">
        <v>43</v>
      </c>
      <c r="AF13" s="33" t="s">
        <v>43</v>
      </c>
      <c r="AG13" s="33" t="s">
        <v>43</v>
      </c>
      <c r="AH13" s="33" t="s">
        <v>43</v>
      </c>
      <c r="AI13" s="33" t="s">
        <v>43</v>
      </c>
      <c r="AJ13" s="33" t="s">
        <v>43</v>
      </c>
      <c r="AK13" s="33" t="s">
        <v>43</v>
      </c>
      <c r="AL13" s="33" t="s">
        <v>43</v>
      </c>
      <c r="AM13" s="33" t="s">
        <v>43</v>
      </c>
      <c r="AN13" s="33" t="s">
        <v>43</v>
      </c>
      <c r="AO13" s="33" t="s">
        <v>43</v>
      </c>
      <c r="AP13" s="33" t="s">
        <v>43</v>
      </c>
      <c r="AQ13" s="33" t="s">
        <v>43</v>
      </c>
      <c r="AR13" s="33" t="s">
        <v>43</v>
      </c>
      <c r="AS13" s="33" t="s">
        <v>43</v>
      </c>
      <c r="AT13" s="33" t="s">
        <v>43</v>
      </c>
      <c r="AU13" s="33" t="s">
        <v>43</v>
      </c>
      <c r="AV13" s="33" t="s">
        <v>43</v>
      </c>
      <c r="AW13" s="33" t="s">
        <v>43</v>
      </c>
      <c r="AX13" s="33" t="s">
        <v>43</v>
      </c>
      <c r="AY13" s="33" t="s">
        <v>43</v>
      </c>
      <c r="AZ13" s="33" t="s">
        <v>43</v>
      </c>
      <c r="BA13" s="33" t="s">
        <v>43</v>
      </c>
      <c r="BB13" s="33" t="s">
        <v>43</v>
      </c>
    </row>
    <row r="14" spans="1:54">
      <c r="A14" s="7" t="s">
        <v>57</v>
      </c>
      <c r="B14" s="33" t="s">
        <v>58</v>
      </c>
      <c r="C14" s="34" t="s">
        <v>59</v>
      </c>
      <c r="D14" s="33" t="s">
        <v>59</v>
      </c>
      <c r="E14" s="33" t="s">
        <v>59</v>
      </c>
      <c r="F14" s="34" t="s">
        <v>65</v>
      </c>
      <c r="G14" s="33" t="s">
        <v>65</v>
      </c>
      <c r="H14" s="33" t="s">
        <v>65</v>
      </c>
      <c r="I14" s="33" t="s">
        <v>65</v>
      </c>
      <c r="J14" s="33" t="s">
        <v>65</v>
      </c>
      <c r="K14" s="33" t="s">
        <v>65</v>
      </c>
      <c r="L14" s="33" t="s">
        <v>65</v>
      </c>
      <c r="M14" s="33" t="s">
        <v>65</v>
      </c>
      <c r="N14" s="33" t="s">
        <v>65</v>
      </c>
      <c r="O14" s="34" t="s">
        <v>62</v>
      </c>
      <c r="P14" s="34" t="s">
        <v>61</v>
      </c>
      <c r="Q14" s="33" t="s">
        <v>61</v>
      </c>
      <c r="R14" s="33" t="s">
        <v>61</v>
      </c>
      <c r="S14" s="33" t="s">
        <v>61</v>
      </c>
      <c r="T14" s="33" t="s">
        <v>61</v>
      </c>
      <c r="U14" s="33" t="s">
        <v>61</v>
      </c>
      <c r="V14" s="34" t="s">
        <v>48</v>
      </c>
      <c r="W14" s="33" t="s">
        <v>48</v>
      </c>
      <c r="X14" s="33" t="s">
        <v>48</v>
      </c>
      <c r="Y14" s="33" t="s">
        <v>48</v>
      </c>
      <c r="Z14" s="33" t="s">
        <v>48</v>
      </c>
      <c r="AA14" s="33" t="s">
        <v>48</v>
      </c>
      <c r="AB14" s="33" t="s">
        <v>48</v>
      </c>
      <c r="AC14" s="33" t="s">
        <v>48</v>
      </c>
      <c r="AD14" s="33" t="s">
        <v>48</v>
      </c>
      <c r="AE14" s="33" t="s">
        <v>48</v>
      </c>
      <c r="AF14" s="33" t="s">
        <v>48</v>
      </c>
      <c r="AG14" s="33" t="s">
        <v>48</v>
      </c>
      <c r="AH14" s="33" t="s">
        <v>48</v>
      </c>
      <c r="AI14" s="33" t="s">
        <v>48</v>
      </c>
      <c r="AJ14" s="33" t="s">
        <v>48</v>
      </c>
      <c r="AK14" s="33" t="s">
        <v>48</v>
      </c>
      <c r="AL14" s="33" t="s">
        <v>48</v>
      </c>
      <c r="AM14" s="33" t="s">
        <v>48</v>
      </c>
      <c r="AN14" s="33" t="s">
        <v>48</v>
      </c>
      <c r="AO14" s="33" t="s">
        <v>48</v>
      </c>
      <c r="AP14" s="33" t="s">
        <v>48</v>
      </c>
      <c r="AQ14" s="33" t="s">
        <v>48</v>
      </c>
      <c r="AR14" s="33" t="s">
        <v>48</v>
      </c>
      <c r="AS14" s="33" t="s">
        <v>48</v>
      </c>
      <c r="AT14" s="33" t="s">
        <v>48</v>
      </c>
      <c r="AU14" s="33" t="s">
        <v>48</v>
      </c>
      <c r="AV14" s="33" t="s">
        <v>48</v>
      </c>
      <c r="AW14" s="33" t="s">
        <v>48</v>
      </c>
      <c r="AX14" s="33" t="s">
        <v>48</v>
      </c>
      <c r="AY14" s="33" t="s">
        <v>48</v>
      </c>
      <c r="AZ14" s="33" t="s">
        <v>48</v>
      </c>
      <c r="BA14" s="33" t="s">
        <v>48</v>
      </c>
      <c r="BB14" s="33" t="s">
        <v>48</v>
      </c>
    </row>
    <row r="15" spans="1:54">
      <c r="A15" s="7" t="s">
        <v>64</v>
      </c>
      <c r="B15" s="33" t="s">
        <v>65</v>
      </c>
      <c r="C15" s="33" t="s">
        <v>65</v>
      </c>
      <c r="D15" s="34" t="s">
        <v>62</v>
      </c>
      <c r="E15" s="33" t="s">
        <v>62</v>
      </c>
      <c r="F15" s="34" t="s">
        <v>66</v>
      </c>
      <c r="G15" s="33" t="s">
        <v>66</v>
      </c>
      <c r="H15" s="33" t="s">
        <v>66</v>
      </c>
      <c r="I15" s="33" t="s">
        <v>66</v>
      </c>
      <c r="J15" s="33" t="s">
        <v>66</v>
      </c>
      <c r="K15" s="33" t="s">
        <v>66</v>
      </c>
      <c r="L15" s="33" t="s">
        <v>66</v>
      </c>
      <c r="M15" s="33" t="s">
        <v>66</v>
      </c>
      <c r="N15" s="33" t="s">
        <v>66</v>
      </c>
      <c r="O15" s="33" t="s">
        <v>66</v>
      </c>
      <c r="P15" s="34" t="s">
        <v>48</v>
      </c>
      <c r="Q15" s="33" t="s">
        <v>48</v>
      </c>
      <c r="R15" s="33" t="s">
        <v>48</v>
      </c>
      <c r="S15" s="33" t="s">
        <v>48</v>
      </c>
      <c r="T15" s="33" t="s">
        <v>48</v>
      </c>
      <c r="U15" s="33" t="s">
        <v>48</v>
      </c>
      <c r="V15" s="33" t="s">
        <v>48</v>
      </c>
      <c r="W15" s="33" t="s">
        <v>48</v>
      </c>
      <c r="X15" s="33" t="s">
        <v>48</v>
      </c>
      <c r="Y15" s="33" t="s">
        <v>48</v>
      </c>
      <c r="Z15" s="33" t="s">
        <v>48</v>
      </c>
      <c r="AA15" s="33" t="s">
        <v>48</v>
      </c>
      <c r="AB15" s="33" t="s">
        <v>48</v>
      </c>
      <c r="AC15" s="33" t="s">
        <v>48</v>
      </c>
      <c r="AD15" s="33" t="s">
        <v>48</v>
      </c>
      <c r="AE15" s="33" t="s">
        <v>48</v>
      </c>
      <c r="AF15" s="33" t="s">
        <v>48</v>
      </c>
      <c r="AG15" s="33" t="s">
        <v>48</v>
      </c>
      <c r="AH15" s="33" t="s">
        <v>48</v>
      </c>
      <c r="AI15" s="33" t="s">
        <v>48</v>
      </c>
      <c r="AJ15" s="33" t="s">
        <v>48</v>
      </c>
      <c r="AK15" s="33" t="s">
        <v>48</v>
      </c>
      <c r="AL15" s="33" t="s">
        <v>48</v>
      </c>
      <c r="AM15" s="33" t="s">
        <v>48</v>
      </c>
      <c r="AN15" s="33" t="s">
        <v>48</v>
      </c>
      <c r="AO15" s="33" t="s">
        <v>48</v>
      </c>
      <c r="AP15" s="33" t="s">
        <v>48</v>
      </c>
      <c r="AQ15" s="33" t="s">
        <v>48</v>
      </c>
      <c r="AR15" s="33" t="s">
        <v>48</v>
      </c>
      <c r="AS15" s="33" t="s">
        <v>48</v>
      </c>
      <c r="AT15" s="33" t="s">
        <v>48</v>
      </c>
      <c r="AU15" s="33" t="s">
        <v>48</v>
      </c>
      <c r="AV15" s="33" t="s">
        <v>48</v>
      </c>
      <c r="AW15" s="33" t="s">
        <v>48</v>
      </c>
      <c r="AX15" s="33" t="s">
        <v>48</v>
      </c>
      <c r="AY15" s="33" t="s">
        <v>48</v>
      </c>
      <c r="AZ15" s="33" t="s">
        <v>48</v>
      </c>
      <c r="BA15" s="33" t="s">
        <v>48</v>
      </c>
      <c r="BB15" s="33" t="s">
        <v>48</v>
      </c>
    </row>
    <row r="16" spans="1:54">
      <c r="A16" s="7" t="s">
        <v>67</v>
      </c>
      <c r="B16" s="33" t="s">
        <v>65</v>
      </c>
      <c r="C16" s="33" t="s">
        <v>65</v>
      </c>
      <c r="D16" s="33" t="s">
        <v>65</v>
      </c>
      <c r="E16" s="33" t="s">
        <v>65</v>
      </c>
      <c r="F16" s="33" t="s">
        <v>65</v>
      </c>
      <c r="G16" s="33" t="s">
        <v>65</v>
      </c>
      <c r="H16" s="33" t="s">
        <v>65</v>
      </c>
      <c r="I16" s="33" t="s">
        <v>65</v>
      </c>
      <c r="J16" s="33" t="s">
        <v>65</v>
      </c>
      <c r="K16" s="33" t="s">
        <v>65</v>
      </c>
      <c r="L16" s="33" t="s">
        <v>65</v>
      </c>
      <c r="M16" s="33" t="s">
        <v>65</v>
      </c>
      <c r="N16" s="33" t="s">
        <v>65</v>
      </c>
      <c r="O16" s="34" t="s">
        <v>62</v>
      </c>
      <c r="P16" s="34" t="s">
        <v>61</v>
      </c>
      <c r="Q16" s="33" t="s">
        <v>61</v>
      </c>
      <c r="R16" s="33" t="s">
        <v>61</v>
      </c>
      <c r="S16" s="33" t="s">
        <v>61</v>
      </c>
      <c r="T16" s="33" t="s">
        <v>61</v>
      </c>
      <c r="U16" s="33" t="s">
        <v>61</v>
      </c>
      <c r="V16" s="34" t="s">
        <v>48</v>
      </c>
      <c r="W16" s="33" t="s">
        <v>48</v>
      </c>
      <c r="X16" s="33" t="s">
        <v>48</v>
      </c>
      <c r="Y16" s="33" t="s">
        <v>48</v>
      </c>
      <c r="Z16" s="33" t="s">
        <v>48</v>
      </c>
      <c r="AA16" s="33" t="s">
        <v>48</v>
      </c>
      <c r="AB16" s="33" t="s">
        <v>48</v>
      </c>
      <c r="AC16" s="33" t="s">
        <v>48</v>
      </c>
      <c r="AD16" s="33" t="s">
        <v>48</v>
      </c>
      <c r="AE16" s="33" t="s">
        <v>48</v>
      </c>
      <c r="AF16" s="33" t="s">
        <v>48</v>
      </c>
      <c r="AG16" s="33" t="s">
        <v>48</v>
      </c>
      <c r="AH16" s="33" t="s">
        <v>48</v>
      </c>
      <c r="AI16" s="33" t="s">
        <v>48</v>
      </c>
      <c r="AJ16" s="33" t="s">
        <v>48</v>
      </c>
      <c r="AK16" s="33" t="s">
        <v>48</v>
      </c>
      <c r="AL16" s="33" t="s">
        <v>48</v>
      </c>
      <c r="AM16" s="33" t="s">
        <v>48</v>
      </c>
      <c r="AN16" s="33" t="s">
        <v>48</v>
      </c>
      <c r="AO16" s="33" t="s">
        <v>48</v>
      </c>
      <c r="AP16" s="33" t="s">
        <v>48</v>
      </c>
      <c r="AQ16" s="33" t="s">
        <v>48</v>
      </c>
      <c r="AR16" s="33" t="s">
        <v>48</v>
      </c>
      <c r="AS16" s="33" t="s">
        <v>48</v>
      </c>
      <c r="AT16" s="33" t="s">
        <v>48</v>
      </c>
      <c r="AU16" s="33" t="s">
        <v>48</v>
      </c>
      <c r="AV16" s="33" t="s">
        <v>48</v>
      </c>
      <c r="AW16" s="33" t="s">
        <v>48</v>
      </c>
      <c r="AX16" s="33" t="s">
        <v>48</v>
      </c>
      <c r="AY16" s="33" t="s">
        <v>48</v>
      </c>
      <c r="AZ16" s="33" t="s">
        <v>48</v>
      </c>
      <c r="BA16" s="33" t="s">
        <v>48</v>
      </c>
      <c r="BB16" s="33" t="s">
        <v>48</v>
      </c>
    </row>
    <row r="17" spans="1:54">
      <c r="A17" s="7" t="s">
        <v>68</v>
      </c>
      <c r="B17" s="33" t="s">
        <v>66</v>
      </c>
      <c r="C17" s="33" t="s">
        <v>66</v>
      </c>
      <c r="D17" s="33" t="s">
        <v>66</v>
      </c>
      <c r="E17" s="33" t="s">
        <v>66</v>
      </c>
      <c r="F17" s="33" t="s">
        <v>66</v>
      </c>
      <c r="G17" s="33" t="s">
        <v>66</v>
      </c>
      <c r="H17" s="33" t="s">
        <v>66</v>
      </c>
      <c r="I17" s="33" t="s">
        <v>66</v>
      </c>
      <c r="J17" s="33" t="s">
        <v>66</v>
      </c>
      <c r="K17" s="33" t="s">
        <v>66</v>
      </c>
      <c r="L17" s="33" t="s">
        <v>66</v>
      </c>
      <c r="M17" s="33" t="s">
        <v>66</v>
      </c>
      <c r="N17" s="33" t="s">
        <v>66</v>
      </c>
      <c r="O17" s="33" t="s">
        <v>66</v>
      </c>
      <c r="P17" s="34" t="s">
        <v>48</v>
      </c>
      <c r="Q17" s="33" t="s">
        <v>48</v>
      </c>
      <c r="R17" s="33" t="s">
        <v>48</v>
      </c>
      <c r="S17" s="33" t="s">
        <v>48</v>
      </c>
      <c r="T17" s="33" t="s">
        <v>48</v>
      </c>
      <c r="U17" s="33" t="s">
        <v>48</v>
      </c>
      <c r="V17" s="33" t="s">
        <v>48</v>
      </c>
      <c r="W17" s="33" t="s">
        <v>48</v>
      </c>
      <c r="X17" s="33" t="s">
        <v>48</v>
      </c>
      <c r="Y17" s="33" t="s">
        <v>48</v>
      </c>
      <c r="Z17" s="33" t="s">
        <v>48</v>
      </c>
      <c r="AA17" s="33" t="s">
        <v>48</v>
      </c>
      <c r="AB17" s="33" t="s">
        <v>48</v>
      </c>
      <c r="AC17" s="33" t="s">
        <v>48</v>
      </c>
      <c r="AD17" s="33" t="s">
        <v>48</v>
      </c>
      <c r="AE17" s="33" t="s">
        <v>48</v>
      </c>
      <c r="AF17" s="33" t="s">
        <v>48</v>
      </c>
      <c r="AG17" s="33" t="s">
        <v>48</v>
      </c>
      <c r="AH17" s="33" t="s">
        <v>48</v>
      </c>
      <c r="AI17" s="33" t="s">
        <v>48</v>
      </c>
      <c r="AJ17" s="33" t="s">
        <v>48</v>
      </c>
      <c r="AK17" s="33" t="s">
        <v>48</v>
      </c>
      <c r="AL17" s="33" t="s">
        <v>48</v>
      </c>
      <c r="AM17" s="33" t="s">
        <v>48</v>
      </c>
      <c r="AN17" s="33" t="s">
        <v>48</v>
      </c>
      <c r="AO17" s="33" t="s">
        <v>48</v>
      </c>
      <c r="AP17" s="33" t="s">
        <v>48</v>
      </c>
      <c r="AQ17" s="33" t="s">
        <v>48</v>
      </c>
      <c r="AR17" s="33" t="s">
        <v>48</v>
      </c>
      <c r="AS17" s="33" t="s">
        <v>48</v>
      </c>
      <c r="AT17" s="33" t="s">
        <v>48</v>
      </c>
      <c r="AU17" s="33" t="s">
        <v>48</v>
      </c>
      <c r="AV17" s="33" t="s">
        <v>48</v>
      </c>
      <c r="AW17" s="33" t="s">
        <v>48</v>
      </c>
      <c r="AX17" s="33" t="s">
        <v>48</v>
      </c>
      <c r="AY17" s="33" t="s">
        <v>48</v>
      </c>
      <c r="AZ17" s="33" t="s">
        <v>48</v>
      </c>
      <c r="BA17" s="33" t="s">
        <v>48</v>
      </c>
      <c r="BB17" s="33" t="s">
        <v>48</v>
      </c>
    </row>
    <row r="18" spans="1:54">
      <c r="A18" s="7" t="s">
        <v>69</v>
      </c>
      <c r="B18" s="33" t="s">
        <v>70</v>
      </c>
      <c r="C18" s="33" t="s">
        <v>70</v>
      </c>
      <c r="D18" s="33" t="s">
        <v>70</v>
      </c>
      <c r="E18" s="33" t="s">
        <v>70</v>
      </c>
      <c r="F18" s="34" t="s">
        <v>71</v>
      </c>
      <c r="G18" s="33" t="s">
        <v>71</v>
      </c>
      <c r="H18" s="33" t="s">
        <v>71</v>
      </c>
      <c r="I18" s="33" t="s">
        <v>71</v>
      </c>
      <c r="J18" s="33" t="s">
        <v>71</v>
      </c>
      <c r="K18" s="33" t="s">
        <v>71</v>
      </c>
      <c r="L18" s="33" t="s">
        <v>71</v>
      </c>
      <c r="M18" s="33" t="s">
        <v>71</v>
      </c>
      <c r="N18" s="33" t="s">
        <v>71</v>
      </c>
      <c r="O18" s="33" t="s">
        <v>71</v>
      </c>
      <c r="P18" s="34" t="s">
        <v>51</v>
      </c>
      <c r="Q18" s="33" t="s">
        <v>51</v>
      </c>
      <c r="R18" s="33" t="s">
        <v>51</v>
      </c>
      <c r="S18" s="33" t="s">
        <v>51</v>
      </c>
      <c r="T18" s="33" t="s">
        <v>51</v>
      </c>
      <c r="U18" s="33" t="s">
        <v>51</v>
      </c>
      <c r="V18" s="33" t="s">
        <v>51</v>
      </c>
      <c r="W18" s="33" t="s">
        <v>51</v>
      </c>
      <c r="X18" s="33" t="s">
        <v>51</v>
      </c>
      <c r="Y18" s="33" t="s">
        <v>51</v>
      </c>
      <c r="Z18" s="33" t="s">
        <v>51</v>
      </c>
      <c r="AA18" s="33" t="s">
        <v>51</v>
      </c>
      <c r="AB18" s="33" t="s">
        <v>51</v>
      </c>
      <c r="AC18" s="33" t="s">
        <v>51</v>
      </c>
      <c r="AD18" s="33" t="s">
        <v>51</v>
      </c>
      <c r="AE18" s="33" t="s">
        <v>51</v>
      </c>
      <c r="AF18" s="33" t="s">
        <v>51</v>
      </c>
      <c r="AG18" s="33" t="s">
        <v>51</v>
      </c>
      <c r="AH18" s="33" t="s">
        <v>51</v>
      </c>
      <c r="AI18" s="33" t="s">
        <v>51</v>
      </c>
      <c r="AJ18" s="33" t="s">
        <v>51</v>
      </c>
      <c r="AK18" s="33" t="s">
        <v>51</v>
      </c>
      <c r="AL18" s="33" t="s">
        <v>51</v>
      </c>
      <c r="AM18" s="33" t="s">
        <v>51</v>
      </c>
      <c r="AN18" s="33" t="s">
        <v>51</v>
      </c>
      <c r="AO18" s="33" t="s">
        <v>51</v>
      </c>
      <c r="AP18" s="33" t="s">
        <v>51</v>
      </c>
      <c r="AQ18" s="33" t="s">
        <v>51</v>
      </c>
      <c r="AR18" s="33" t="s">
        <v>51</v>
      </c>
      <c r="AS18" s="33" t="s">
        <v>51</v>
      </c>
      <c r="AT18" s="33" t="s">
        <v>51</v>
      </c>
      <c r="AU18" s="33" t="s">
        <v>51</v>
      </c>
      <c r="AV18" s="33" t="s">
        <v>51</v>
      </c>
      <c r="AW18" s="33" t="s">
        <v>51</v>
      </c>
      <c r="AX18" s="33" t="s">
        <v>51</v>
      </c>
      <c r="AY18" s="33" t="s">
        <v>51</v>
      </c>
      <c r="AZ18" s="33" t="s">
        <v>51</v>
      </c>
      <c r="BA18" s="33" t="s">
        <v>51</v>
      </c>
      <c r="BB18" s="33" t="s">
        <v>51</v>
      </c>
    </row>
    <row r="19" spans="1:54">
      <c r="A19" s="7" t="s">
        <v>72</v>
      </c>
      <c r="B19" s="33" t="s">
        <v>73</v>
      </c>
      <c r="C19" s="34" t="s">
        <v>74</v>
      </c>
      <c r="D19" s="33" t="s">
        <v>74</v>
      </c>
      <c r="E19" s="33" t="s">
        <v>74</v>
      </c>
      <c r="F19" s="33" t="s">
        <v>74</v>
      </c>
      <c r="G19" s="33" t="s">
        <v>74</v>
      </c>
      <c r="H19" s="33" t="s">
        <v>74</v>
      </c>
      <c r="I19" s="33" t="s">
        <v>74</v>
      </c>
      <c r="J19" s="33" t="s">
        <v>74</v>
      </c>
      <c r="K19" s="33" t="s">
        <v>74</v>
      </c>
      <c r="L19" s="33" t="s">
        <v>74</v>
      </c>
      <c r="M19" s="33" t="s">
        <v>74</v>
      </c>
      <c r="N19" s="33" t="s">
        <v>74</v>
      </c>
      <c r="O19" s="33" t="s">
        <v>74</v>
      </c>
      <c r="P19" s="34" t="s">
        <v>53</v>
      </c>
      <c r="Q19" s="33" t="s">
        <v>53</v>
      </c>
      <c r="R19" s="33" t="s">
        <v>53</v>
      </c>
      <c r="S19" s="33" t="s">
        <v>53</v>
      </c>
      <c r="T19" s="33" t="s">
        <v>53</v>
      </c>
      <c r="U19" s="33" t="s">
        <v>53</v>
      </c>
      <c r="V19" s="33" t="s">
        <v>53</v>
      </c>
      <c r="W19" s="33" t="s">
        <v>53</v>
      </c>
      <c r="X19" s="33" t="s">
        <v>53</v>
      </c>
      <c r="Y19" s="33" t="s">
        <v>53</v>
      </c>
      <c r="Z19" s="33" t="s">
        <v>53</v>
      </c>
      <c r="AA19" s="33" t="s">
        <v>53</v>
      </c>
      <c r="AB19" s="33" t="s">
        <v>53</v>
      </c>
      <c r="AC19" s="33" t="s">
        <v>53</v>
      </c>
      <c r="AD19" s="33" t="s">
        <v>53</v>
      </c>
      <c r="AE19" s="33" t="s">
        <v>53</v>
      </c>
      <c r="AF19" s="33" t="s">
        <v>53</v>
      </c>
      <c r="AG19" s="33" t="s">
        <v>53</v>
      </c>
      <c r="AH19" s="33" t="s">
        <v>53</v>
      </c>
      <c r="AI19" s="33" t="s">
        <v>53</v>
      </c>
      <c r="AJ19" s="33" t="s">
        <v>53</v>
      </c>
      <c r="AK19" s="33" t="s">
        <v>53</v>
      </c>
      <c r="AL19" s="33" t="s">
        <v>53</v>
      </c>
      <c r="AM19" s="33" t="s">
        <v>53</v>
      </c>
      <c r="AN19" s="33" t="s">
        <v>53</v>
      </c>
      <c r="AO19" s="33" t="s">
        <v>53</v>
      </c>
      <c r="AP19" s="33" t="s">
        <v>53</v>
      </c>
      <c r="AQ19" s="33" t="s">
        <v>53</v>
      </c>
      <c r="AR19" s="33" t="s">
        <v>53</v>
      </c>
      <c r="AS19" s="33" t="s">
        <v>53</v>
      </c>
      <c r="AT19" s="33" t="s">
        <v>53</v>
      </c>
      <c r="AU19" s="33" t="s">
        <v>53</v>
      </c>
      <c r="AV19" s="33" t="s">
        <v>53</v>
      </c>
      <c r="AW19" s="33" t="s">
        <v>53</v>
      </c>
      <c r="AX19" s="33" t="s">
        <v>53</v>
      </c>
      <c r="AY19" s="33" t="s">
        <v>53</v>
      </c>
      <c r="AZ19" s="33" t="s">
        <v>53</v>
      </c>
      <c r="BA19" s="33" t="s">
        <v>53</v>
      </c>
      <c r="BB19" s="33" t="s">
        <v>53</v>
      </c>
    </row>
    <row r="20" spans="1:54">
      <c r="A20" s="7" t="s">
        <v>75</v>
      </c>
      <c r="B20" s="33" t="s">
        <v>74</v>
      </c>
      <c r="C20" s="33" t="s">
        <v>76</v>
      </c>
      <c r="D20" s="33" t="s">
        <v>76</v>
      </c>
      <c r="E20" s="33" t="s">
        <v>76</v>
      </c>
      <c r="F20" s="33" t="s">
        <v>76</v>
      </c>
      <c r="G20" s="33" t="s">
        <v>76</v>
      </c>
      <c r="H20" s="33" t="s">
        <v>76</v>
      </c>
      <c r="I20" s="33" t="s">
        <v>76</v>
      </c>
      <c r="J20" s="33" t="s">
        <v>76</v>
      </c>
      <c r="K20" s="33" t="s">
        <v>76</v>
      </c>
      <c r="L20" s="33" t="s">
        <v>76</v>
      </c>
      <c r="M20" s="33" t="s">
        <v>76</v>
      </c>
      <c r="N20" s="33" t="s">
        <v>76</v>
      </c>
      <c r="O20" s="33" t="s">
        <v>76</v>
      </c>
      <c r="P20" s="34" t="s">
        <v>54</v>
      </c>
      <c r="Q20" s="33" t="s">
        <v>54</v>
      </c>
      <c r="R20" s="33" t="s">
        <v>54</v>
      </c>
      <c r="S20" s="33" t="s">
        <v>54</v>
      </c>
      <c r="T20" s="33" t="s">
        <v>54</v>
      </c>
      <c r="U20" s="33" t="s">
        <v>54</v>
      </c>
      <c r="V20" s="33" t="s">
        <v>54</v>
      </c>
      <c r="W20" s="33" t="s">
        <v>54</v>
      </c>
      <c r="X20" s="33" t="s">
        <v>54</v>
      </c>
      <c r="Y20" s="33" t="s">
        <v>54</v>
      </c>
      <c r="Z20" s="33" t="s">
        <v>54</v>
      </c>
      <c r="AA20" s="33" t="s">
        <v>54</v>
      </c>
      <c r="AB20" s="33" t="s">
        <v>54</v>
      </c>
      <c r="AC20" s="33" t="s">
        <v>54</v>
      </c>
      <c r="AD20" s="33" t="s">
        <v>54</v>
      </c>
      <c r="AE20" s="33" t="s">
        <v>54</v>
      </c>
      <c r="AF20" s="33" t="s">
        <v>54</v>
      </c>
      <c r="AG20" s="33" t="s">
        <v>54</v>
      </c>
      <c r="AH20" s="34" t="s">
        <v>48</v>
      </c>
      <c r="AI20" s="33" t="s">
        <v>48</v>
      </c>
      <c r="AJ20" s="33" t="s">
        <v>48</v>
      </c>
      <c r="AK20" s="33" t="s">
        <v>48</v>
      </c>
      <c r="AL20" s="33" t="s">
        <v>48</v>
      </c>
      <c r="AM20" s="33" t="s">
        <v>48</v>
      </c>
      <c r="AN20" s="33" t="s">
        <v>48</v>
      </c>
      <c r="AO20" s="33" t="s">
        <v>48</v>
      </c>
      <c r="AP20" s="33" t="s">
        <v>48</v>
      </c>
      <c r="AQ20" s="33" t="s">
        <v>48</v>
      </c>
      <c r="AR20" s="33" t="s">
        <v>48</v>
      </c>
      <c r="AS20" s="33" t="s">
        <v>48</v>
      </c>
      <c r="AT20" s="33" t="s">
        <v>48</v>
      </c>
      <c r="AU20" s="33" t="s">
        <v>48</v>
      </c>
      <c r="AV20" s="33" t="s">
        <v>48</v>
      </c>
      <c r="AW20" s="33" t="s">
        <v>48</v>
      </c>
      <c r="AX20" s="33" t="s">
        <v>48</v>
      </c>
      <c r="AY20" s="33" t="s">
        <v>48</v>
      </c>
      <c r="AZ20" s="33" t="s">
        <v>48</v>
      </c>
      <c r="BA20" s="33" t="s">
        <v>48</v>
      </c>
      <c r="BB20" s="33" t="s">
        <v>48</v>
      </c>
    </row>
    <row r="21" spans="1:54">
      <c r="A21" s="7"/>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row>
    <row r="22" spans="1:54">
      <c r="A22" s="7" t="s">
        <v>77</v>
      </c>
      <c r="B22" s="33" t="s">
        <v>78</v>
      </c>
      <c r="C22" s="33" t="s">
        <v>78</v>
      </c>
      <c r="D22" s="33" t="s">
        <v>78</v>
      </c>
      <c r="E22" s="33" t="s">
        <v>78</v>
      </c>
      <c r="F22" s="33" t="s">
        <v>78</v>
      </c>
      <c r="G22" s="33" t="s">
        <v>78</v>
      </c>
      <c r="H22" s="33" t="s">
        <v>78</v>
      </c>
      <c r="I22" s="33" t="s">
        <v>78</v>
      </c>
      <c r="J22" s="33" t="s">
        <v>78</v>
      </c>
      <c r="K22" s="33" t="s">
        <v>78</v>
      </c>
      <c r="L22" s="33" t="s">
        <v>78</v>
      </c>
      <c r="M22" s="33" t="s">
        <v>78</v>
      </c>
      <c r="N22" s="33" t="s">
        <v>78</v>
      </c>
      <c r="O22" s="34" t="s">
        <v>59</v>
      </c>
      <c r="P22" s="34" t="s">
        <v>61</v>
      </c>
      <c r="Q22" s="33" t="s">
        <v>61</v>
      </c>
      <c r="R22" s="33" t="s">
        <v>61</v>
      </c>
      <c r="S22" s="33" t="s">
        <v>61</v>
      </c>
      <c r="T22" s="33" t="s">
        <v>46</v>
      </c>
      <c r="U22" s="33" t="s">
        <v>46</v>
      </c>
      <c r="V22" s="33" t="s">
        <v>46</v>
      </c>
      <c r="W22" s="33" t="s">
        <v>46</v>
      </c>
      <c r="X22" s="33" t="s">
        <v>46</v>
      </c>
      <c r="Y22" s="33" t="s">
        <v>46</v>
      </c>
      <c r="Z22" s="33" t="s">
        <v>46</v>
      </c>
      <c r="AA22" s="33" t="s">
        <v>46</v>
      </c>
      <c r="AB22" s="33" t="s">
        <v>46</v>
      </c>
      <c r="AC22" s="33" t="s">
        <v>46</v>
      </c>
      <c r="AD22" s="33" t="s">
        <v>46</v>
      </c>
      <c r="AE22" s="33" t="s">
        <v>46</v>
      </c>
      <c r="AF22" s="33" t="s">
        <v>46</v>
      </c>
      <c r="AG22" s="33" t="s">
        <v>46</v>
      </c>
      <c r="AH22" s="33" t="s">
        <v>46</v>
      </c>
      <c r="AI22" s="33" t="s">
        <v>46</v>
      </c>
      <c r="AJ22" s="33" t="s">
        <v>46</v>
      </c>
      <c r="AK22" s="33" t="s">
        <v>46</v>
      </c>
      <c r="AL22" s="33" t="s">
        <v>46</v>
      </c>
      <c r="AM22" s="33" t="s">
        <v>46</v>
      </c>
      <c r="AN22" s="33" t="s">
        <v>46</v>
      </c>
      <c r="AO22" s="33" t="s">
        <v>46</v>
      </c>
      <c r="AP22" s="33" t="s">
        <v>46</v>
      </c>
      <c r="AQ22" s="33" t="s">
        <v>46</v>
      </c>
      <c r="AR22" s="33" t="s">
        <v>46</v>
      </c>
      <c r="AS22" s="33" t="s">
        <v>46</v>
      </c>
      <c r="AT22" s="33" t="s">
        <v>46</v>
      </c>
      <c r="AU22" s="33" t="s">
        <v>46</v>
      </c>
      <c r="AV22" s="33" t="s">
        <v>46</v>
      </c>
      <c r="AW22" s="33" t="s">
        <v>46</v>
      </c>
      <c r="AX22" s="33" t="s">
        <v>46</v>
      </c>
      <c r="AY22" s="33" t="s">
        <v>46</v>
      </c>
      <c r="AZ22" s="33" t="s">
        <v>46</v>
      </c>
      <c r="BA22" s="33" t="s">
        <v>46</v>
      </c>
      <c r="BB22" s="33" t="s">
        <v>46</v>
      </c>
    </row>
    <row r="23" spans="1:54">
      <c r="A23" s="7" t="s">
        <v>80</v>
      </c>
      <c r="B23" s="33" t="s">
        <v>81</v>
      </c>
      <c r="C23" s="33" t="s">
        <v>81</v>
      </c>
      <c r="D23" s="33" t="s">
        <v>81</v>
      </c>
      <c r="E23" s="33" t="s">
        <v>81</v>
      </c>
      <c r="F23" s="33" t="s">
        <v>81</v>
      </c>
      <c r="G23" s="33" t="s">
        <v>81</v>
      </c>
      <c r="H23" s="33" t="s">
        <v>81</v>
      </c>
      <c r="I23" s="33" t="s">
        <v>81</v>
      </c>
      <c r="J23" s="33" t="s">
        <v>81</v>
      </c>
      <c r="K23" s="33" t="s">
        <v>81</v>
      </c>
      <c r="L23" s="33" t="s">
        <v>81</v>
      </c>
      <c r="M23" s="34" t="s">
        <v>82</v>
      </c>
      <c r="N23" s="33" t="s">
        <v>82</v>
      </c>
      <c r="O23" s="33" t="s">
        <v>82</v>
      </c>
      <c r="P23" s="33" t="s">
        <v>82</v>
      </c>
      <c r="Q23" s="33" t="s">
        <v>82</v>
      </c>
      <c r="R23" s="33" t="s">
        <v>82</v>
      </c>
      <c r="S23" s="33" t="s">
        <v>82</v>
      </c>
      <c r="T23" s="34" t="s">
        <v>83</v>
      </c>
      <c r="U23" s="33" t="s">
        <v>83</v>
      </c>
      <c r="V23" s="33" t="s">
        <v>83</v>
      </c>
      <c r="W23" s="33" t="s">
        <v>83</v>
      </c>
      <c r="X23" s="33" t="s">
        <v>83</v>
      </c>
      <c r="Y23" s="33" t="s">
        <v>83</v>
      </c>
      <c r="Z23" s="33" t="s">
        <v>83</v>
      </c>
      <c r="AA23" s="33" t="s">
        <v>83</v>
      </c>
      <c r="AB23" s="33" t="s">
        <v>83</v>
      </c>
      <c r="AC23" s="33" t="s">
        <v>83</v>
      </c>
      <c r="AD23" s="33" t="s">
        <v>83</v>
      </c>
      <c r="AE23" s="34" t="s">
        <v>84</v>
      </c>
      <c r="AF23" s="33" t="s">
        <v>84</v>
      </c>
      <c r="AG23" s="33" t="s">
        <v>84</v>
      </c>
      <c r="AH23" s="33" t="s">
        <v>84</v>
      </c>
      <c r="AI23" s="33" t="s">
        <v>84</v>
      </c>
      <c r="AJ23" s="33" t="s">
        <v>84</v>
      </c>
      <c r="AK23" s="33" t="s">
        <v>84</v>
      </c>
      <c r="AL23" s="33" t="s">
        <v>84</v>
      </c>
      <c r="AM23" s="33" t="s">
        <v>84</v>
      </c>
      <c r="AN23" s="33" t="s">
        <v>84</v>
      </c>
      <c r="AO23" s="33" t="s">
        <v>84</v>
      </c>
      <c r="AP23" s="33" t="s">
        <v>84</v>
      </c>
      <c r="AQ23" s="33" t="s">
        <v>84</v>
      </c>
      <c r="AR23" s="33" t="s">
        <v>84</v>
      </c>
      <c r="AS23" s="33" t="s">
        <v>84</v>
      </c>
      <c r="AT23" s="33" t="s">
        <v>84</v>
      </c>
      <c r="AU23" s="33" t="s">
        <v>84</v>
      </c>
      <c r="AV23" s="33" t="s">
        <v>84</v>
      </c>
      <c r="AW23" s="33" t="s">
        <v>84</v>
      </c>
      <c r="AX23" s="33" t="s">
        <v>84</v>
      </c>
      <c r="AY23" s="33" t="s">
        <v>84</v>
      </c>
      <c r="AZ23" s="33" t="s">
        <v>84</v>
      </c>
      <c r="BA23" s="33" t="s">
        <v>84</v>
      </c>
      <c r="BB23" s="33" t="s">
        <v>84</v>
      </c>
    </row>
    <row r="24" spans="1:54">
      <c r="A24" s="7" t="s">
        <v>88</v>
      </c>
      <c r="B24" s="33" t="s">
        <v>89</v>
      </c>
      <c r="C24" s="33" t="s">
        <v>89</v>
      </c>
      <c r="D24" s="33" t="s">
        <v>89</v>
      </c>
      <c r="E24" s="33" t="s">
        <v>89</v>
      </c>
      <c r="F24" s="33" t="s">
        <v>89</v>
      </c>
      <c r="G24" s="33" t="s">
        <v>89</v>
      </c>
      <c r="H24" s="33" t="s">
        <v>89</v>
      </c>
      <c r="I24" s="33" t="s">
        <v>89</v>
      </c>
      <c r="J24" s="33" t="s">
        <v>89</v>
      </c>
      <c r="K24" s="33" t="s">
        <v>89</v>
      </c>
      <c r="L24" s="33" t="s">
        <v>89</v>
      </c>
      <c r="M24" s="34" t="s">
        <v>90</v>
      </c>
      <c r="N24" s="33" t="s">
        <v>90</v>
      </c>
      <c r="O24" s="33" t="s">
        <v>90</v>
      </c>
      <c r="P24" s="33" t="s">
        <v>90</v>
      </c>
      <c r="Q24" s="33" t="s">
        <v>90</v>
      </c>
      <c r="R24" s="33" t="s">
        <v>90</v>
      </c>
      <c r="S24" s="33" t="s">
        <v>90</v>
      </c>
      <c r="T24" s="34" t="s">
        <v>91</v>
      </c>
      <c r="U24" s="33" t="s">
        <v>91</v>
      </c>
      <c r="V24" s="33" t="s">
        <v>91</v>
      </c>
      <c r="W24" s="33" t="s">
        <v>91</v>
      </c>
      <c r="X24" s="33" t="s">
        <v>91</v>
      </c>
      <c r="Y24" s="33" t="s">
        <v>91</v>
      </c>
      <c r="Z24" s="33" t="s">
        <v>91</v>
      </c>
      <c r="AA24" s="33" t="s">
        <v>91</v>
      </c>
      <c r="AB24" s="33" t="s">
        <v>91</v>
      </c>
      <c r="AC24" s="33" t="s">
        <v>91</v>
      </c>
      <c r="AD24" s="33" t="s">
        <v>91</v>
      </c>
      <c r="AE24" s="34" t="s">
        <v>92</v>
      </c>
      <c r="AF24" s="33" t="s">
        <v>92</v>
      </c>
      <c r="AG24" s="33" t="s">
        <v>92</v>
      </c>
      <c r="AH24" s="33" t="s">
        <v>92</v>
      </c>
      <c r="AI24" s="33" t="s">
        <v>92</v>
      </c>
      <c r="AJ24" s="33" t="s">
        <v>92</v>
      </c>
      <c r="AK24" s="33" t="s">
        <v>92</v>
      </c>
      <c r="AL24" s="33" t="s">
        <v>92</v>
      </c>
      <c r="AM24" s="33" t="s">
        <v>92</v>
      </c>
      <c r="AN24" s="33" t="s">
        <v>92</v>
      </c>
      <c r="AO24" s="33" t="s">
        <v>92</v>
      </c>
      <c r="AP24" s="33" t="s">
        <v>92</v>
      </c>
      <c r="AQ24" s="33" t="s">
        <v>92</v>
      </c>
      <c r="AR24" s="33" t="s">
        <v>92</v>
      </c>
      <c r="AS24" s="33" t="s">
        <v>92</v>
      </c>
      <c r="AT24" s="33" t="s">
        <v>92</v>
      </c>
      <c r="AU24" s="33" t="s">
        <v>92</v>
      </c>
      <c r="AV24" s="33" t="s">
        <v>92</v>
      </c>
      <c r="AW24" s="33" t="s">
        <v>92</v>
      </c>
      <c r="AX24" s="33" t="s">
        <v>92</v>
      </c>
      <c r="AY24" s="33" t="s">
        <v>92</v>
      </c>
      <c r="AZ24" s="33" t="s">
        <v>92</v>
      </c>
      <c r="BA24" s="33" t="s">
        <v>92</v>
      </c>
      <c r="BB24" s="33" t="s">
        <v>92</v>
      </c>
    </row>
    <row r="25" spans="1:54">
      <c r="A25" s="7" t="s">
        <v>97</v>
      </c>
      <c r="B25" s="33" t="s">
        <v>98</v>
      </c>
      <c r="C25" s="33" t="s">
        <v>98</v>
      </c>
      <c r="D25" s="33" t="s">
        <v>98</v>
      </c>
      <c r="E25" s="33" t="s">
        <v>98</v>
      </c>
      <c r="F25" s="33" t="s">
        <v>98</v>
      </c>
      <c r="G25" s="33" t="s">
        <v>98</v>
      </c>
      <c r="H25" s="33" t="s">
        <v>98</v>
      </c>
      <c r="I25" s="33" t="s">
        <v>98</v>
      </c>
      <c r="J25" s="33" t="s">
        <v>98</v>
      </c>
      <c r="K25" s="33" t="s">
        <v>98</v>
      </c>
      <c r="L25" s="33" t="s">
        <v>98</v>
      </c>
      <c r="M25" s="33" t="s">
        <v>98</v>
      </c>
      <c r="N25" s="33" t="s">
        <v>98</v>
      </c>
      <c r="O25" s="33" t="s">
        <v>98</v>
      </c>
      <c r="P25" s="33" t="s">
        <v>98</v>
      </c>
      <c r="Q25" s="34" t="s">
        <v>54</v>
      </c>
      <c r="R25" s="33" t="s">
        <v>54</v>
      </c>
      <c r="S25" s="33" t="s">
        <v>54</v>
      </c>
      <c r="T25" s="33" t="s">
        <v>54</v>
      </c>
      <c r="U25" s="33" t="s">
        <v>54</v>
      </c>
      <c r="V25" s="33" t="s">
        <v>54</v>
      </c>
      <c r="W25" s="33" t="s">
        <v>54</v>
      </c>
      <c r="X25" s="33" t="s">
        <v>54</v>
      </c>
      <c r="Y25" s="33" t="s">
        <v>54</v>
      </c>
      <c r="Z25" s="33" t="s">
        <v>54</v>
      </c>
      <c r="AA25" s="33" t="s">
        <v>54</v>
      </c>
      <c r="AB25" s="33" t="s">
        <v>54</v>
      </c>
      <c r="AC25" s="33" t="s">
        <v>54</v>
      </c>
      <c r="AD25" s="33" t="s">
        <v>54</v>
      </c>
      <c r="AE25" s="33" t="s">
        <v>54</v>
      </c>
      <c r="AF25" s="33" t="s">
        <v>54</v>
      </c>
      <c r="AG25" s="33" t="s">
        <v>54</v>
      </c>
      <c r="AH25" s="34" t="s">
        <v>48</v>
      </c>
      <c r="AI25" s="33" t="s">
        <v>48</v>
      </c>
      <c r="AJ25" s="33" t="s">
        <v>48</v>
      </c>
      <c r="AK25" s="33" t="s">
        <v>48</v>
      </c>
      <c r="AL25" s="33" t="s">
        <v>48</v>
      </c>
      <c r="AM25" s="33" t="s">
        <v>48</v>
      </c>
      <c r="AN25" s="33" t="s">
        <v>48</v>
      </c>
      <c r="AO25" s="33" t="s">
        <v>48</v>
      </c>
      <c r="AP25" s="33" t="s">
        <v>48</v>
      </c>
      <c r="AQ25" s="33" t="s">
        <v>48</v>
      </c>
      <c r="AR25" s="33" t="s">
        <v>48</v>
      </c>
      <c r="AS25" s="33" t="s">
        <v>48</v>
      </c>
      <c r="AT25" s="33" t="s">
        <v>48</v>
      </c>
      <c r="AU25" s="33" t="s">
        <v>48</v>
      </c>
      <c r="AV25" s="33" t="s">
        <v>48</v>
      </c>
      <c r="AW25" s="33" t="s">
        <v>48</v>
      </c>
      <c r="AX25" s="33" t="s">
        <v>48</v>
      </c>
      <c r="AY25" s="33" t="s">
        <v>48</v>
      </c>
      <c r="AZ25" s="33" t="s">
        <v>48</v>
      </c>
      <c r="BA25" s="33" t="s">
        <v>48</v>
      </c>
      <c r="BB25" s="33" t="s">
        <v>48</v>
      </c>
    </row>
    <row r="26" spans="1:54">
      <c r="A26" s="7" t="s">
        <v>103</v>
      </c>
      <c r="B26" s="33" t="s">
        <v>104</v>
      </c>
      <c r="C26" s="33" t="s">
        <v>105</v>
      </c>
      <c r="D26" s="33" t="s">
        <v>105</v>
      </c>
      <c r="E26" s="34" t="s">
        <v>76</v>
      </c>
      <c r="F26" s="33" t="s">
        <v>76</v>
      </c>
      <c r="G26" s="33" t="s">
        <v>76</v>
      </c>
      <c r="H26" s="33" t="s">
        <v>76</v>
      </c>
      <c r="I26" s="33" t="s">
        <v>76</v>
      </c>
      <c r="J26" s="33" t="s">
        <v>76</v>
      </c>
      <c r="K26" s="33" t="s">
        <v>76</v>
      </c>
      <c r="L26" s="33" t="s">
        <v>76</v>
      </c>
      <c r="M26" s="33" t="s">
        <v>76</v>
      </c>
      <c r="N26" s="33" t="s">
        <v>76</v>
      </c>
      <c r="O26" s="33" t="s">
        <v>76</v>
      </c>
      <c r="P26" s="34" t="s">
        <v>54</v>
      </c>
      <c r="Q26" s="33" t="s">
        <v>54</v>
      </c>
      <c r="R26" s="33" t="s">
        <v>54</v>
      </c>
      <c r="S26" s="33" t="s">
        <v>54</v>
      </c>
      <c r="T26" s="33" t="s">
        <v>54</v>
      </c>
      <c r="U26" s="33" t="s">
        <v>54</v>
      </c>
      <c r="V26" s="33" t="s">
        <v>54</v>
      </c>
      <c r="W26" s="33" t="s">
        <v>54</v>
      </c>
      <c r="X26" s="33" t="s">
        <v>54</v>
      </c>
      <c r="Y26" s="33" t="s">
        <v>54</v>
      </c>
      <c r="Z26" s="33" t="s">
        <v>54</v>
      </c>
      <c r="AA26" s="33" t="s">
        <v>54</v>
      </c>
      <c r="AB26" s="33" t="s">
        <v>54</v>
      </c>
      <c r="AC26" s="33" t="s">
        <v>54</v>
      </c>
      <c r="AD26" s="33" t="s">
        <v>54</v>
      </c>
      <c r="AE26" s="33" t="s">
        <v>54</v>
      </c>
      <c r="AF26" s="33" t="s">
        <v>54</v>
      </c>
      <c r="AG26" s="33" t="s">
        <v>54</v>
      </c>
      <c r="AH26" s="34" t="s">
        <v>48</v>
      </c>
      <c r="AI26" s="33" t="s">
        <v>48</v>
      </c>
      <c r="AJ26" s="33" t="s">
        <v>48</v>
      </c>
      <c r="AK26" s="33" t="s">
        <v>48</v>
      </c>
      <c r="AL26" s="33" t="s">
        <v>48</v>
      </c>
      <c r="AM26" s="33" t="s">
        <v>48</v>
      </c>
      <c r="AN26" s="33" t="s">
        <v>48</v>
      </c>
      <c r="AO26" s="33" t="s">
        <v>48</v>
      </c>
      <c r="AP26" s="33" t="s">
        <v>48</v>
      </c>
      <c r="AQ26" s="33" t="s">
        <v>48</v>
      </c>
      <c r="AR26" s="33" t="s">
        <v>48</v>
      </c>
      <c r="AS26" s="33" t="s">
        <v>48</v>
      </c>
      <c r="AT26" s="33" t="s">
        <v>48</v>
      </c>
      <c r="AU26" s="33" t="s">
        <v>48</v>
      </c>
      <c r="AV26" s="33" t="s">
        <v>48</v>
      </c>
      <c r="AW26" s="33" t="s">
        <v>48</v>
      </c>
      <c r="AX26" s="33" t="s">
        <v>48</v>
      </c>
      <c r="AY26" s="33" t="s">
        <v>48</v>
      </c>
      <c r="AZ26" s="33" t="s">
        <v>48</v>
      </c>
      <c r="BA26" s="33" t="s">
        <v>48</v>
      </c>
      <c r="BB26" s="33" t="s">
        <v>48</v>
      </c>
    </row>
    <row r="27" spans="1:54">
      <c r="A27" s="7"/>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row>
    <row r="28" spans="1:54">
      <c r="A28" s="7" t="s">
        <v>106</v>
      </c>
      <c r="B28" s="33" t="s">
        <v>107</v>
      </c>
      <c r="C28" s="33" t="s">
        <v>107</v>
      </c>
      <c r="D28" s="33" t="s">
        <v>107</v>
      </c>
      <c r="E28" s="33" t="s">
        <v>107</v>
      </c>
      <c r="F28" s="33" t="s">
        <v>107</v>
      </c>
      <c r="G28" s="33" t="s">
        <v>107</v>
      </c>
      <c r="H28" s="33" t="s">
        <v>107</v>
      </c>
      <c r="I28" s="33" t="s">
        <v>107</v>
      </c>
      <c r="J28" s="33" t="s">
        <v>107</v>
      </c>
      <c r="K28" s="34" t="s">
        <v>56</v>
      </c>
      <c r="L28" s="33" t="s">
        <v>56</v>
      </c>
      <c r="M28" s="33" t="s">
        <v>56</v>
      </c>
      <c r="N28" s="33" t="s">
        <v>56</v>
      </c>
      <c r="O28" s="33" t="s">
        <v>56</v>
      </c>
      <c r="P28" s="34" t="s">
        <v>43</v>
      </c>
      <c r="Q28" s="33" t="s">
        <v>43</v>
      </c>
      <c r="R28" s="33" t="s">
        <v>43</v>
      </c>
      <c r="S28" s="33" t="s">
        <v>43</v>
      </c>
      <c r="T28" s="33" t="s">
        <v>43</v>
      </c>
      <c r="U28" s="33" t="s">
        <v>43</v>
      </c>
      <c r="V28" s="33" t="s">
        <v>43</v>
      </c>
      <c r="W28" s="33" t="s">
        <v>43</v>
      </c>
      <c r="X28" s="33" t="s">
        <v>43</v>
      </c>
      <c r="Y28" s="33" t="s">
        <v>43</v>
      </c>
      <c r="Z28" s="33" t="s">
        <v>43</v>
      </c>
      <c r="AA28" s="33" t="s">
        <v>43</v>
      </c>
      <c r="AB28" s="33" t="s">
        <v>43</v>
      </c>
      <c r="AC28" s="33" t="s">
        <v>43</v>
      </c>
      <c r="AD28" s="33" t="s">
        <v>43</v>
      </c>
      <c r="AE28" s="33" t="s">
        <v>43</v>
      </c>
      <c r="AF28" s="33" t="s">
        <v>43</v>
      </c>
      <c r="AG28" s="33" t="s">
        <v>43</v>
      </c>
      <c r="AH28" s="33" t="s">
        <v>43</v>
      </c>
      <c r="AI28" s="33" t="s">
        <v>43</v>
      </c>
      <c r="AJ28" s="33" t="s">
        <v>43</v>
      </c>
      <c r="AK28" s="33" t="s">
        <v>43</v>
      </c>
      <c r="AL28" s="33" t="s">
        <v>43</v>
      </c>
      <c r="AM28" s="33" t="s">
        <v>43</v>
      </c>
      <c r="AN28" s="33" t="s">
        <v>43</v>
      </c>
      <c r="AO28" s="33" t="s">
        <v>43</v>
      </c>
      <c r="AP28" s="33" t="s">
        <v>43</v>
      </c>
      <c r="AQ28" s="33" t="s">
        <v>43</v>
      </c>
      <c r="AR28" s="33" t="s">
        <v>43</v>
      </c>
      <c r="AS28" s="33" t="s">
        <v>43</v>
      </c>
      <c r="AT28" s="33" t="s">
        <v>43</v>
      </c>
      <c r="AU28" s="33" t="s">
        <v>43</v>
      </c>
      <c r="AV28" s="33" t="s">
        <v>43</v>
      </c>
      <c r="AW28" s="33" t="s">
        <v>43</v>
      </c>
      <c r="AX28" s="33" t="s">
        <v>43</v>
      </c>
      <c r="AY28" s="33" t="s">
        <v>43</v>
      </c>
      <c r="AZ28" s="33" t="s">
        <v>43</v>
      </c>
      <c r="BA28" s="33" t="s">
        <v>43</v>
      </c>
      <c r="BB28" s="33" t="s">
        <v>43</v>
      </c>
    </row>
    <row r="29" spans="1:54">
      <c r="A29" s="7" t="s">
        <v>108</v>
      </c>
      <c r="B29" s="33" t="s">
        <v>109</v>
      </c>
      <c r="C29" s="33" t="s">
        <v>109</v>
      </c>
      <c r="D29" s="33" t="s">
        <v>109</v>
      </c>
      <c r="E29" s="33" t="s">
        <v>109</v>
      </c>
      <c r="F29" s="33" t="s">
        <v>110</v>
      </c>
      <c r="G29" s="33" t="s">
        <v>110</v>
      </c>
      <c r="H29" s="33" t="s">
        <v>110</v>
      </c>
      <c r="I29" s="33" t="s">
        <v>110</v>
      </c>
      <c r="J29" s="33" t="s">
        <v>110</v>
      </c>
      <c r="K29" s="34" t="s">
        <v>65</v>
      </c>
      <c r="L29" s="33" t="s">
        <v>65</v>
      </c>
      <c r="M29" s="33" t="s">
        <v>65</v>
      </c>
      <c r="N29" s="33" t="s">
        <v>65</v>
      </c>
      <c r="O29" s="34" t="s">
        <v>62</v>
      </c>
      <c r="P29" s="39" t="s">
        <v>61</v>
      </c>
      <c r="Q29" s="36" t="s">
        <v>61</v>
      </c>
      <c r="R29" s="36" t="s">
        <v>61</v>
      </c>
      <c r="S29" s="36" t="s">
        <v>61</v>
      </c>
      <c r="T29" s="34" t="s">
        <v>48</v>
      </c>
      <c r="U29" s="33" t="s">
        <v>48</v>
      </c>
      <c r="V29" s="33" t="s">
        <v>48</v>
      </c>
      <c r="W29" s="33" t="s">
        <v>48</v>
      </c>
      <c r="X29" s="33" t="s">
        <v>48</v>
      </c>
      <c r="Y29" s="33" t="s">
        <v>48</v>
      </c>
      <c r="Z29" s="33" t="s">
        <v>48</v>
      </c>
      <c r="AA29" s="33" t="s">
        <v>48</v>
      </c>
      <c r="AB29" s="33" t="s">
        <v>48</v>
      </c>
      <c r="AC29" s="33" t="s">
        <v>48</v>
      </c>
      <c r="AD29" s="33" t="s">
        <v>48</v>
      </c>
      <c r="AE29" s="33" t="s">
        <v>48</v>
      </c>
      <c r="AF29" s="33" t="s">
        <v>48</v>
      </c>
      <c r="AG29" s="33" t="s">
        <v>48</v>
      </c>
      <c r="AH29" s="33" t="s">
        <v>48</v>
      </c>
      <c r="AI29" s="33" t="s">
        <v>48</v>
      </c>
      <c r="AJ29" s="33" t="s">
        <v>48</v>
      </c>
      <c r="AK29" s="33" t="s">
        <v>48</v>
      </c>
      <c r="AL29" s="33" t="s">
        <v>48</v>
      </c>
      <c r="AM29" s="33" t="s">
        <v>48</v>
      </c>
      <c r="AN29" s="33" t="s">
        <v>48</v>
      </c>
      <c r="AO29" s="33" t="s">
        <v>48</v>
      </c>
      <c r="AP29" s="33" t="s">
        <v>48</v>
      </c>
      <c r="AQ29" s="33" t="s">
        <v>48</v>
      </c>
      <c r="AR29" s="33" t="s">
        <v>48</v>
      </c>
      <c r="AS29" s="33" t="s">
        <v>48</v>
      </c>
      <c r="AT29" s="33" t="s">
        <v>48</v>
      </c>
      <c r="AU29" s="33" t="s">
        <v>48</v>
      </c>
      <c r="AV29" s="33" t="s">
        <v>48</v>
      </c>
      <c r="AW29" s="33" t="s">
        <v>48</v>
      </c>
      <c r="AX29" s="33" t="s">
        <v>48</v>
      </c>
      <c r="AY29" s="33" t="s">
        <v>48</v>
      </c>
      <c r="AZ29" s="33" t="s">
        <v>48</v>
      </c>
      <c r="BA29" s="33" t="s">
        <v>48</v>
      </c>
      <c r="BB29" s="33" t="s">
        <v>48</v>
      </c>
    </row>
    <row r="30" spans="1:54">
      <c r="A30" s="7" t="s">
        <v>112</v>
      </c>
      <c r="B30" s="33" t="s">
        <v>113</v>
      </c>
      <c r="C30" s="33" t="s">
        <v>113</v>
      </c>
      <c r="D30" s="33" t="s">
        <v>113</v>
      </c>
      <c r="E30" s="33" t="s">
        <v>113</v>
      </c>
      <c r="F30" s="34" t="s">
        <v>114</v>
      </c>
      <c r="G30" s="33" t="s">
        <v>114</v>
      </c>
      <c r="H30" s="33" t="s">
        <v>114</v>
      </c>
      <c r="I30" s="33" t="s">
        <v>114</v>
      </c>
      <c r="J30" s="33" t="s">
        <v>114</v>
      </c>
      <c r="K30" s="34" t="s">
        <v>71</v>
      </c>
      <c r="L30" s="33" t="s">
        <v>71</v>
      </c>
      <c r="M30" s="33" t="s">
        <v>71</v>
      </c>
      <c r="N30" s="33" t="s">
        <v>71</v>
      </c>
      <c r="O30" s="33" t="s">
        <v>71</v>
      </c>
      <c r="P30" s="34" t="s">
        <v>51</v>
      </c>
      <c r="Q30" s="33" t="s">
        <v>51</v>
      </c>
      <c r="R30" s="33" t="s">
        <v>51</v>
      </c>
      <c r="S30" s="33" t="s">
        <v>51</v>
      </c>
      <c r="T30" s="33" t="s">
        <v>51</v>
      </c>
      <c r="U30" s="33" t="s">
        <v>51</v>
      </c>
      <c r="V30" s="33" t="s">
        <v>51</v>
      </c>
      <c r="W30" s="33" t="s">
        <v>51</v>
      </c>
      <c r="X30" s="33" t="s">
        <v>51</v>
      </c>
      <c r="Y30" s="33" t="s">
        <v>51</v>
      </c>
      <c r="Z30" s="33" t="s">
        <v>51</v>
      </c>
      <c r="AA30" s="33" t="s">
        <v>51</v>
      </c>
      <c r="AB30" s="33" t="s">
        <v>51</v>
      </c>
      <c r="AC30" s="33" t="s">
        <v>51</v>
      </c>
      <c r="AD30" s="33" t="s">
        <v>51</v>
      </c>
      <c r="AE30" s="33" t="s">
        <v>51</v>
      </c>
      <c r="AF30" s="33" t="s">
        <v>51</v>
      </c>
      <c r="AG30" s="33" t="s">
        <v>51</v>
      </c>
      <c r="AH30" s="33" t="s">
        <v>51</v>
      </c>
      <c r="AI30" s="33" t="s">
        <v>51</v>
      </c>
      <c r="AJ30" s="33" t="s">
        <v>51</v>
      </c>
      <c r="AK30" s="33" t="s">
        <v>51</v>
      </c>
      <c r="AL30" s="33" t="s">
        <v>51</v>
      </c>
      <c r="AM30" s="33" t="s">
        <v>51</v>
      </c>
      <c r="AN30" s="33" t="s">
        <v>51</v>
      </c>
      <c r="AO30" s="33" t="s">
        <v>51</v>
      </c>
      <c r="AP30" s="33" t="s">
        <v>51</v>
      </c>
      <c r="AQ30" s="33" t="s">
        <v>51</v>
      </c>
      <c r="AR30" s="33" t="s">
        <v>51</v>
      </c>
      <c r="AS30" s="33" t="s">
        <v>51</v>
      </c>
      <c r="AT30" s="33" t="s">
        <v>51</v>
      </c>
      <c r="AU30" s="33" t="s">
        <v>51</v>
      </c>
      <c r="AV30" s="33" t="s">
        <v>51</v>
      </c>
      <c r="AW30" s="33" t="s">
        <v>51</v>
      </c>
      <c r="AX30" s="33" t="s">
        <v>51</v>
      </c>
      <c r="AY30" s="33" t="s">
        <v>51</v>
      </c>
      <c r="AZ30" s="33" t="s">
        <v>51</v>
      </c>
      <c r="BA30" s="33" t="s">
        <v>51</v>
      </c>
      <c r="BB30" s="33" t="s">
        <v>51</v>
      </c>
    </row>
    <row r="31" spans="1:54">
      <c r="A31" s="7" t="s">
        <v>115</v>
      </c>
      <c r="B31" s="33" t="s">
        <v>116</v>
      </c>
      <c r="C31" s="33" t="s">
        <v>116</v>
      </c>
      <c r="D31" s="33" t="s">
        <v>116</v>
      </c>
      <c r="E31" s="33" t="s">
        <v>116</v>
      </c>
      <c r="F31" s="33" t="s">
        <v>116</v>
      </c>
      <c r="G31" s="33" t="s">
        <v>116</v>
      </c>
      <c r="H31" s="33" t="s">
        <v>116</v>
      </c>
      <c r="I31" s="33" t="s">
        <v>116</v>
      </c>
      <c r="J31" s="33" t="s">
        <v>116</v>
      </c>
      <c r="K31" s="34" t="s">
        <v>81</v>
      </c>
      <c r="L31" s="33" t="s">
        <v>81</v>
      </c>
      <c r="M31" s="34" t="s">
        <v>82</v>
      </c>
      <c r="N31" s="33" t="s">
        <v>82</v>
      </c>
      <c r="O31" s="33" t="s">
        <v>82</v>
      </c>
      <c r="P31" s="33" t="s">
        <v>82</v>
      </c>
      <c r="Q31" s="33" t="s">
        <v>82</v>
      </c>
      <c r="R31" s="33" t="s">
        <v>82</v>
      </c>
      <c r="S31" s="33" t="s">
        <v>82</v>
      </c>
      <c r="T31" s="34" t="s">
        <v>83</v>
      </c>
      <c r="U31" s="33" t="s">
        <v>83</v>
      </c>
      <c r="V31" s="33" t="s">
        <v>83</v>
      </c>
      <c r="W31" s="33" t="s">
        <v>83</v>
      </c>
      <c r="X31" s="33" t="s">
        <v>83</v>
      </c>
      <c r="Y31" s="33" t="s">
        <v>83</v>
      </c>
      <c r="Z31" s="33" t="s">
        <v>83</v>
      </c>
      <c r="AA31" s="33" t="s">
        <v>83</v>
      </c>
      <c r="AB31" s="33" t="s">
        <v>83</v>
      </c>
      <c r="AC31" s="33" t="s">
        <v>83</v>
      </c>
      <c r="AD31" s="33" t="s">
        <v>83</v>
      </c>
      <c r="AE31" s="34" t="s">
        <v>84</v>
      </c>
      <c r="AF31" s="33" t="s">
        <v>84</v>
      </c>
      <c r="AG31" s="33" t="s">
        <v>84</v>
      </c>
      <c r="AH31" s="33" t="s">
        <v>84</v>
      </c>
      <c r="AI31" s="33" t="s">
        <v>84</v>
      </c>
      <c r="AJ31" s="33" t="s">
        <v>84</v>
      </c>
      <c r="AK31" s="33" t="s">
        <v>84</v>
      </c>
      <c r="AL31" s="33" t="s">
        <v>84</v>
      </c>
      <c r="AM31" s="33" t="s">
        <v>84</v>
      </c>
      <c r="AN31" s="33" t="s">
        <v>84</v>
      </c>
      <c r="AO31" s="33" t="s">
        <v>84</v>
      </c>
      <c r="AP31" s="33" t="s">
        <v>84</v>
      </c>
      <c r="AQ31" s="33" t="s">
        <v>84</v>
      </c>
      <c r="AR31" s="33" t="s">
        <v>84</v>
      </c>
      <c r="AS31" s="33" t="s">
        <v>84</v>
      </c>
      <c r="AT31" s="33" t="s">
        <v>84</v>
      </c>
      <c r="AU31" s="33" t="s">
        <v>84</v>
      </c>
      <c r="AV31" s="33" t="s">
        <v>84</v>
      </c>
      <c r="AW31" s="33" t="s">
        <v>84</v>
      </c>
      <c r="AX31" s="33" t="s">
        <v>84</v>
      </c>
      <c r="AY31" s="33" t="s">
        <v>84</v>
      </c>
      <c r="AZ31" s="33" t="s">
        <v>84</v>
      </c>
      <c r="BA31" s="33" t="s">
        <v>84</v>
      </c>
      <c r="BB31" s="33" t="s">
        <v>84</v>
      </c>
    </row>
    <row r="32" spans="1:54">
      <c r="A32" s="7" t="s">
        <v>119</v>
      </c>
      <c r="B32" s="33" t="s">
        <v>120</v>
      </c>
      <c r="C32" s="33" t="s">
        <v>120</v>
      </c>
      <c r="D32" s="33" t="s">
        <v>120</v>
      </c>
      <c r="E32" s="33" t="s">
        <v>120</v>
      </c>
      <c r="F32" s="33" t="s">
        <v>120</v>
      </c>
      <c r="G32" s="33" t="s">
        <v>120</v>
      </c>
      <c r="H32" s="33" t="s">
        <v>120</v>
      </c>
      <c r="I32" s="33" t="s">
        <v>120</v>
      </c>
      <c r="J32" s="33" t="s">
        <v>120</v>
      </c>
      <c r="K32" s="34" t="s">
        <v>89</v>
      </c>
      <c r="L32" s="33" t="s">
        <v>89</v>
      </c>
      <c r="M32" s="34" t="s">
        <v>90</v>
      </c>
      <c r="N32" s="33" t="s">
        <v>90</v>
      </c>
      <c r="O32" s="33" t="s">
        <v>90</v>
      </c>
      <c r="P32" s="33" t="s">
        <v>90</v>
      </c>
      <c r="Q32" s="33" t="s">
        <v>90</v>
      </c>
      <c r="R32" s="33" t="s">
        <v>90</v>
      </c>
      <c r="S32" s="33" t="s">
        <v>90</v>
      </c>
      <c r="T32" s="34" t="s">
        <v>91</v>
      </c>
      <c r="U32" s="33" t="s">
        <v>91</v>
      </c>
      <c r="V32" s="33" t="s">
        <v>91</v>
      </c>
      <c r="W32" s="33" t="s">
        <v>91</v>
      </c>
      <c r="X32" s="33" t="s">
        <v>91</v>
      </c>
      <c r="Y32" s="33" t="s">
        <v>91</v>
      </c>
      <c r="Z32" s="33" t="s">
        <v>91</v>
      </c>
      <c r="AA32" s="33" t="s">
        <v>91</v>
      </c>
      <c r="AB32" s="33" t="s">
        <v>91</v>
      </c>
      <c r="AC32" s="33" t="s">
        <v>91</v>
      </c>
      <c r="AD32" s="33" t="s">
        <v>91</v>
      </c>
      <c r="AE32" s="34" t="s">
        <v>92</v>
      </c>
      <c r="AF32" s="33" t="s">
        <v>92</v>
      </c>
      <c r="AG32" s="33" t="s">
        <v>92</v>
      </c>
      <c r="AH32" s="33" t="s">
        <v>92</v>
      </c>
      <c r="AI32" s="33" t="s">
        <v>92</v>
      </c>
      <c r="AJ32" s="33" t="s">
        <v>92</v>
      </c>
      <c r="AK32" s="33" t="s">
        <v>92</v>
      </c>
      <c r="AL32" s="33" t="s">
        <v>92</v>
      </c>
      <c r="AM32" s="33" t="s">
        <v>92</v>
      </c>
      <c r="AN32" s="33" t="s">
        <v>92</v>
      </c>
      <c r="AO32" s="33" t="s">
        <v>92</v>
      </c>
      <c r="AP32" s="33" t="s">
        <v>92</v>
      </c>
      <c r="AQ32" s="33" t="s">
        <v>92</v>
      </c>
      <c r="AR32" s="33" t="s">
        <v>92</v>
      </c>
      <c r="AS32" s="33" t="s">
        <v>92</v>
      </c>
      <c r="AT32" s="33" t="s">
        <v>92</v>
      </c>
      <c r="AU32" s="33" t="s">
        <v>92</v>
      </c>
      <c r="AV32" s="33" t="s">
        <v>92</v>
      </c>
      <c r="AW32" s="33" t="s">
        <v>92</v>
      </c>
      <c r="AX32" s="33" t="s">
        <v>92</v>
      </c>
      <c r="AY32" s="33" t="s">
        <v>92</v>
      </c>
      <c r="AZ32" s="33" t="s">
        <v>92</v>
      </c>
      <c r="BA32" s="33" t="s">
        <v>92</v>
      </c>
      <c r="BB32" s="33" t="s">
        <v>92</v>
      </c>
    </row>
    <row r="33" spans="1:54">
      <c r="A33" s="7" t="s">
        <v>123</v>
      </c>
      <c r="B33" s="33" t="s">
        <v>124</v>
      </c>
      <c r="C33" s="33" t="s">
        <v>124</v>
      </c>
      <c r="D33" s="33" t="s">
        <v>124</v>
      </c>
      <c r="E33" s="33" t="s">
        <v>124</v>
      </c>
      <c r="F33" s="33" t="s">
        <v>125</v>
      </c>
      <c r="G33" s="33" t="s">
        <v>125</v>
      </c>
      <c r="H33" s="33" t="s">
        <v>125</v>
      </c>
      <c r="I33" s="33" t="s">
        <v>125</v>
      </c>
      <c r="J33" s="33" t="s">
        <v>125</v>
      </c>
      <c r="K33" s="34" t="s">
        <v>71</v>
      </c>
      <c r="L33" s="33" t="s">
        <v>71</v>
      </c>
      <c r="M33" s="33" t="s">
        <v>71</v>
      </c>
      <c r="N33" s="33" t="s">
        <v>71</v>
      </c>
      <c r="O33" s="33" t="s">
        <v>51</v>
      </c>
      <c r="P33" s="34" t="s">
        <v>51</v>
      </c>
      <c r="Q33" s="33" t="s">
        <v>51</v>
      </c>
      <c r="R33" s="33" t="s">
        <v>51</v>
      </c>
      <c r="S33" s="33" t="s">
        <v>51</v>
      </c>
      <c r="T33" s="33" t="s">
        <v>51</v>
      </c>
      <c r="U33" s="33" t="s">
        <v>51</v>
      </c>
      <c r="V33" s="33" t="s">
        <v>51</v>
      </c>
      <c r="W33" s="33" t="s">
        <v>51</v>
      </c>
      <c r="X33" s="33" t="s">
        <v>51</v>
      </c>
      <c r="Y33" s="33" t="s">
        <v>51</v>
      </c>
      <c r="Z33" s="33" t="s">
        <v>51</v>
      </c>
      <c r="AA33" s="33" t="s">
        <v>51</v>
      </c>
      <c r="AB33" s="33" t="s">
        <v>51</v>
      </c>
      <c r="AC33" s="33" t="s">
        <v>51</v>
      </c>
      <c r="AD33" s="33" t="s">
        <v>51</v>
      </c>
      <c r="AE33" s="33" t="s">
        <v>51</v>
      </c>
      <c r="AF33" s="33" t="s">
        <v>51</v>
      </c>
      <c r="AG33" s="33" t="s">
        <v>51</v>
      </c>
      <c r="AH33" s="33" t="s">
        <v>51</v>
      </c>
      <c r="AI33" s="33" t="s">
        <v>51</v>
      </c>
      <c r="AJ33" s="33" t="s">
        <v>51</v>
      </c>
      <c r="AK33" s="33" t="s">
        <v>51</v>
      </c>
      <c r="AL33" s="33" t="s">
        <v>51</v>
      </c>
      <c r="AM33" s="33" t="s">
        <v>51</v>
      </c>
      <c r="AN33" s="33" t="s">
        <v>51</v>
      </c>
      <c r="AO33" s="33" t="s">
        <v>51</v>
      </c>
      <c r="AP33" s="33" t="s">
        <v>51</v>
      </c>
      <c r="AQ33" s="33" t="s">
        <v>51</v>
      </c>
      <c r="AR33" s="33" t="s">
        <v>51</v>
      </c>
      <c r="AS33" s="33" t="s">
        <v>51</v>
      </c>
      <c r="AT33" s="33" t="s">
        <v>51</v>
      </c>
      <c r="AU33" s="33" t="s">
        <v>51</v>
      </c>
      <c r="AV33" s="33" t="s">
        <v>51</v>
      </c>
      <c r="AW33" s="33" t="s">
        <v>51</v>
      </c>
      <c r="AX33" s="33" t="s">
        <v>51</v>
      </c>
      <c r="AY33" s="33" t="s">
        <v>51</v>
      </c>
      <c r="AZ33" s="33" t="s">
        <v>51</v>
      </c>
      <c r="BA33" s="33" t="s">
        <v>51</v>
      </c>
      <c r="BB33" s="33" t="s">
        <v>51</v>
      </c>
    </row>
    <row r="34" spans="1:54">
      <c r="A34" s="7"/>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row>
    <row r="35" spans="1:54">
      <c r="A35" s="7" t="s">
        <v>126</v>
      </c>
      <c r="B35" s="33" t="s">
        <v>127</v>
      </c>
      <c r="C35" s="33" t="s">
        <v>127</v>
      </c>
      <c r="D35" s="33" t="s">
        <v>127</v>
      </c>
      <c r="E35" s="33" t="s">
        <v>127</v>
      </c>
      <c r="F35" s="33" t="s">
        <v>127</v>
      </c>
      <c r="G35" s="33" t="s">
        <v>127</v>
      </c>
      <c r="H35" s="33" t="s">
        <v>127</v>
      </c>
      <c r="I35" s="33" t="s">
        <v>127</v>
      </c>
      <c r="J35" s="33" t="s">
        <v>127</v>
      </c>
      <c r="K35" s="33" t="s">
        <v>127</v>
      </c>
      <c r="L35" s="33" t="s">
        <v>127</v>
      </c>
      <c r="M35" s="33" t="s">
        <v>127</v>
      </c>
      <c r="N35" s="33" t="s">
        <v>127</v>
      </c>
      <c r="O35" s="33" t="s">
        <v>127</v>
      </c>
      <c r="P35" s="33" t="s">
        <v>127</v>
      </c>
      <c r="Q35" s="34" t="s">
        <v>128</v>
      </c>
      <c r="R35" s="33" t="s">
        <v>128</v>
      </c>
      <c r="S35" s="33" t="s">
        <v>128</v>
      </c>
      <c r="T35" s="33" t="s">
        <v>128</v>
      </c>
      <c r="U35" s="33" t="s">
        <v>128</v>
      </c>
      <c r="V35" s="33" t="s">
        <v>128</v>
      </c>
      <c r="W35" s="33" t="s">
        <v>128</v>
      </c>
      <c r="X35" s="33" t="s">
        <v>128</v>
      </c>
      <c r="Y35" s="33" t="s">
        <v>128</v>
      </c>
      <c r="Z35" s="33" t="s">
        <v>128</v>
      </c>
      <c r="AA35" s="33" t="s">
        <v>128</v>
      </c>
      <c r="AB35" s="33" t="s">
        <v>128</v>
      </c>
      <c r="AC35" s="33" t="s">
        <v>128</v>
      </c>
      <c r="AD35" s="33" t="s">
        <v>128</v>
      </c>
      <c r="AE35" s="33" t="s">
        <v>128</v>
      </c>
      <c r="AF35" s="33" t="s">
        <v>128</v>
      </c>
      <c r="AG35" s="33" t="s">
        <v>128</v>
      </c>
      <c r="AH35" s="33" t="s">
        <v>128</v>
      </c>
      <c r="AI35" s="33" t="s">
        <v>128</v>
      </c>
      <c r="AJ35" s="33" t="s">
        <v>128</v>
      </c>
      <c r="AK35" s="33" t="s">
        <v>128</v>
      </c>
      <c r="AL35" s="33" t="s">
        <v>128</v>
      </c>
      <c r="AM35" s="33" t="s">
        <v>128</v>
      </c>
      <c r="AN35" s="33" t="s">
        <v>128</v>
      </c>
      <c r="AO35" s="33" t="s">
        <v>128</v>
      </c>
      <c r="AP35" s="33" t="s">
        <v>128</v>
      </c>
      <c r="AQ35" s="33" t="s">
        <v>128</v>
      </c>
      <c r="AR35" s="33" t="s">
        <v>128</v>
      </c>
      <c r="AS35" s="33" t="s">
        <v>128</v>
      </c>
      <c r="AT35" s="33" t="s">
        <v>128</v>
      </c>
      <c r="AU35" s="33" t="s">
        <v>128</v>
      </c>
      <c r="AV35" s="33" t="s">
        <v>128</v>
      </c>
      <c r="AW35" s="33" t="s">
        <v>128</v>
      </c>
      <c r="AX35" s="33" t="s">
        <v>128</v>
      </c>
      <c r="AY35" s="33" t="s">
        <v>128</v>
      </c>
      <c r="AZ35" s="33" t="s">
        <v>128</v>
      </c>
      <c r="BA35" s="33" t="s">
        <v>128</v>
      </c>
      <c r="BB35" s="33" t="s">
        <v>128</v>
      </c>
    </row>
    <row r="36" spans="1:54">
      <c r="A36" s="7"/>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row>
    <row r="37" spans="1:54">
      <c r="A37" s="7" t="s">
        <v>129</v>
      </c>
      <c r="B37" s="33" t="s">
        <v>130</v>
      </c>
      <c r="C37" s="33" t="s">
        <v>130</v>
      </c>
      <c r="D37" s="34" t="s">
        <v>131</v>
      </c>
      <c r="E37" s="33" t="s">
        <v>131</v>
      </c>
      <c r="F37" s="33" t="s">
        <v>131</v>
      </c>
      <c r="G37" s="33" t="s">
        <v>131</v>
      </c>
      <c r="H37" s="33" t="s">
        <v>131</v>
      </c>
      <c r="I37" s="33" t="s">
        <v>131</v>
      </c>
      <c r="J37" s="33" t="s">
        <v>131</v>
      </c>
      <c r="K37" s="33" t="s">
        <v>131</v>
      </c>
      <c r="L37" s="33" t="s">
        <v>131</v>
      </c>
      <c r="M37" s="33" t="s">
        <v>131</v>
      </c>
      <c r="N37" s="33" t="s">
        <v>131</v>
      </c>
      <c r="O37" s="33" t="s">
        <v>131</v>
      </c>
      <c r="P37" s="33" t="s">
        <v>131</v>
      </c>
      <c r="Q37" s="33" t="s">
        <v>131</v>
      </c>
      <c r="R37" s="33" t="s">
        <v>131</v>
      </c>
      <c r="S37" s="33" t="s">
        <v>131</v>
      </c>
      <c r="T37" s="35" t="s">
        <v>132</v>
      </c>
      <c r="U37" s="35" t="s">
        <v>132</v>
      </c>
      <c r="V37" s="35" t="s">
        <v>132</v>
      </c>
      <c r="W37" s="35" t="s">
        <v>132</v>
      </c>
      <c r="X37" s="35" t="s">
        <v>132</v>
      </c>
      <c r="Y37" s="35" t="s">
        <v>132</v>
      </c>
      <c r="Z37" s="35" t="s">
        <v>132</v>
      </c>
      <c r="AA37" s="35" t="s">
        <v>132</v>
      </c>
      <c r="AB37" s="35" t="s">
        <v>132</v>
      </c>
      <c r="AC37" s="35" t="s">
        <v>132</v>
      </c>
      <c r="AD37" s="35" t="s">
        <v>132</v>
      </c>
      <c r="AE37" s="35" t="s">
        <v>132</v>
      </c>
      <c r="AF37" s="35" t="s">
        <v>132</v>
      </c>
      <c r="AG37" s="35" t="s">
        <v>132</v>
      </c>
      <c r="AH37" s="35" t="s">
        <v>132</v>
      </c>
      <c r="AI37" s="35" t="s">
        <v>132</v>
      </c>
      <c r="AJ37" s="35" t="s">
        <v>132</v>
      </c>
      <c r="AK37" s="35" t="s">
        <v>132</v>
      </c>
      <c r="AL37" s="35" t="s">
        <v>132</v>
      </c>
      <c r="AM37" s="35" t="s">
        <v>132</v>
      </c>
      <c r="AN37" s="35" t="s">
        <v>132</v>
      </c>
      <c r="AO37" s="35" t="s">
        <v>132</v>
      </c>
      <c r="AP37" s="35" t="s">
        <v>132</v>
      </c>
      <c r="AQ37" s="35" t="s">
        <v>132</v>
      </c>
      <c r="AR37" s="35" t="s">
        <v>132</v>
      </c>
      <c r="AS37" s="35" t="s">
        <v>132</v>
      </c>
      <c r="AT37" s="35" t="s">
        <v>132</v>
      </c>
      <c r="AU37" s="35" t="s">
        <v>132</v>
      </c>
      <c r="AV37" s="35" t="s">
        <v>132</v>
      </c>
      <c r="AW37" s="35" t="s">
        <v>132</v>
      </c>
      <c r="AX37" s="35" t="s">
        <v>132</v>
      </c>
      <c r="AY37" s="35" t="s">
        <v>132</v>
      </c>
      <c r="AZ37" s="35" t="s">
        <v>132</v>
      </c>
      <c r="BA37" s="35" t="s">
        <v>132</v>
      </c>
      <c r="BB37" s="35" t="s">
        <v>132</v>
      </c>
    </row>
    <row r="38" spans="1:54">
      <c r="A38" s="7" t="s">
        <v>133</v>
      </c>
      <c r="B38" s="33" t="s">
        <v>134</v>
      </c>
      <c r="C38" s="33" t="s">
        <v>134</v>
      </c>
      <c r="D38" s="33" t="s">
        <v>134</v>
      </c>
      <c r="E38" s="33" t="s">
        <v>134</v>
      </c>
      <c r="F38" s="33" t="s">
        <v>134</v>
      </c>
      <c r="G38" s="33" t="s">
        <v>134</v>
      </c>
      <c r="H38" s="33" t="s">
        <v>134</v>
      </c>
      <c r="I38" s="33" t="s">
        <v>134</v>
      </c>
      <c r="J38" s="33" t="s">
        <v>134</v>
      </c>
      <c r="K38" s="33" t="s">
        <v>134</v>
      </c>
      <c r="L38" s="33" t="s">
        <v>134</v>
      </c>
      <c r="M38" s="33" t="s">
        <v>134</v>
      </c>
      <c r="N38" s="33" t="s">
        <v>134</v>
      </c>
      <c r="O38" s="33" t="s">
        <v>134</v>
      </c>
      <c r="P38" s="33" t="s">
        <v>134</v>
      </c>
      <c r="Q38" s="33" t="s">
        <v>134</v>
      </c>
      <c r="R38" s="33" t="s">
        <v>134</v>
      </c>
      <c r="S38" s="33" t="s">
        <v>134</v>
      </c>
      <c r="T38" s="33" t="s">
        <v>134</v>
      </c>
      <c r="U38" s="33" t="s">
        <v>134</v>
      </c>
      <c r="V38" s="33" t="s">
        <v>134</v>
      </c>
      <c r="W38" s="33" t="s">
        <v>134</v>
      </c>
      <c r="X38" s="33" t="s">
        <v>134</v>
      </c>
      <c r="Y38" s="33" t="s">
        <v>134</v>
      </c>
      <c r="Z38" s="33" t="s">
        <v>134</v>
      </c>
      <c r="AA38" s="33" t="s">
        <v>134</v>
      </c>
      <c r="AB38" s="33" t="s">
        <v>134</v>
      </c>
      <c r="AC38" s="33" t="s">
        <v>134</v>
      </c>
      <c r="AD38" s="33" t="s">
        <v>134</v>
      </c>
      <c r="AE38" s="33" t="s">
        <v>134</v>
      </c>
      <c r="AF38" s="33" t="s">
        <v>134</v>
      </c>
      <c r="AG38" s="33" t="s">
        <v>134</v>
      </c>
      <c r="AH38" s="33" t="s">
        <v>134</v>
      </c>
      <c r="AI38" s="33" t="s">
        <v>134</v>
      </c>
      <c r="AJ38" s="33" t="s">
        <v>134</v>
      </c>
      <c r="AK38" s="33" t="s">
        <v>134</v>
      </c>
      <c r="AL38" s="33" t="s">
        <v>134</v>
      </c>
      <c r="AM38" s="33" t="s">
        <v>134</v>
      </c>
      <c r="AN38" s="33" t="s">
        <v>134</v>
      </c>
      <c r="AO38" s="33" t="s">
        <v>134</v>
      </c>
      <c r="AP38" s="33" t="s">
        <v>134</v>
      </c>
      <c r="AQ38" s="33" t="s">
        <v>134</v>
      </c>
      <c r="AR38" s="33" t="s">
        <v>134</v>
      </c>
      <c r="AS38" s="33" t="s">
        <v>134</v>
      </c>
      <c r="AT38" s="33" t="s">
        <v>134</v>
      </c>
      <c r="AU38" s="33" t="s">
        <v>134</v>
      </c>
      <c r="AV38" s="33" t="s">
        <v>134</v>
      </c>
      <c r="AW38" s="33" t="s">
        <v>134</v>
      </c>
      <c r="AX38" s="33" t="s">
        <v>134</v>
      </c>
      <c r="AY38" s="33" t="s">
        <v>134</v>
      </c>
      <c r="AZ38" s="33" t="s">
        <v>134</v>
      </c>
      <c r="BA38" s="33" t="s">
        <v>134</v>
      </c>
      <c r="BB38" s="33" t="s">
        <v>134</v>
      </c>
    </row>
    <row r="39" spans="1:54">
      <c r="A39" s="7"/>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row>
    <row r="40" spans="1:54">
      <c r="A40" s="7" t="s">
        <v>269</v>
      </c>
      <c r="B40" s="33" t="s">
        <v>136</v>
      </c>
      <c r="C40" s="33" t="s">
        <v>136</v>
      </c>
      <c r="D40" s="33" t="s">
        <v>136</v>
      </c>
      <c r="E40" s="33" t="s">
        <v>136</v>
      </c>
      <c r="F40" s="33" t="s">
        <v>136</v>
      </c>
      <c r="G40" s="34" t="s">
        <v>270</v>
      </c>
      <c r="H40" s="33" t="s">
        <v>270</v>
      </c>
      <c r="I40" s="33" t="s">
        <v>270</v>
      </c>
      <c r="J40" s="33" t="s">
        <v>270</v>
      </c>
      <c r="K40" s="33" t="s">
        <v>270</v>
      </c>
      <c r="L40" s="33" t="s">
        <v>270</v>
      </c>
      <c r="M40" s="33" t="s">
        <v>270</v>
      </c>
      <c r="N40" s="33" t="s">
        <v>270</v>
      </c>
      <c r="O40" s="34" t="s">
        <v>276</v>
      </c>
      <c r="P40" s="33" t="s">
        <v>276</v>
      </c>
      <c r="Q40" s="33" t="s">
        <v>276</v>
      </c>
      <c r="R40" s="33" t="s">
        <v>276</v>
      </c>
      <c r="S40" s="33" t="s">
        <v>276</v>
      </c>
      <c r="T40" s="33" t="s">
        <v>276</v>
      </c>
      <c r="U40" s="33" t="s">
        <v>276</v>
      </c>
      <c r="V40" s="33" t="s">
        <v>276</v>
      </c>
      <c r="W40" s="33" t="s">
        <v>276</v>
      </c>
      <c r="X40" s="33" t="s">
        <v>276</v>
      </c>
      <c r="Y40" s="33" t="s">
        <v>276</v>
      </c>
      <c r="Z40" s="33" t="s">
        <v>276</v>
      </c>
      <c r="AA40" s="33" t="s">
        <v>276</v>
      </c>
      <c r="AB40" s="33" t="s">
        <v>276</v>
      </c>
      <c r="AC40" s="33" t="s">
        <v>276</v>
      </c>
      <c r="AD40" s="33" t="s">
        <v>276</v>
      </c>
      <c r="AE40" s="33" t="s">
        <v>276</v>
      </c>
      <c r="AF40" s="33" t="s">
        <v>276</v>
      </c>
      <c r="AG40" s="33" t="s">
        <v>276</v>
      </c>
      <c r="AH40" s="33" t="s">
        <v>276</v>
      </c>
      <c r="AI40" s="33" t="s">
        <v>276</v>
      </c>
      <c r="AJ40" s="33" t="s">
        <v>276</v>
      </c>
      <c r="AK40" s="33" t="s">
        <v>276</v>
      </c>
      <c r="AL40" s="33" t="s">
        <v>276</v>
      </c>
      <c r="AM40" s="33" t="s">
        <v>276</v>
      </c>
      <c r="AN40" s="33" t="s">
        <v>276</v>
      </c>
      <c r="AO40" s="33" t="s">
        <v>276</v>
      </c>
      <c r="AP40" s="33" t="s">
        <v>276</v>
      </c>
      <c r="AQ40" s="33" t="s">
        <v>276</v>
      </c>
      <c r="AR40" s="33" t="s">
        <v>276</v>
      </c>
      <c r="AS40" s="33" t="s">
        <v>276</v>
      </c>
      <c r="AT40" s="33" t="s">
        <v>276</v>
      </c>
      <c r="AU40" s="33" t="s">
        <v>276</v>
      </c>
      <c r="AV40" s="33" t="s">
        <v>276</v>
      </c>
      <c r="AW40" s="33" t="s">
        <v>276</v>
      </c>
      <c r="AX40" s="33" t="s">
        <v>276</v>
      </c>
      <c r="AY40" s="33" t="s">
        <v>276</v>
      </c>
      <c r="AZ40" s="33" t="s">
        <v>276</v>
      </c>
      <c r="BA40" s="33" t="s">
        <v>276</v>
      </c>
      <c r="BB40" s="33" t="s">
        <v>276</v>
      </c>
    </row>
    <row r="41" spans="1:54">
      <c r="A41" s="7" t="s">
        <v>145</v>
      </c>
      <c r="B41" s="33" t="s">
        <v>146</v>
      </c>
      <c r="C41" s="33" t="s">
        <v>146</v>
      </c>
      <c r="D41" s="33" t="s">
        <v>146</v>
      </c>
      <c r="E41" s="33" t="s">
        <v>146</v>
      </c>
      <c r="F41" s="33" t="s">
        <v>146</v>
      </c>
      <c r="G41" s="33" t="s">
        <v>146</v>
      </c>
      <c r="H41" s="33" t="s">
        <v>146</v>
      </c>
      <c r="I41" s="33" t="s">
        <v>146</v>
      </c>
      <c r="J41" s="33" t="s">
        <v>146</v>
      </c>
      <c r="K41" s="33" t="s">
        <v>146</v>
      </c>
      <c r="L41" s="33" t="s">
        <v>146</v>
      </c>
      <c r="M41" s="33" t="s">
        <v>146</v>
      </c>
      <c r="N41" s="33" t="s">
        <v>146</v>
      </c>
      <c r="O41" s="33" t="s">
        <v>146</v>
      </c>
      <c r="P41" s="33" t="s">
        <v>146</v>
      </c>
      <c r="Q41" s="33" t="s">
        <v>146</v>
      </c>
      <c r="R41" s="34" t="s">
        <v>147</v>
      </c>
      <c r="S41" s="33" t="s">
        <v>147</v>
      </c>
      <c r="T41" s="33" t="s">
        <v>147</v>
      </c>
      <c r="U41" s="33" t="s">
        <v>147</v>
      </c>
      <c r="V41" s="33" t="s">
        <v>147</v>
      </c>
      <c r="W41" s="33" t="s">
        <v>147</v>
      </c>
      <c r="X41" s="33" t="s">
        <v>147</v>
      </c>
      <c r="Y41" s="33" t="s">
        <v>147</v>
      </c>
      <c r="Z41" s="33" t="s">
        <v>147</v>
      </c>
      <c r="AA41" s="33" t="s">
        <v>147</v>
      </c>
      <c r="AB41" s="33" t="s">
        <v>147</v>
      </c>
      <c r="AC41" s="33" t="s">
        <v>147</v>
      </c>
      <c r="AD41" s="33" t="s">
        <v>147</v>
      </c>
      <c r="AE41" s="33" t="s">
        <v>147</v>
      </c>
      <c r="AF41" s="33" t="s">
        <v>147</v>
      </c>
      <c r="AG41" s="33" t="s">
        <v>147</v>
      </c>
      <c r="AH41" s="33" t="s">
        <v>147</v>
      </c>
      <c r="AI41" s="33" t="s">
        <v>147</v>
      </c>
      <c r="AJ41" s="33" t="s">
        <v>147</v>
      </c>
      <c r="AK41" s="33" t="s">
        <v>147</v>
      </c>
      <c r="AL41" s="33" t="s">
        <v>147</v>
      </c>
      <c r="AM41" s="33" t="s">
        <v>147</v>
      </c>
      <c r="AN41" s="33" t="s">
        <v>147</v>
      </c>
      <c r="AO41" s="33" t="s">
        <v>147</v>
      </c>
      <c r="AP41" s="33" t="s">
        <v>147</v>
      </c>
      <c r="AQ41" s="33" t="s">
        <v>147</v>
      </c>
      <c r="AR41" s="33" t="s">
        <v>147</v>
      </c>
      <c r="AS41" s="33" t="s">
        <v>147</v>
      </c>
      <c r="AT41" s="33" t="s">
        <v>147</v>
      </c>
      <c r="AU41" s="33" t="s">
        <v>147</v>
      </c>
      <c r="AV41" s="33" t="s">
        <v>147</v>
      </c>
      <c r="AW41" s="33" t="s">
        <v>147</v>
      </c>
      <c r="AX41" s="33" t="s">
        <v>147</v>
      </c>
      <c r="AY41" s="33" t="s">
        <v>147</v>
      </c>
      <c r="AZ41" s="33" t="s">
        <v>147</v>
      </c>
      <c r="BA41" s="33" t="s">
        <v>147</v>
      </c>
      <c r="BB41" s="33" t="s">
        <v>147</v>
      </c>
    </row>
    <row r="42" spans="1:54">
      <c r="A42" s="7" t="s">
        <v>148</v>
      </c>
      <c r="B42" s="33" t="s">
        <v>149</v>
      </c>
      <c r="C42" s="33" t="s">
        <v>149</v>
      </c>
      <c r="D42" s="33" t="s">
        <v>149</v>
      </c>
      <c r="E42" s="33" t="s">
        <v>149</v>
      </c>
      <c r="F42" s="33" t="s">
        <v>149</v>
      </c>
      <c r="G42" s="33" t="s">
        <v>149</v>
      </c>
      <c r="H42" s="33" t="s">
        <v>149</v>
      </c>
      <c r="I42" s="33" t="s">
        <v>149</v>
      </c>
      <c r="J42" s="33" t="s">
        <v>149</v>
      </c>
      <c r="K42" s="33" t="s">
        <v>149</v>
      </c>
      <c r="L42" s="33" t="s">
        <v>149</v>
      </c>
      <c r="M42" s="33" t="s">
        <v>149</v>
      </c>
      <c r="N42" s="33" t="s">
        <v>149</v>
      </c>
      <c r="O42" s="33" t="s">
        <v>149</v>
      </c>
      <c r="P42" s="34" t="s">
        <v>148</v>
      </c>
      <c r="Q42" s="33" t="s">
        <v>148</v>
      </c>
      <c r="R42" s="33" t="s">
        <v>148</v>
      </c>
      <c r="S42" s="33" t="s">
        <v>148</v>
      </c>
      <c r="T42" s="33" t="s">
        <v>148</v>
      </c>
      <c r="U42" s="33" t="s">
        <v>148</v>
      </c>
      <c r="V42" s="33" t="s">
        <v>148</v>
      </c>
      <c r="W42" s="33" t="s">
        <v>148</v>
      </c>
      <c r="X42" s="33" t="s">
        <v>148</v>
      </c>
      <c r="Y42" s="38" t="s">
        <v>148</v>
      </c>
      <c r="Z42" s="33" t="s">
        <v>148</v>
      </c>
      <c r="AA42" s="33" t="s">
        <v>148</v>
      </c>
      <c r="AB42" s="33" t="s">
        <v>148</v>
      </c>
      <c r="AC42" s="33" t="s">
        <v>148</v>
      </c>
      <c r="AD42" s="33" t="s">
        <v>148</v>
      </c>
      <c r="AE42" s="34" t="s">
        <v>150</v>
      </c>
      <c r="AF42" s="33" t="s">
        <v>150</v>
      </c>
      <c r="AG42" s="33" t="s">
        <v>150</v>
      </c>
      <c r="AH42" s="33" t="s">
        <v>150</v>
      </c>
      <c r="AI42" s="33" t="s">
        <v>150</v>
      </c>
      <c r="AJ42" s="33" t="s">
        <v>150</v>
      </c>
      <c r="AK42" s="33" t="s">
        <v>150</v>
      </c>
      <c r="AL42" s="33" t="s">
        <v>150</v>
      </c>
      <c r="AM42" s="33" t="s">
        <v>150</v>
      </c>
      <c r="AN42" s="33" t="s">
        <v>150</v>
      </c>
      <c r="AO42" s="33" t="s">
        <v>150</v>
      </c>
      <c r="AP42" s="33" t="s">
        <v>150</v>
      </c>
      <c r="AQ42" s="33" t="s">
        <v>150</v>
      </c>
      <c r="AR42" s="33" t="s">
        <v>150</v>
      </c>
      <c r="AS42" s="33" t="s">
        <v>150</v>
      </c>
      <c r="AT42" s="33" t="s">
        <v>150</v>
      </c>
      <c r="AU42" s="33" t="s">
        <v>150</v>
      </c>
      <c r="AV42" s="33" t="s">
        <v>150</v>
      </c>
      <c r="AW42" s="33" t="s">
        <v>150</v>
      </c>
      <c r="AX42" s="33" t="s">
        <v>150</v>
      </c>
      <c r="AY42" s="33" t="s">
        <v>150</v>
      </c>
      <c r="AZ42" s="33" t="s">
        <v>150</v>
      </c>
      <c r="BA42" s="33" t="s">
        <v>150</v>
      </c>
      <c r="BB42" s="33" t="s">
        <v>150</v>
      </c>
    </row>
    <row r="43" spans="1:54">
      <c r="A43" s="7"/>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row>
    <row r="44" spans="1:54">
      <c r="A44" s="7" t="s">
        <v>151</v>
      </c>
      <c r="B44" s="33" t="s">
        <v>152</v>
      </c>
      <c r="C44" s="33" t="s">
        <v>152</v>
      </c>
      <c r="D44" s="33" t="s">
        <v>152</v>
      </c>
      <c r="E44" s="33" t="s">
        <v>152</v>
      </c>
      <c r="F44" s="33" t="s">
        <v>152</v>
      </c>
      <c r="G44" s="39" t="s">
        <v>153</v>
      </c>
      <c r="H44" s="35" t="s">
        <v>153</v>
      </c>
      <c r="I44" s="35" t="s">
        <v>153</v>
      </c>
      <c r="J44" s="35" t="s">
        <v>153</v>
      </c>
      <c r="K44" s="35" t="s">
        <v>153</v>
      </c>
      <c r="L44" s="35" t="s">
        <v>153</v>
      </c>
      <c r="M44" s="35" t="s">
        <v>153</v>
      </c>
      <c r="N44" s="35" t="s">
        <v>153</v>
      </c>
      <c r="O44" s="35" t="s">
        <v>153</v>
      </c>
      <c r="P44" s="35" t="s">
        <v>153</v>
      </c>
      <c r="Q44" s="35" t="s">
        <v>153</v>
      </c>
      <c r="R44" s="35" t="s">
        <v>153</v>
      </c>
      <c r="S44" s="35" t="s">
        <v>153</v>
      </c>
      <c r="T44" s="35" t="s">
        <v>153</v>
      </c>
      <c r="U44" s="34" t="s">
        <v>155</v>
      </c>
      <c r="V44" s="33" t="s">
        <v>155</v>
      </c>
      <c r="W44" s="33" t="s">
        <v>155</v>
      </c>
      <c r="X44" s="33" t="s">
        <v>155</v>
      </c>
      <c r="Y44" s="33" t="s">
        <v>155</v>
      </c>
      <c r="Z44" s="33" t="s">
        <v>155</v>
      </c>
      <c r="AA44" s="33" t="s">
        <v>155</v>
      </c>
      <c r="AB44" s="33" t="s">
        <v>155</v>
      </c>
      <c r="AC44" s="33" t="s">
        <v>155</v>
      </c>
      <c r="AD44" s="33" t="s">
        <v>155</v>
      </c>
      <c r="AE44" s="34" t="s">
        <v>154</v>
      </c>
      <c r="AF44" s="33" t="s">
        <v>154</v>
      </c>
      <c r="AG44" s="33" t="s">
        <v>154</v>
      </c>
      <c r="AH44" s="33" t="s">
        <v>154</v>
      </c>
      <c r="AI44" s="33" t="s">
        <v>154</v>
      </c>
      <c r="AJ44" s="33" t="s">
        <v>154</v>
      </c>
      <c r="AK44" s="33" t="s">
        <v>154</v>
      </c>
      <c r="AL44" s="33" t="s">
        <v>154</v>
      </c>
      <c r="AM44" s="33" t="s">
        <v>154</v>
      </c>
      <c r="AN44" s="33" t="s">
        <v>154</v>
      </c>
      <c r="AO44" s="33" t="s">
        <v>154</v>
      </c>
      <c r="AP44" s="33" t="s">
        <v>154</v>
      </c>
      <c r="AQ44" s="33" t="s">
        <v>154</v>
      </c>
      <c r="AR44" s="33" t="s">
        <v>154</v>
      </c>
      <c r="AS44" s="33" t="s">
        <v>154</v>
      </c>
      <c r="AT44" s="33" t="s">
        <v>154</v>
      </c>
      <c r="AU44" s="33" t="s">
        <v>154</v>
      </c>
      <c r="AV44" s="33" t="s">
        <v>154</v>
      </c>
      <c r="AW44" s="33" t="s">
        <v>154</v>
      </c>
      <c r="AX44" s="33" t="s">
        <v>154</v>
      </c>
      <c r="AY44" s="33" t="s">
        <v>154</v>
      </c>
      <c r="AZ44" s="33" t="s">
        <v>154</v>
      </c>
      <c r="BA44" s="33" t="s">
        <v>154</v>
      </c>
      <c r="BB44" s="33" t="s">
        <v>154</v>
      </c>
    </row>
    <row r="45" spans="1:54">
      <c r="A45" s="7" t="s">
        <v>156</v>
      </c>
      <c r="B45" s="33" t="s">
        <v>157</v>
      </c>
      <c r="C45" s="33" t="s">
        <v>157</v>
      </c>
      <c r="D45" s="33" t="s">
        <v>157</v>
      </c>
      <c r="E45" s="33" t="s">
        <v>157</v>
      </c>
      <c r="F45" s="33" t="s">
        <v>157</v>
      </c>
      <c r="G45" s="33" t="s">
        <v>157</v>
      </c>
      <c r="H45" s="33" t="s">
        <v>157</v>
      </c>
      <c r="I45" s="33" t="s">
        <v>157</v>
      </c>
      <c r="J45" s="33" t="s">
        <v>157</v>
      </c>
      <c r="K45" s="33" t="s">
        <v>157</v>
      </c>
      <c r="L45" s="33" t="s">
        <v>157</v>
      </c>
      <c r="M45" s="33" t="s">
        <v>157</v>
      </c>
      <c r="N45" s="33" t="s">
        <v>157</v>
      </c>
      <c r="O45" s="33" t="s">
        <v>157</v>
      </c>
      <c r="P45" s="33" t="s">
        <v>157</v>
      </c>
      <c r="Q45" s="33" t="s">
        <v>157</v>
      </c>
      <c r="R45" s="33" t="s">
        <v>157</v>
      </c>
      <c r="S45" s="33" t="s">
        <v>157</v>
      </c>
      <c r="T45" s="33" t="s">
        <v>157</v>
      </c>
      <c r="U45" s="34" t="s">
        <v>158</v>
      </c>
      <c r="V45" s="33" t="s">
        <v>158</v>
      </c>
      <c r="W45" s="34" t="s">
        <v>156</v>
      </c>
      <c r="X45" s="33" t="s">
        <v>156</v>
      </c>
      <c r="Y45" s="33" t="s">
        <v>156</v>
      </c>
      <c r="Z45" s="33" t="s">
        <v>156</v>
      </c>
      <c r="AA45" s="33" t="s">
        <v>156</v>
      </c>
      <c r="AB45" s="33" t="s">
        <v>156</v>
      </c>
      <c r="AC45" s="33" t="s">
        <v>156</v>
      </c>
      <c r="AD45" s="33" t="s">
        <v>156</v>
      </c>
      <c r="AE45" s="33" t="s">
        <v>156</v>
      </c>
      <c r="AF45" s="33" t="s">
        <v>156</v>
      </c>
      <c r="AG45" s="33" t="s">
        <v>156</v>
      </c>
      <c r="AH45" s="33" t="s">
        <v>156</v>
      </c>
      <c r="AI45" s="33" t="s">
        <v>156</v>
      </c>
      <c r="AJ45" s="33" t="s">
        <v>156</v>
      </c>
      <c r="AK45" s="33" t="s">
        <v>156</v>
      </c>
      <c r="AL45" s="33" t="s">
        <v>156</v>
      </c>
      <c r="AM45" s="33" t="s">
        <v>156</v>
      </c>
      <c r="AN45" s="33" t="s">
        <v>156</v>
      </c>
      <c r="AO45" s="33" t="s">
        <v>156</v>
      </c>
      <c r="AP45" s="33" t="s">
        <v>156</v>
      </c>
      <c r="AQ45" s="33" t="s">
        <v>156</v>
      </c>
      <c r="AR45" s="33" t="s">
        <v>156</v>
      </c>
      <c r="AS45" s="33" t="s">
        <v>156</v>
      </c>
      <c r="AT45" s="33" t="s">
        <v>156</v>
      </c>
      <c r="AU45" s="33" t="s">
        <v>156</v>
      </c>
      <c r="AV45" s="33" t="s">
        <v>156</v>
      </c>
      <c r="AW45" s="33" t="s">
        <v>156</v>
      </c>
      <c r="AX45" s="33" t="s">
        <v>156</v>
      </c>
      <c r="AY45" s="33" t="s">
        <v>156</v>
      </c>
      <c r="AZ45" s="33" t="s">
        <v>156</v>
      </c>
      <c r="BA45" s="33" t="s">
        <v>156</v>
      </c>
      <c r="BB45" s="33" t="s">
        <v>156</v>
      </c>
    </row>
    <row r="46" spans="1:54">
      <c r="A46" s="7" t="s">
        <v>159</v>
      </c>
      <c r="B46" s="33" t="s">
        <v>160</v>
      </c>
      <c r="C46" s="33" t="s">
        <v>160</v>
      </c>
      <c r="D46" s="33" t="s">
        <v>160</v>
      </c>
      <c r="E46" s="33" t="s">
        <v>160</v>
      </c>
      <c r="F46" s="33" t="s">
        <v>160</v>
      </c>
      <c r="G46" s="33" t="s">
        <v>160</v>
      </c>
      <c r="H46" s="33" t="s">
        <v>160</v>
      </c>
      <c r="I46" s="33" t="s">
        <v>160</v>
      </c>
      <c r="J46" s="33" t="s">
        <v>160</v>
      </c>
      <c r="K46" s="33" t="s">
        <v>160</v>
      </c>
      <c r="L46" s="33" t="s">
        <v>160</v>
      </c>
      <c r="M46" s="33" t="s">
        <v>160</v>
      </c>
      <c r="N46" s="33" t="s">
        <v>160</v>
      </c>
      <c r="O46" s="33" t="s">
        <v>160</v>
      </c>
      <c r="P46" s="33" t="s">
        <v>160</v>
      </c>
      <c r="Q46" s="34" t="s">
        <v>163</v>
      </c>
      <c r="R46" s="33" t="s">
        <v>163</v>
      </c>
      <c r="S46" s="40" t="s">
        <v>161</v>
      </c>
      <c r="T46" s="41" t="s">
        <v>161</v>
      </c>
      <c r="U46" s="41" t="s">
        <v>161</v>
      </c>
      <c r="V46" s="42" t="s">
        <v>161</v>
      </c>
      <c r="W46" s="35" t="s">
        <v>161</v>
      </c>
      <c r="X46" s="35" t="s">
        <v>161</v>
      </c>
      <c r="Y46" s="42" t="s">
        <v>161</v>
      </c>
      <c r="Z46" s="42" t="s">
        <v>161</v>
      </c>
      <c r="AA46" s="42" t="s">
        <v>161</v>
      </c>
      <c r="AB46" s="42" t="s">
        <v>161</v>
      </c>
      <c r="AC46" s="42" t="s">
        <v>161</v>
      </c>
      <c r="AD46" s="42" t="s">
        <v>161</v>
      </c>
      <c r="AE46" s="34" t="s">
        <v>162</v>
      </c>
      <c r="AF46" s="33" t="s">
        <v>162</v>
      </c>
      <c r="AG46" s="33" t="s">
        <v>162</v>
      </c>
      <c r="AH46" s="33" t="s">
        <v>162</v>
      </c>
      <c r="AI46" s="33" t="s">
        <v>162</v>
      </c>
      <c r="AJ46" s="33" t="s">
        <v>162</v>
      </c>
      <c r="AK46" s="33" t="s">
        <v>162</v>
      </c>
      <c r="AL46" s="33" t="s">
        <v>162</v>
      </c>
      <c r="AM46" s="33" t="s">
        <v>162</v>
      </c>
      <c r="AN46" s="33" t="s">
        <v>162</v>
      </c>
      <c r="AO46" s="33" t="s">
        <v>162</v>
      </c>
      <c r="AP46" s="33" t="s">
        <v>162</v>
      </c>
      <c r="AQ46" s="33" t="s">
        <v>162</v>
      </c>
      <c r="AR46" s="33" t="s">
        <v>162</v>
      </c>
      <c r="AS46" s="33" t="s">
        <v>162</v>
      </c>
      <c r="AT46" s="33" t="s">
        <v>162</v>
      </c>
      <c r="AU46" s="33" t="s">
        <v>162</v>
      </c>
      <c r="AV46" s="33" t="s">
        <v>162</v>
      </c>
      <c r="AW46" s="33" t="s">
        <v>162</v>
      </c>
      <c r="AX46" s="33" t="s">
        <v>162</v>
      </c>
      <c r="AY46" s="33" t="s">
        <v>162</v>
      </c>
      <c r="AZ46" s="33" t="s">
        <v>162</v>
      </c>
      <c r="BA46" s="33" t="s">
        <v>162</v>
      </c>
      <c r="BB46" s="33" t="s">
        <v>162</v>
      </c>
    </row>
    <row r="47" spans="1:54">
      <c r="A47" s="7"/>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row>
    <row r="48" spans="1:54">
      <c r="A48" s="7" t="s">
        <v>164</v>
      </c>
      <c r="B48" s="33" t="s">
        <v>165</v>
      </c>
      <c r="C48" s="33" t="s">
        <v>165</v>
      </c>
      <c r="D48" s="33" t="s">
        <v>165</v>
      </c>
      <c r="E48" s="33" t="s">
        <v>165</v>
      </c>
      <c r="F48" s="33" t="s">
        <v>165</v>
      </c>
      <c r="G48" s="34" t="s">
        <v>166</v>
      </c>
      <c r="H48" s="33" t="s">
        <v>166</v>
      </c>
      <c r="I48" s="33" t="s">
        <v>166</v>
      </c>
      <c r="J48" s="33" t="s">
        <v>166</v>
      </c>
      <c r="K48" s="33" t="s">
        <v>166</v>
      </c>
      <c r="L48" s="33" t="s">
        <v>166</v>
      </c>
      <c r="M48" s="33" t="s">
        <v>166</v>
      </c>
      <c r="N48" s="33" t="s">
        <v>166</v>
      </c>
      <c r="O48" s="33" t="s">
        <v>166</v>
      </c>
      <c r="P48" s="33" t="s">
        <v>166</v>
      </c>
      <c r="Q48" s="33" t="s">
        <v>166</v>
      </c>
      <c r="R48" s="33" t="s">
        <v>166</v>
      </c>
      <c r="S48" s="33" t="s">
        <v>166</v>
      </c>
      <c r="T48" s="33" t="s">
        <v>166</v>
      </c>
      <c r="U48" s="33" t="s">
        <v>166</v>
      </c>
      <c r="V48" s="33" t="s">
        <v>166</v>
      </c>
      <c r="W48" s="33" t="s">
        <v>166</v>
      </c>
      <c r="X48" s="33" t="s">
        <v>166</v>
      </c>
      <c r="Y48" s="33" t="s">
        <v>166</v>
      </c>
      <c r="Z48" s="33" t="s">
        <v>166</v>
      </c>
      <c r="AA48" s="33" t="s">
        <v>166</v>
      </c>
      <c r="AB48" s="33" t="s">
        <v>166</v>
      </c>
      <c r="AC48" s="33" t="s">
        <v>166</v>
      </c>
      <c r="AD48" s="33" t="s">
        <v>166</v>
      </c>
      <c r="AE48" s="33" t="s">
        <v>166</v>
      </c>
      <c r="AF48" s="33" t="s">
        <v>166</v>
      </c>
      <c r="AG48" s="33" t="s">
        <v>166</v>
      </c>
      <c r="AH48" s="33" t="s">
        <v>166</v>
      </c>
      <c r="AI48" s="33" t="s">
        <v>166</v>
      </c>
      <c r="AJ48" s="33" t="s">
        <v>166</v>
      </c>
      <c r="AK48" s="33" t="s">
        <v>166</v>
      </c>
      <c r="AL48" s="33" t="s">
        <v>166</v>
      </c>
      <c r="AM48" s="33" t="s">
        <v>166</v>
      </c>
      <c r="AN48" s="33" t="s">
        <v>166</v>
      </c>
      <c r="AO48" s="33" t="s">
        <v>166</v>
      </c>
      <c r="AP48" s="33" t="s">
        <v>166</v>
      </c>
      <c r="AQ48" s="33" t="s">
        <v>166</v>
      </c>
      <c r="AR48" s="33" t="s">
        <v>166</v>
      </c>
      <c r="AS48" s="33" t="s">
        <v>166</v>
      </c>
      <c r="AT48" s="33" t="s">
        <v>166</v>
      </c>
      <c r="AU48" s="33" t="s">
        <v>166</v>
      </c>
      <c r="AV48" s="33" t="s">
        <v>166</v>
      </c>
      <c r="AW48" s="33" t="s">
        <v>166</v>
      </c>
      <c r="AX48" s="33" t="s">
        <v>166</v>
      </c>
      <c r="AY48" s="33" t="s">
        <v>166</v>
      </c>
      <c r="AZ48" s="33" t="s">
        <v>166</v>
      </c>
      <c r="BA48" s="33" t="s">
        <v>166</v>
      </c>
      <c r="BB48" s="33" t="s">
        <v>166</v>
      </c>
    </row>
    <row r="49" spans="1:54">
      <c r="A49" s="7" t="s">
        <v>167</v>
      </c>
      <c r="B49" s="33" t="s">
        <v>168</v>
      </c>
      <c r="C49" s="33" t="s">
        <v>168</v>
      </c>
      <c r="D49" s="33" t="s">
        <v>168</v>
      </c>
      <c r="E49" s="33" t="s">
        <v>168</v>
      </c>
      <c r="F49" s="33" t="s">
        <v>168</v>
      </c>
      <c r="G49" s="33" t="s">
        <v>168</v>
      </c>
      <c r="H49" s="33" t="s">
        <v>168</v>
      </c>
      <c r="I49" s="33" t="s">
        <v>168</v>
      </c>
      <c r="J49" s="33" t="s">
        <v>168</v>
      </c>
      <c r="K49" s="33" t="s">
        <v>168</v>
      </c>
      <c r="L49" s="33" t="s">
        <v>168</v>
      </c>
      <c r="M49" s="33" t="s">
        <v>168</v>
      </c>
      <c r="N49" s="33" t="s">
        <v>168</v>
      </c>
      <c r="O49" s="33" t="s">
        <v>168</v>
      </c>
      <c r="P49" s="33" t="s">
        <v>168</v>
      </c>
      <c r="Q49" s="33" t="s">
        <v>168</v>
      </c>
      <c r="R49" s="33" t="s">
        <v>168</v>
      </c>
      <c r="S49" s="33" t="s">
        <v>168</v>
      </c>
      <c r="T49" s="33" t="s">
        <v>168</v>
      </c>
      <c r="U49" s="33" t="s">
        <v>168</v>
      </c>
      <c r="V49" s="33" t="s">
        <v>168</v>
      </c>
      <c r="W49" s="33" t="s">
        <v>168</v>
      </c>
      <c r="X49" s="33" t="s">
        <v>168</v>
      </c>
      <c r="Y49" s="33" t="s">
        <v>168</v>
      </c>
      <c r="Z49" s="33" t="s">
        <v>168</v>
      </c>
      <c r="AA49" s="33" t="s">
        <v>168</v>
      </c>
      <c r="AB49" s="33" t="s">
        <v>168</v>
      </c>
      <c r="AC49" s="33" t="s">
        <v>168</v>
      </c>
      <c r="AD49" s="33" t="s">
        <v>168</v>
      </c>
      <c r="AE49" s="33" t="s">
        <v>168</v>
      </c>
      <c r="AF49" s="33" t="s">
        <v>168</v>
      </c>
      <c r="AG49" s="33" t="s">
        <v>168</v>
      </c>
      <c r="AH49" s="33" t="s">
        <v>168</v>
      </c>
      <c r="AI49" s="33" t="s">
        <v>168</v>
      </c>
      <c r="AJ49" s="33" t="s">
        <v>168</v>
      </c>
      <c r="AK49" s="33" t="s">
        <v>168</v>
      </c>
      <c r="AL49" s="33" t="s">
        <v>168</v>
      </c>
      <c r="AM49" s="33" t="s">
        <v>168</v>
      </c>
      <c r="AN49" s="33" t="s">
        <v>168</v>
      </c>
      <c r="AO49" s="33" t="s">
        <v>168</v>
      </c>
      <c r="AP49" s="33" t="s">
        <v>168</v>
      </c>
      <c r="AQ49" s="33" t="s">
        <v>168</v>
      </c>
      <c r="AR49" s="33" t="s">
        <v>168</v>
      </c>
      <c r="AS49" s="33" t="s">
        <v>168</v>
      </c>
      <c r="AT49" s="33" t="s">
        <v>168</v>
      </c>
      <c r="AU49" s="33" t="s">
        <v>168</v>
      </c>
      <c r="AV49" s="33" t="s">
        <v>168</v>
      </c>
      <c r="AW49" s="33" t="s">
        <v>168</v>
      </c>
      <c r="AX49" s="33" t="s">
        <v>168</v>
      </c>
      <c r="AY49" s="33" t="s">
        <v>168</v>
      </c>
      <c r="AZ49" s="33" t="s">
        <v>168</v>
      </c>
      <c r="BA49" s="33" t="s">
        <v>168</v>
      </c>
      <c r="BB49" s="33" t="s">
        <v>168</v>
      </c>
    </row>
    <row r="50" spans="1:54">
      <c r="A50" s="7" t="s">
        <v>169</v>
      </c>
      <c r="B50" s="33" t="s">
        <v>170</v>
      </c>
      <c r="C50" s="33" t="s">
        <v>170</v>
      </c>
      <c r="D50" s="33" t="s">
        <v>170</v>
      </c>
      <c r="E50" s="33" t="s">
        <v>170</v>
      </c>
      <c r="F50" s="33" t="s">
        <v>170</v>
      </c>
      <c r="G50" s="33" t="s">
        <v>170</v>
      </c>
      <c r="H50" s="33" t="s">
        <v>170</v>
      </c>
      <c r="I50" s="33" t="s">
        <v>170</v>
      </c>
      <c r="J50" s="33" t="s">
        <v>170</v>
      </c>
      <c r="K50" s="33" t="s">
        <v>170</v>
      </c>
      <c r="L50" s="33" t="s">
        <v>170</v>
      </c>
      <c r="M50" s="33" t="s">
        <v>170</v>
      </c>
      <c r="N50" s="33" t="s">
        <v>170</v>
      </c>
      <c r="O50" s="33" t="s">
        <v>170</v>
      </c>
      <c r="P50" s="33" t="s">
        <v>170</v>
      </c>
      <c r="Q50" s="33" t="s">
        <v>170</v>
      </c>
      <c r="R50" s="33" t="s">
        <v>170</v>
      </c>
      <c r="S50" s="33" t="s">
        <v>170</v>
      </c>
      <c r="T50" s="33" t="s">
        <v>170</v>
      </c>
      <c r="U50" s="33" t="s">
        <v>170</v>
      </c>
      <c r="V50" s="33" t="s">
        <v>170</v>
      </c>
      <c r="W50" s="33" t="s">
        <v>170</v>
      </c>
      <c r="X50" s="33" t="s">
        <v>170</v>
      </c>
      <c r="Y50" s="33" t="s">
        <v>170</v>
      </c>
      <c r="Z50" s="33" t="s">
        <v>170</v>
      </c>
      <c r="AA50" s="33" t="s">
        <v>170</v>
      </c>
      <c r="AB50" s="33" t="s">
        <v>170</v>
      </c>
      <c r="AC50" s="33" t="s">
        <v>170</v>
      </c>
      <c r="AD50" s="33" t="s">
        <v>170</v>
      </c>
      <c r="AE50" s="33" t="s">
        <v>170</v>
      </c>
      <c r="AF50" s="33" t="s">
        <v>170</v>
      </c>
      <c r="AG50" s="33" t="s">
        <v>170</v>
      </c>
      <c r="AH50" s="33" t="s">
        <v>170</v>
      </c>
      <c r="AI50" s="33" t="s">
        <v>170</v>
      </c>
      <c r="AJ50" s="33" t="s">
        <v>170</v>
      </c>
      <c r="AK50" s="33" t="s">
        <v>170</v>
      </c>
      <c r="AL50" s="33" t="s">
        <v>170</v>
      </c>
      <c r="AM50" s="33" t="s">
        <v>170</v>
      </c>
      <c r="AN50" s="33" t="s">
        <v>170</v>
      </c>
      <c r="AO50" s="33" t="s">
        <v>170</v>
      </c>
      <c r="AP50" s="33" t="s">
        <v>170</v>
      </c>
      <c r="AQ50" s="33" t="s">
        <v>170</v>
      </c>
      <c r="AR50" s="33" t="s">
        <v>170</v>
      </c>
      <c r="AS50" s="33" t="s">
        <v>170</v>
      </c>
      <c r="AT50" s="33" t="s">
        <v>170</v>
      </c>
      <c r="AU50" s="33" t="s">
        <v>170</v>
      </c>
      <c r="AV50" s="33" t="s">
        <v>170</v>
      </c>
      <c r="AW50" s="33" t="s">
        <v>170</v>
      </c>
      <c r="AX50" s="33" t="s">
        <v>170</v>
      </c>
      <c r="AY50" s="33" t="s">
        <v>170</v>
      </c>
      <c r="AZ50" s="33" t="s">
        <v>170</v>
      </c>
      <c r="BA50" s="33" t="s">
        <v>170</v>
      </c>
      <c r="BB50" s="33" t="s">
        <v>170</v>
      </c>
    </row>
    <row r="51" spans="1:54">
      <c r="A51" s="7"/>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row>
    <row r="52" spans="1:54">
      <c r="A52" s="7" t="s">
        <v>171</v>
      </c>
      <c r="B52" s="33" t="s">
        <v>271</v>
      </c>
      <c r="C52" s="33" t="s">
        <v>271</v>
      </c>
      <c r="D52" s="33" t="s">
        <v>271</v>
      </c>
      <c r="E52" s="33" t="s">
        <v>271</v>
      </c>
      <c r="F52" s="33" t="s">
        <v>271</v>
      </c>
      <c r="G52" s="33" t="s">
        <v>271</v>
      </c>
      <c r="H52" s="33" t="s">
        <v>271</v>
      </c>
      <c r="I52" s="33" t="s">
        <v>271</v>
      </c>
      <c r="J52" s="33" t="s">
        <v>271</v>
      </c>
      <c r="K52" s="33" t="s">
        <v>271</v>
      </c>
      <c r="L52" s="33" t="s">
        <v>271</v>
      </c>
      <c r="M52" s="33" t="s">
        <v>271</v>
      </c>
      <c r="N52" s="33" t="s">
        <v>271</v>
      </c>
      <c r="O52" s="33" t="s">
        <v>271</v>
      </c>
      <c r="P52" s="33" t="s">
        <v>271</v>
      </c>
      <c r="Q52" s="34" t="s">
        <v>279</v>
      </c>
      <c r="R52" s="33" t="s">
        <v>279</v>
      </c>
      <c r="S52" s="33" t="s">
        <v>279</v>
      </c>
      <c r="T52" s="33" t="s">
        <v>279</v>
      </c>
      <c r="U52" s="33" t="s">
        <v>279</v>
      </c>
      <c r="V52" s="33" t="s">
        <v>279</v>
      </c>
      <c r="W52" s="33" t="s">
        <v>279</v>
      </c>
      <c r="X52" s="33" t="s">
        <v>279</v>
      </c>
      <c r="Y52" s="33" t="s">
        <v>279</v>
      </c>
      <c r="Z52" s="33" t="s">
        <v>279</v>
      </c>
      <c r="AA52" s="33" t="s">
        <v>279</v>
      </c>
      <c r="AB52" s="33" t="s">
        <v>279</v>
      </c>
      <c r="AC52" s="33" t="s">
        <v>279</v>
      </c>
      <c r="AD52" s="33" t="s">
        <v>279</v>
      </c>
      <c r="AE52" s="33" t="s">
        <v>279</v>
      </c>
      <c r="AF52" s="33" t="s">
        <v>279</v>
      </c>
      <c r="AG52" s="33" t="s">
        <v>279</v>
      </c>
      <c r="AH52" s="33" t="s">
        <v>279</v>
      </c>
      <c r="AI52" s="33" t="s">
        <v>279</v>
      </c>
      <c r="AJ52" s="33" t="s">
        <v>279</v>
      </c>
      <c r="AK52" s="33" t="s">
        <v>279</v>
      </c>
      <c r="AL52" s="33" t="s">
        <v>279</v>
      </c>
      <c r="AM52" s="33" t="s">
        <v>279</v>
      </c>
      <c r="AN52" s="33" t="s">
        <v>279</v>
      </c>
      <c r="AO52" s="33" t="s">
        <v>279</v>
      </c>
      <c r="AP52" s="33" t="s">
        <v>279</v>
      </c>
      <c r="AQ52" s="33" t="s">
        <v>279</v>
      </c>
      <c r="AR52" s="33" t="s">
        <v>279</v>
      </c>
      <c r="AS52" s="33" t="s">
        <v>279</v>
      </c>
      <c r="AT52" s="33" t="s">
        <v>279</v>
      </c>
      <c r="AU52" s="33" t="s">
        <v>279</v>
      </c>
      <c r="AV52" s="33" t="s">
        <v>279</v>
      </c>
      <c r="AW52" s="33" t="s">
        <v>279</v>
      </c>
      <c r="AX52" s="33" t="s">
        <v>279</v>
      </c>
      <c r="AY52" s="33" t="s">
        <v>279</v>
      </c>
      <c r="AZ52" s="33" t="s">
        <v>279</v>
      </c>
      <c r="BA52" s="33" t="s">
        <v>279</v>
      </c>
      <c r="BB52" s="33" t="s">
        <v>279</v>
      </c>
    </row>
    <row r="53" spans="1:54">
      <c r="A53" s="7" t="s">
        <v>174</v>
      </c>
      <c r="B53" s="33" t="s">
        <v>175</v>
      </c>
      <c r="C53" s="33" t="s">
        <v>175</v>
      </c>
      <c r="D53" s="33" t="s">
        <v>175</v>
      </c>
      <c r="E53" s="33" t="s">
        <v>175</v>
      </c>
      <c r="F53" s="33" t="s">
        <v>175</v>
      </c>
      <c r="G53" s="33" t="s">
        <v>175</v>
      </c>
      <c r="H53" s="33" t="s">
        <v>175</v>
      </c>
      <c r="I53" s="33" t="s">
        <v>175</v>
      </c>
      <c r="J53" s="33" t="s">
        <v>175</v>
      </c>
      <c r="K53" s="33" t="s">
        <v>175</v>
      </c>
      <c r="L53" s="33" t="s">
        <v>175</v>
      </c>
      <c r="M53" s="33" t="s">
        <v>175</v>
      </c>
      <c r="N53" s="33" t="s">
        <v>175</v>
      </c>
      <c r="O53" s="33" t="s">
        <v>175</v>
      </c>
      <c r="P53" s="33" t="s">
        <v>175</v>
      </c>
      <c r="Q53" s="33" t="s">
        <v>175</v>
      </c>
      <c r="R53" s="33" t="s">
        <v>175</v>
      </c>
      <c r="S53" s="33" t="s">
        <v>175</v>
      </c>
      <c r="T53" s="33" t="s">
        <v>175</v>
      </c>
      <c r="U53" s="33" t="s">
        <v>175</v>
      </c>
      <c r="V53" s="33" t="s">
        <v>175</v>
      </c>
      <c r="W53" s="33" t="s">
        <v>175</v>
      </c>
      <c r="X53" s="33" t="s">
        <v>175</v>
      </c>
      <c r="Y53" s="33" t="s">
        <v>175</v>
      </c>
      <c r="Z53" s="33" t="s">
        <v>175</v>
      </c>
      <c r="AA53" s="33" t="s">
        <v>175</v>
      </c>
      <c r="AB53" s="33" t="s">
        <v>175</v>
      </c>
      <c r="AC53" s="33" t="s">
        <v>175</v>
      </c>
      <c r="AD53" s="33" t="s">
        <v>175</v>
      </c>
      <c r="AE53" s="33" t="s">
        <v>175</v>
      </c>
      <c r="AF53" s="33" t="s">
        <v>175</v>
      </c>
      <c r="AG53" s="33" t="s">
        <v>175</v>
      </c>
      <c r="AH53" s="33" t="s">
        <v>175</v>
      </c>
      <c r="AI53" s="33" t="s">
        <v>175</v>
      </c>
      <c r="AJ53" s="33" t="s">
        <v>175</v>
      </c>
      <c r="AK53" s="33" t="s">
        <v>175</v>
      </c>
      <c r="AL53" s="33" t="s">
        <v>175</v>
      </c>
      <c r="AM53" s="33" t="s">
        <v>175</v>
      </c>
      <c r="AN53" s="33" t="s">
        <v>175</v>
      </c>
      <c r="AO53" s="33" t="s">
        <v>175</v>
      </c>
      <c r="AP53" s="33" t="s">
        <v>175</v>
      </c>
      <c r="AQ53" s="33" t="s">
        <v>175</v>
      </c>
      <c r="AR53" s="33" t="s">
        <v>175</v>
      </c>
      <c r="AS53" s="33" t="s">
        <v>175</v>
      </c>
      <c r="AT53" s="33" t="s">
        <v>175</v>
      </c>
      <c r="AU53" s="33" t="s">
        <v>175</v>
      </c>
      <c r="AV53" s="33" t="s">
        <v>175</v>
      </c>
      <c r="AW53" s="33" t="s">
        <v>175</v>
      </c>
      <c r="AX53" s="33" t="s">
        <v>175</v>
      </c>
      <c r="AY53" s="33" t="s">
        <v>175</v>
      </c>
      <c r="AZ53" s="33" t="s">
        <v>175</v>
      </c>
      <c r="BA53" s="33" t="s">
        <v>175</v>
      </c>
      <c r="BB53" s="33" t="s">
        <v>175</v>
      </c>
    </row>
    <row r="54" spans="1:54">
      <c r="A54" s="7" t="s">
        <v>176</v>
      </c>
      <c r="B54" s="33" t="s">
        <v>177</v>
      </c>
      <c r="C54" s="33" t="s">
        <v>177</v>
      </c>
      <c r="D54" s="33" t="s">
        <v>177</v>
      </c>
      <c r="E54" s="33" t="s">
        <v>177</v>
      </c>
      <c r="F54" s="33" t="s">
        <v>177</v>
      </c>
      <c r="G54" s="33" t="s">
        <v>177</v>
      </c>
      <c r="H54" s="33" t="s">
        <v>177</v>
      </c>
      <c r="I54" s="33" t="s">
        <v>177</v>
      </c>
      <c r="J54" s="33" t="s">
        <v>177</v>
      </c>
      <c r="K54" s="33" t="s">
        <v>177</v>
      </c>
      <c r="L54" s="33" t="s">
        <v>177</v>
      </c>
      <c r="M54" s="33" t="s">
        <v>177</v>
      </c>
      <c r="N54" s="33" t="s">
        <v>177</v>
      </c>
      <c r="O54" s="33" t="s">
        <v>177</v>
      </c>
      <c r="P54" s="33" t="s">
        <v>177</v>
      </c>
      <c r="Q54" s="33" t="s">
        <v>177</v>
      </c>
      <c r="R54" s="33" t="s">
        <v>177</v>
      </c>
      <c r="S54" s="33" t="s">
        <v>177</v>
      </c>
      <c r="T54" s="33" t="s">
        <v>177</v>
      </c>
      <c r="U54" s="33" t="s">
        <v>177</v>
      </c>
      <c r="V54" s="33" t="s">
        <v>177</v>
      </c>
      <c r="W54" s="33" t="s">
        <v>177</v>
      </c>
      <c r="X54" s="33" t="s">
        <v>177</v>
      </c>
      <c r="Y54" s="33" t="s">
        <v>177</v>
      </c>
      <c r="Z54" s="33" t="s">
        <v>177</v>
      </c>
      <c r="AA54" s="33" t="s">
        <v>177</v>
      </c>
      <c r="AB54" s="33" t="s">
        <v>177</v>
      </c>
      <c r="AC54" s="33" t="s">
        <v>177</v>
      </c>
      <c r="AD54" s="33" t="s">
        <v>177</v>
      </c>
      <c r="AE54" s="33" t="s">
        <v>177</v>
      </c>
      <c r="AF54" s="33" t="s">
        <v>177</v>
      </c>
      <c r="AG54" s="33" t="s">
        <v>177</v>
      </c>
      <c r="AH54" s="33" t="s">
        <v>177</v>
      </c>
      <c r="AI54" s="33" t="s">
        <v>177</v>
      </c>
      <c r="AJ54" s="33" t="s">
        <v>177</v>
      </c>
      <c r="AK54" s="33" t="s">
        <v>177</v>
      </c>
      <c r="AL54" s="33" t="s">
        <v>177</v>
      </c>
      <c r="AM54" s="33" t="s">
        <v>177</v>
      </c>
      <c r="AN54" s="33" t="s">
        <v>177</v>
      </c>
      <c r="AO54" s="33" t="s">
        <v>177</v>
      </c>
      <c r="AP54" s="33" t="s">
        <v>177</v>
      </c>
      <c r="AQ54" s="33" t="s">
        <v>177</v>
      </c>
      <c r="AR54" s="33" t="s">
        <v>177</v>
      </c>
      <c r="AS54" s="33" t="s">
        <v>177</v>
      </c>
      <c r="AT54" s="33" t="s">
        <v>177</v>
      </c>
      <c r="AU54" s="33" t="s">
        <v>177</v>
      </c>
      <c r="AV54" s="33" t="s">
        <v>177</v>
      </c>
      <c r="AW54" s="33" t="s">
        <v>177</v>
      </c>
      <c r="AX54" s="33" t="s">
        <v>177</v>
      </c>
      <c r="AY54" s="33" t="s">
        <v>177</v>
      </c>
      <c r="AZ54" s="33" t="s">
        <v>177</v>
      </c>
      <c r="BA54" s="33" t="s">
        <v>177</v>
      </c>
      <c r="BB54" s="33" t="s">
        <v>177</v>
      </c>
    </row>
    <row r="55" spans="1:54">
      <c r="A55" s="7" t="s">
        <v>178</v>
      </c>
      <c r="B55" s="33" t="s">
        <v>179</v>
      </c>
      <c r="C55" s="33" t="s">
        <v>179</v>
      </c>
      <c r="D55" s="33" t="s">
        <v>179</v>
      </c>
      <c r="E55" s="33" t="s">
        <v>179</v>
      </c>
      <c r="F55" s="33" t="s">
        <v>179</v>
      </c>
      <c r="G55" s="33" t="s">
        <v>179</v>
      </c>
      <c r="H55" s="33" t="s">
        <v>179</v>
      </c>
      <c r="I55" s="33" t="s">
        <v>179</v>
      </c>
      <c r="J55" s="33" t="s">
        <v>179</v>
      </c>
      <c r="K55" s="33" t="s">
        <v>179</v>
      </c>
      <c r="L55" s="33" t="s">
        <v>179</v>
      </c>
      <c r="M55" s="33" t="s">
        <v>179</v>
      </c>
      <c r="N55" s="33" t="s">
        <v>179</v>
      </c>
      <c r="O55" s="33" t="s">
        <v>179</v>
      </c>
      <c r="P55" s="33" t="s">
        <v>179</v>
      </c>
      <c r="Q55" s="33" t="s">
        <v>179</v>
      </c>
      <c r="R55" s="33" t="s">
        <v>179</v>
      </c>
      <c r="S55" s="33" t="s">
        <v>179</v>
      </c>
      <c r="T55" s="33" t="s">
        <v>179</v>
      </c>
      <c r="U55" s="33" t="s">
        <v>179</v>
      </c>
      <c r="V55" s="33" t="s">
        <v>179</v>
      </c>
      <c r="W55" s="33" t="s">
        <v>179</v>
      </c>
      <c r="X55" s="33" t="s">
        <v>179</v>
      </c>
      <c r="Y55" s="33" t="s">
        <v>179</v>
      </c>
      <c r="Z55" s="33" t="s">
        <v>179</v>
      </c>
      <c r="AA55" s="33" t="s">
        <v>179</v>
      </c>
      <c r="AB55" s="33" t="s">
        <v>179</v>
      </c>
      <c r="AC55" s="33" t="s">
        <v>179</v>
      </c>
      <c r="AD55" s="33" t="s">
        <v>179</v>
      </c>
      <c r="AE55" s="33" t="s">
        <v>179</v>
      </c>
      <c r="AF55" s="33" t="s">
        <v>179</v>
      </c>
      <c r="AG55" s="33" t="s">
        <v>179</v>
      </c>
      <c r="AH55" s="33" t="s">
        <v>179</v>
      </c>
      <c r="AI55" s="33" t="s">
        <v>179</v>
      </c>
      <c r="AJ55" s="33" t="s">
        <v>179</v>
      </c>
      <c r="AK55" s="33" t="s">
        <v>179</v>
      </c>
      <c r="AL55" s="33" t="s">
        <v>179</v>
      </c>
      <c r="AM55" s="33" t="s">
        <v>179</v>
      </c>
      <c r="AN55" s="33" t="s">
        <v>179</v>
      </c>
      <c r="AO55" s="33" t="s">
        <v>179</v>
      </c>
      <c r="AP55" s="33" t="s">
        <v>179</v>
      </c>
      <c r="AQ55" s="33" t="s">
        <v>179</v>
      </c>
      <c r="AR55" s="33" t="s">
        <v>179</v>
      </c>
      <c r="AS55" s="33" t="s">
        <v>179</v>
      </c>
      <c r="AT55" s="33" t="s">
        <v>179</v>
      </c>
      <c r="AU55" s="33" t="s">
        <v>179</v>
      </c>
      <c r="AV55" s="33" t="s">
        <v>179</v>
      </c>
      <c r="AW55" s="33" t="s">
        <v>179</v>
      </c>
      <c r="AX55" s="33" t="s">
        <v>179</v>
      </c>
      <c r="AY55" s="33" t="s">
        <v>179</v>
      </c>
      <c r="AZ55" s="33" t="s">
        <v>179</v>
      </c>
      <c r="BA55" s="33" t="s">
        <v>179</v>
      </c>
      <c r="BB55" s="33" t="s">
        <v>179</v>
      </c>
    </row>
    <row r="56" spans="1:54">
      <c r="A56" s="7"/>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row>
    <row r="57" spans="1:54">
      <c r="A57" s="7" t="s">
        <v>180</v>
      </c>
      <c r="B57" s="33" t="s">
        <v>181</v>
      </c>
      <c r="C57" s="33" t="s">
        <v>181</v>
      </c>
      <c r="D57" s="33" t="s">
        <v>181</v>
      </c>
      <c r="E57" s="33" t="s">
        <v>181</v>
      </c>
      <c r="F57" s="33" t="s">
        <v>181</v>
      </c>
      <c r="G57" s="33" t="s">
        <v>181</v>
      </c>
      <c r="H57" s="33" t="s">
        <v>181</v>
      </c>
      <c r="I57" s="33" t="s">
        <v>181</v>
      </c>
      <c r="J57" s="33" t="s">
        <v>181</v>
      </c>
      <c r="K57" s="33" t="s">
        <v>181</v>
      </c>
      <c r="L57" s="33" t="s">
        <v>181</v>
      </c>
      <c r="M57" s="33" t="s">
        <v>181</v>
      </c>
      <c r="N57" s="33" t="s">
        <v>181</v>
      </c>
      <c r="O57" s="33" t="s">
        <v>181</v>
      </c>
      <c r="P57" s="33" t="s">
        <v>181</v>
      </c>
      <c r="Q57" s="34" t="s">
        <v>139</v>
      </c>
      <c r="R57" s="33" t="s">
        <v>139</v>
      </c>
      <c r="S57" s="33" t="s">
        <v>139</v>
      </c>
      <c r="T57" s="33" t="s">
        <v>139</v>
      </c>
      <c r="U57" s="33" t="s">
        <v>139</v>
      </c>
      <c r="V57" s="33" t="s">
        <v>139</v>
      </c>
      <c r="W57" s="33" t="s">
        <v>139</v>
      </c>
      <c r="X57" s="33" t="s">
        <v>139</v>
      </c>
      <c r="Y57" s="33" t="s">
        <v>139</v>
      </c>
      <c r="Z57" s="33" t="s">
        <v>139</v>
      </c>
      <c r="AA57" s="33" t="s">
        <v>139</v>
      </c>
      <c r="AB57" s="33" t="s">
        <v>139</v>
      </c>
      <c r="AC57" s="33" t="s">
        <v>139</v>
      </c>
      <c r="AD57" s="33" t="s">
        <v>139</v>
      </c>
      <c r="AE57" s="33" t="s">
        <v>139</v>
      </c>
      <c r="AF57" s="33" t="s">
        <v>139</v>
      </c>
      <c r="AG57" s="33" t="s">
        <v>139</v>
      </c>
      <c r="AH57" s="33" t="s">
        <v>139</v>
      </c>
      <c r="AI57" s="33" t="s">
        <v>139</v>
      </c>
      <c r="AJ57" s="33" t="s">
        <v>139</v>
      </c>
      <c r="AK57" s="33" t="s">
        <v>139</v>
      </c>
      <c r="AL57" s="33" t="s">
        <v>139</v>
      </c>
      <c r="AM57" s="33" t="s">
        <v>139</v>
      </c>
      <c r="AN57" s="33" t="s">
        <v>139</v>
      </c>
      <c r="AO57" s="33" t="s">
        <v>139</v>
      </c>
      <c r="AP57" s="33" t="s">
        <v>139</v>
      </c>
      <c r="AQ57" s="34" t="s">
        <v>182</v>
      </c>
      <c r="AR57" s="33" t="s">
        <v>182</v>
      </c>
      <c r="AS57" s="33" t="s">
        <v>182</v>
      </c>
      <c r="AT57" s="33" t="s">
        <v>182</v>
      </c>
      <c r="AU57" s="33" t="s">
        <v>182</v>
      </c>
      <c r="AV57" s="33" t="s">
        <v>182</v>
      </c>
      <c r="AW57" s="33" t="s">
        <v>182</v>
      </c>
      <c r="AX57" s="33" t="s">
        <v>182</v>
      </c>
      <c r="AY57" s="33" t="s">
        <v>182</v>
      </c>
      <c r="AZ57" s="34" t="s">
        <v>136</v>
      </c>
      <c r="BA57" s="33" t="s">
        <v>136</v>
      </c>
      <c r="BB57" s="33" t="s">
        <v>136</v>
      </c>
    </row>
    <row r="58" spans="1:54">
      <c r="A58" s="7" t="s">
        <v>183</v>
      </c>
      <c r="B58" s="33" t="s">
        <v>184</v>
      </c>
      <c r="C58" s="33" t="s">
        <v>184</v>
      </c>
      <c r="D58" s="33" t="s">
        <v>184</v>
      </c>
      <c r="E58" s="33" t="s">
        <v>184</v>
      </c>
      <c r="F58" s="33" t="s">
        <v>184</v>
      </c>
      <c r="G58" s="33" t="s">
        <v>184</v>
      </c>
      <c r="H58" s="33" t="s">
        <v>184</v>
      </c>
      <c r="I58" s="33" t="s">
        <v>184</v>
      </c>
      <c r="J58" s="33" t="s">
        <v>184</v>
      </c>
      <c r="K58" s="33" t="s">
        <v>184</v>
      </c>
      <c r="L58" s="33" t="s">
        <v>184</v>
      </c>
      <c r="M58" s="33" t="s">
        <v>184</v>
      </c>
      <c r="N58" s="33" t="s">
        <v>184</v>
      </c>
      <c r="O58" s="33" t="s">
        <v>184</v>
      </c>
      <c r="P58" s="33" t="s">
        <v>184</v>
      </c>
      <c r="Q58" s="34" t="s">
        <v>185</v>
      </c>
      <c r="R58" s="33" t="s">
        <v>185</v>
      </c>
      <c r="S58" s="33" t="s">
        <v>185</v>
      </c>
      <c r="T58" s="33" t="s">
        <v>185</v>
      </c>
      <c r="U58" s="33" t="s">
        <v>185</v>
      </c>
      <c r="V58" s="33" t="s">
        <v>185</v>
      </c>
      <c r="W58" s="33" t="s">
        <v>185</v>
      </c>
      <c r="X58" s="33" t="s">
        <v>185</v>
      </c>
      <c r="Y58" s="33" t="s">
        <v>185</v>
      </c>
      <c r="Z58" s="33" t="s">
        <v>185</v>
      </c>
      <c r="AA58" s="33" t="s">
        <v>185</v>
      </c>
      <c r="AB58" s="33" t="s">
        <v>185</v>
      </c>
      <c r="AC58" s="33" t="s">
        <v>185</v>
      </c>
      <c r="AD58" s="33" t="s">
        <v>185</v>
      </c>
      <c r="AE58" s="33" t="s">
        <v>185</v>
      </c>
      <c r="AF58" s="33" t="s">
        <v>185</v>
      </c>
      <c r="AG58" s="33" t="s">
        <v>185</v>
      </c>
      <c r="AH58" s="33" t="s">
        <v>185</v>
      </c>
      <c r="AI58" s="33" t="s">
        <v>185</v>
      </c>
      <c r="AJ58" s="33" t="s">
        <v>185</v>
      </c>
      <c r="AK58" s="33" t="s">
        <v>185</v>
      </c>
      <c r="AL58" s="33" t="s">
        <v>185</v>
      </c>
      <c r="AM58" s="33" t="s">
        <v>185</v>
      </c>
      <c r="AN58" s="33" t="s">
        <v>185</v>
      </c>
      <c r="AO58" s="33" t="s">
        <v>185</v>
      </c>
      <c r="AP58" s="33" t="s">
        <v>185</v>
      </c>
      <c r="AQ58" s="34" t="s">
        <v>186</v>
      </c>
      <c r="AR58" s="33" t="s">
        <v>186</v>
      </c>
      <c r="AS58" s="33" t="s">
        <v>186</v>
      </c>
      <c r="AT58" s="33" t="s">
        <v>186</v>
      </c>
      <c r="AU58" s="33" t="s">
        <v>186</v>
      </c>
      <c r="AV58" s="33" t="s">
        <v>186</v>
      </c>
      <c r="AW58" s="33" t="s">
        <v>186</v>
      </c>
      <c r="AX58" s="33" t="s">
        <v>186</v>
      </c>
      <c r="AY58" s="33" t="s">
        <v>186</v>
      </c>
      <c r="AZ58" s="34" t="s">
        <v>146</v>
      </c>
      <c r="BA58" s="33" t="s">
        <v>146</v>
      </c>
      <c r="BB58" s="33" t="s">
        <v>146</v>
      </c>
    </row>
    <row r="59" spans="1:54">
      <c r="A59" s="7" t="s">
        <v>187</v>
      </c>
      <c r="B59" s="33" t="s">
        <v>188</v>
      </c>
      <c r="C59" s="33" t="s">
        <v>188</v>
      </c>
      <c r="D59" s="33" t="s">
        <v>188</v>
      </c>
      <c r="E59" s="33" t="s">
        <v>188</v>
      </c>
      <c r="F59" s="33" t="s">
        <v>188</v>
      </c>
      <c r="G59" s="33" t="s">
        <v>188</v>
      </c>
      <c r="H59" s="33" t="s">
        <v>188</v>
      </c>
      <c r="I59" s="33" t="s">
        <v>188</v>
      </c>
      <c r="J59" s="33" t="s">
        <v>188</v>
      </c>
      <c r="K59" s="33" t="s">
        <v>188</v>
      </c>
      <c r="L59" s="33" t="s">
        <v>188</v>
      </c>
      <c r="M59" s="33" t="s">
        <v>188</v>
      </c>
      <c r="N59" s="33" t="s">
        <v>188</v>
      </c>
      <c r="O59" s="33" t="s">
        <v>188</v>
      </c>
      <c r="P59" s="33" t="s">
        <v>188</v>
      </c>
      <c r="Q59" s="34" t="s">
        <v>189</v>
      </c>
      <c r="R59" s="33" t="s">
        <v>189</v>
      </c>
      <c r="S59" s="33" t="s">
        <v>189</v>
      </c>
      <c r="T59" s="33" t="s">
        <v>189</v>
      </c>
      <c r="U59" s="33" t="s">
        <v>189</v>
      </c>
      <c r="V59" s="33" t="s">
        <v>189</v>
      </c>
      <c r="W59" s="33" t="s">
        <v>189</v>
      </c>
      <c r="X59" s="33" t="s">
        <v>189</v>
      </c>
      <c r="Y59" s="33" t="s">
        <v>189</v>
      </c>
      <c r="Z59" s="33" t="s">
        <v>189</v>
      </c>
      <c r="AA59" s="33" t="s">
        <v>189</v>
      </c>
      <c r="AB59" s="33" t="s">
        <v>189</v>
      </c>
      <c r="AC59" s="33" t="s">
        <v>189</v>
      </c>
      <c r="AD59" s="33" t="s">
        <v>189</v>
      </c>
      <c r="AE59" s="33" t="s">
        <v>189</v>
      </c>
      <c r="AF59" s="33" t="s">
        <v>189</v>
      </c>
      <c r="AG59" s="33" t="s">
        <v>189</v>
      </c>
      <c r="AH59" s="33" t="s">
        <v>189</v>
      </c>
      <c r="AI59" s="33" t="s">
        <v>189</v>
      </c>
      <c r="AJ59" s="33" t="s">
        <v>189</v>
      </c>
      <c r="AK59" s="33" t="s">
        <v>189</v>
      </c>
      <c r="AL59" s="33" t="s">
        <v>189</v>
      </c>
      <c r="AM59" s="33" t="s">
        <v>189</v>
      </c>
      <c r="AN59" s="33" t="s">
        <v>189</v>
      </c>
      <c r="AO59" s="33" t="s">
        <v>189</v>
      </c>
      <c r="AP59" s="33" t="s">
        <v>189</v>
      </c>
      <c r="AQ59" s="34" t="s">
        <v>190</v>
      </c>
      <c r="AR59" s="33" t="s">
        <v>190</v>
      </c>
      <c r="AS59" s="33" t="s">
        <v>190</v>
      </c>
      <c r="AT59" s="33" t="s">
        <v>190</v>
      </c>
      <c r="AU59" s="33" t="s">
        <v>190</v>
      </c>
      <c r="AV59" s="33" t="s">
        <v>190</v>
      </c>
      <c r="AW59" s="33" t="s">
        <v>190</v>
      </c>
      <c r="AX59" s="33" t="s">
        <v>190</v>
      </c>
      <c r="AY59" s="33" t="s">
        <v>190</v>
      </c>
      <c r="AZ59" s="34" t="s">
        <v>149</v>
      </c>
      <c r="BA59" s="33" t="s">
        <v>149</v>
      </c>
      <c r="BB59" s="33" t="s">
        <v>149</v>
      </c>
    </row>
    <row r="60" spans="1:54">
      <c r="A60" s="7"/>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row>
    <row r="61" spans="1:54">
      <c r="A61" s="7"/>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row>
    <row r="62" spans="1:54">
      <c r="A62" s="7"/>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1:54">
      <c r="A63" s="7"/>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1:54">
      <c r="A64" s="7"/>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row>
    <row r="65" spans="1:54">
      <c r="A65" s="7"/>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row>
    <row r="66" spans="1:54">
      <c r="A66" s="7"/>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row>
    <row r="67" spans="1:54">
      <c r="A67" s="7"/>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row>
    <row r="68" spans="1:54">
      <c r="A68" s="7"/>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row>
    <row r="69" spans="1:54">
      <c r="A69" s="7"/>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row>
    <row r="70" spans="1:54">
      <c r="A70" s="7"/>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row>
    <row r="71" spans="1:54">
      <c r="A71" s="7"/>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row>
    <row r="72" spans="1:54">
      <c r="A72" s="7"/>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row>
    <row r="73" spans="1:54">
      <c r="A73" s="7"/>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row>
    <row r="74" spans="1:54">
      <c r="A74" s="7"/>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row>
    <row r="75" spans="1:54">
      <c r="A75" s="7"/>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row>
    <row r="76" spans="1:54">
      <c r="A76" s="7"/>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row>
    <row r="77" spans="1:54">
      <c r="A77" s="7"/>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row>
    <row r="78" spans="1:54">
      <c r="A78" s="7"/>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row>
    <row r="79" spans="1:54">
      <c r="A79" s="7"/>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row>
    <row r="80" spans="1:54">
      <c r="A80" s="7"/>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row>
    <row r="81" spans="1:54">
      <c r="A81" s="7"/>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row>
    <row r="82" spans="1:54">
      <c r="A82" s="7"/>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row>
    <row r="83" spans="1:54">
      <c r="A83" s="7"/>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row>
    <row r="84" spans="1:54">
      <c r="A84" s="7"/>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row>
    <row r="85" spans="1:54">
      <c r="A85" s="7"/>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row>
    <row r="86" spans="1:54">
      <c r="A86" s="7"/>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row>
    <row r="87" spans="1:54">
      <c r="A87" s="7"/>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row>
    <row r="88" spans="1:54">
      <c r="A88" s="7"/>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row>
    <row r="89" spans="1:54">
      <c r="A89" s="7"/>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row>
    <row r="90" spans="1:54">
      <c r="A90" s="7"/>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row>
    <row r="91" spans="1:54">
      <c r="A91" s="7"/>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row>
    <row r="92" spans="1:54">
      <c r="A92" s="7"/>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row>
    <row r="93" spans="1:54">
      <c r="A93" s="7"/>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row>
    <row r="94" spans="1:54">
      <c r="A94" s="7"/>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row>
    <row r="95" spans="1:54">
      <c r="A95" s="7"/>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row>
    <row r="96" spans="1:54">
      <c r="A96" s="7"/>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row>
    <row r="97" spans="1:54">
      <c r="A97" s="7"/>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row>
    <row r="98" spans="1:54">
      <c r="A98" s="7"/>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row>
    <row r="99" spans="1:54">
      <c r="A99" s="7"/>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row>
    <row r="100" spans="1:54">
      <c r="A100" s="7"/>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row>
    <row r="101" spans="1:54">
      <c r="A101" s="7"/>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row>
    <row r="102" spans="1:54">
      <c r="A102" s="7"/>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row>
    <row r="103" spans="1:54">
      <c r="A103" s="7"/>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row>
    <row r="104" spans="1:54">
      <c r="A104" s="7"/>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row>
    <row r="105" spans="1:54">
      <c r="A105" s="7"/>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row>
    <row r="106" spans="1:54">
      <c r="A106" s="7"/>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row>
    <row r="107" spans="1:54">
      <c r="A107" s="7"/>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row>
    <row r="108" spans="1:54">
      <c r="A108" s="7"/>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row>
    <row r="109" spans="1:54">
      <c r="A109" s="7"/>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row>
    <row r="110" spans="1:54">
      <c r="A110" s="7"/>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row>
    <row r="111" spans="1:54">
      <c r="A111" s="7"/>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row>
    <row r="112" spans="1:54">
      <c r="A112" s="7"/>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row>
    <row r="113" spans="1:54">
      <c r="A113" s="7"/>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row>
    <row r="114" spans="1:54">
      <c r="A114" s="7"/>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row>
    <row r="115" spans="1:54">
      <c r="A115" s="7"/>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row>
    <row r="116" spans="1:54">
      <c r="A116" s="7"/>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row>
    <row r="117" spans="1:54">
      <c r="A117" s="7"/>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row>
    <row r="118" spans="1:54">
      <c r="A118" s="7"/>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row>
    <row r="119" spans="1:54">
      <c r="A119" s="7"/>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row>
    <row r="120" spans="1:54">
      <c r="A120" s="7"/>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row>
    <row r="121" spans="1:54">
      <c r="A121" s="7"/>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row>
    <row r="122" spans="1:54">
      <c r="A122" s="7"/>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row>
    <row r="123" spans="1:54">
      <c r="A123" s="7"/>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row>
    <row r="124" spans="1:54">
      <c r="A124" s="7"/>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row>
    <row r="125" spans="1:54">
      <c r="A125" s="7"/>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row>
    <row r="126" spans="1:54">
      <c r="A126" s="7"/>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row>
    <row r="127" spans="1:54">
      <c r="A127" s="7"/>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row>
    <row r="128" spans="1:54">
      <c r="A128" s="7"/>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row>
    <row r="129" spans="1:54">
      <c r="A129" s="7"/>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row>
    <row r="130" spans="1:54">
      <c r="A130" s="7"/>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row>
    <row r="131" spans="1:54">
      <c r="A131" s="7"/>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row>
    <row r="132" spans="1:54">
      <c r="A132" s="7"/>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row>
    <row r="133" spans="1:54">
      <c r="A133" s="7"/>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row>
    <row r="134" spans="1:54">
      <c r="A134" s="7"/>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row>
    <row r="135" spans="1:54">
      <c r="A135" s="7"/>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row>
    <row r="136" spans="1:54">
      <c r="A136" s="7"/>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row>
    <row r="137" spans="1:54">
      <c r="A137" s="7"/>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row>
    <row r="138" spans="1:54">
      <c r="A138" s="7"/>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row>
    <row r="139" spans="1:54">
      <c r="A139" s="7"/>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row>
    <row r="140" spans="1:54">
      <c r="A140" s="7"/>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row>
    <row r="141" spans="1:54">
      <c r="A141" s="7"/>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row>
    <row r="142" spans="1:54">
      <c r="A142" s="7"/>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row>
    <row r="143" spans="1:54">
      <c r="A143" s="7"/>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row>
    <row r="144" spans="1:54">
      <c r="A144" s="7"/>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row>
    <row r="145" spans="1:54">
      <c r="A145" s="7"/>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row>
    <row r="146" spans="1:54">
      <c r="A146" s="7"/>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row>
    <row r="147" spans="1:54">
      <c r="A147" s="7"/>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row>
    <row r="148" spans="1:54">
      <c r="A148" s="7"/>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row>
    <row r="149" spans="1:54">
      <c r="A149" s="7"/>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row>
    <row r="150" spans="1:54">
      <c r="A150" s="7"/>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row>
    <row r="151" spans="1:54">
      <c r="A151" s="7"/>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row>
    <row r="152" spans="1:54">
      <c r="A152" s="7"/>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row>
    <row r="153" spans="1:54">
      <c r="A153" s="7"/>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row>
    <row r="154" spans="1:54">
      <c r="A154" s="7"/>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row>
    <row r="155" spans="1:54">
      <c r="A155" s="7"/>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row>
    <row r="156" spans="1:54">
      <c r="A156" s="7"/>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row>
    <row r="157" spans="1:54">
      <c r="A157" s="7"/>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row>
    <row r="158" spans="1:54">
      <c r="A158" s="7"/>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row>
    <row r="159" spans="1:54">
      <c r="A159" s="7"/>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row>
    <row r="160" spans="1:54">
      <c r="A160" s="7"/>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row>
    <row r="161" spans="1:54">
      <c r="A161" s="7"/>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row>
    <row r="162" spans="1:54">
      <c r="A162" s="7"/>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row>
    <row r="163" spans="1:54">
      <c r="A163" s="7"/>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row>
    <row r="164" spans="1:54">
      <c r="A164" s="7"/>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row>
    <row r="165" spans="1:54">
      <c r="A165" s="7"/>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row>
    <row r="166" spans="1:54">
      <c r="A166" s="7"/>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row>
    <row r="167" spans="1:54">
      <c r="A167" s="7"/>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row>
    <row r="168" spans="1:54">
      <c r="A168" s="7"/>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row>
    <row r="169" spans="1:54">
      <c r="A169" s="7"/>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row>
    <row r="170" spans="1:54">
      <c r="A170" s="7"/>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row>
    <row r="171" spans="1:54">
      <c r="A171" s="7"/>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row>
    <row r="172" spans="1:54">
      <c r="A172" s="7"/>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row>
    <row r="173" spans="1:54">
      <c r="A173" s="7"/>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row>
    <row r="174" spans="1:54">
      <c r="A174" s="7"/>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row>
    <row r="175" spans="1:54">
      <c r="A175" s="7"/>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row>
    <row r="176" spans="1:54">
      <c r="A176" s="7"/>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row>
    <row r="177" spans="1:54">
      <c r="A177" s="7"/>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row>
    <row r="178" spans="1:54">
      <c r="A178" s="7"/>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row>
    <row r="179" spans="1:54">
      <c r="A179" s="7"/>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row>
    <row r="180" spans="1:54">
      <c r="A180" s="7"/>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row>
    <row r="181" spans="1:54">
      <c r="A181" s="7"/>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row>
    <row r="182" spans="1:54">
      <c r="A182" s="7"/>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row>
    <row r="183" spans="1:54">
      <c r="A183" s="7"/>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row>
    <row r="184" spans="1:54">
      <c r="A184" s="7"/>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row>
    <row r="185" spans="1:54">
      <c r="A185" s="7"/>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row>
    <row r="186" spans="1:54">
      <c r="A186" s="7"/>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row>
    <row r="187" spans="1:54">
      <c r="A187" s="7"/>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row>
    <row r="188" spans="1:54">
      <c r="A188" s="7"/>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row>
    <row r="189" spans="1:54">
      <c r="A189" s="7"/>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row>
    <row r="190" spans="1:54">
      <c r="A190" s="7"/>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row>
    <row r="191" spans="1:54">
      <c r="A191" s="7"/>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row>
    <row r="192" spans="1:54">
      <c r="A192" s="7"/>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row>
    <row r="193" spans="1:54">
      <c r="A193" s="7"/>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row>
    <row r="194" spans="1:54">
      <c r="A194" s="7"/>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row>
    <row r="195" spans="1:54">
      <c r="A195" s="7"/>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row>
    <row r="196" spans="1:54">
      <c r="A196" s="7"/>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row>
    <row r="197" spans="1:54">
      <c r="A197" s="7"/>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row>
    <row r="198" spans="1:54">
      <c r="A198" s="7"/>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3"/>
      <c r="BA198" s="33"/>
      <c r="BB198" s="33"/>
    </row>
    <row r="199" spans="1:54">
      <c r="A199" s="7"/>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c r="AB199" s="33"/>
      <c r="AC199" s="33"/>
      <c r="AD199" s="33"/>
      <c r="AE199" s="33"/>
      <c r="AF199" s="33"/>
      <c r="AG199" s="33"/>
      <c r="AH199" s="33"/>
      <c r="AI199" s="33"/>
      <c r="AJ199" s="33"/>
      <c r="AK199" s="33"/>
      <c r="AL199" s="33"/>
      <c r="AM199" s="33"/>
      <c r="AN199" s="33"/>
      <c r="AO199" s="33"/>
      <c r="AP199" s="33"/>
      <c r="AQ199" s="33"/>
      <c r="AR199" s="33"/>
      <c r="AS199" s="33"/>
      <c r="AT199" s="33"/>
      <c r="AU199" s="33"/>
      <c r="AV199" s="33"/>
      <c r="AW199" s="33"/>
      <c r="AX199" s="33"/>
      <c r="AY199" s="33"/>
      <c r="AZ199" s="33"/>
      <c r="BA199" s="33"/>
      <c r="BB199" s="33"/>
    </row>
    <row r="200" spans="1:54">
      <c r="A200" s="7"/>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c r="AB200" s="33"/>
      <c r="AC200" s="33"/>
      <c r="AD200" s="33"/>
      <c r="AE200" s="33"/>
      <c r="AF200" s="33"/>
      <c r="AG200" s="33"/>
      <c r="AH200" s="33"/>
      <c r="AI200" s="33"/>
      <c r="AJ200" s="33"/>
      <c r="AK200" s="33"/>
      <c r="AL200" s="33"/>
      <c r="AM200" s="33"/>
      <c r="AN200" s="33"/>
      <c r="AO200" s="33"/>
      <c r="AP200" s="33"/>
      <c r="AQ200" s="33"/>
      <c r="AR200" s="33"/>
      <c r="AS200" s="33"/>
      <c r="AT200" s="33"/>
      <c r="AU200" s="33"/>
      <c r="AV200" s="33"/>
      <c r="AW200" s="33"/>
      <c r="AX200" s="33"/>
      <c r="AY200" s="33"/>
      <c r="AZ200" s="33"/>
      <c r="BA200" s="33"/>
      <c r="BB200" s="33"/>
    </row>
    <row r="201" spans="1:54">
      <c r="A201" s="7"/>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c r="AB201" s="33"/>
      <c r="AC201" s="33"/>
      <c r="AD201" s="33"/>
      <c r="AE201" s="33"/>
      <c r="AF201" s="33"/>
      <c r="AG201" s="33"/>
      <c r="AH201" s="33"/>
      <c r="AI201" s="33"/>
      <c r="AJ201" s="33"/>
      <c r="AK201" s="33"/>
      <c r="AL201" s="33"/>
      <c r="AM201" s="33"/>
      <c r="AN201" s="33"/>
      <c r="AO201" s="33"/>
      <c r="AP201" s="33"/>
      <c r="AQ201" s="33"/>
      <c r="AR201" s="33"/>
      <c r="AS201" s="33"/>
      <c r="AT201" s="33"/>
      <c r="AU201" s="33"/>
      <c r="AV201" s="33"/>
      <c r="AW201" s="33"/>
      <c r="AX201" s="33"/>
      <c r="AY201" s="33"/>
      <c r="AZ201" s="33"/>
      <c r="BA201" s="33"/>
      <c r="BB201" s="33"/>
    </row>
    <row r="202" spans="1:54">
      <c r="A202" s="7"/>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c r="AB202" s="33"/>
      <c r="AC202" s="33"/>
      <c r="AD202" s="33"/>
      <c r="AE202" s="33"/>
      <c r="AF202" s="33"/>
      <c r="AG202" s="33"/>
      <c r="AH202" s="33"/>
      <c r="AI202" s="33"/>
      <c r="AJ202" s="33"/>
      <c r="AK202" s="33"/>
      <c r="AL202" s="33"/>
      <c r="AM202" s="33"/>
      <c r="AN202" s="33"/>
      <c r="AO202" s="33"/>
      <c r="AP202" s="33"/>
      <c r="AQ202" s="33"/>
      <c r="AR202" s="33"/>
      <c r="AS202" s="33"/>
      <c r="AT202" s="33"/>
      <c r="AU202" s="33"/>
      <c r="AV202" s="33"/>
      <c r="AW202" s="33"/>
      <c r="AX202" s="33"/>
      <c r="AY202" s="33"/>
      <c r="AZ202" s="33"/>
      <c r="BA202" s="33"/>
      <c r="BB202" s="33"/>
    </row>
    <row r="203" spans="1:54">
      <c r="A203" s="7"/>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c r="BA203" s="33"/>
      <c r="BB203" s="33"/>
    </row>
    <row r="204" spans="1:54">
      <c r="A204" s="7"/>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c r="AB204" s="33"/>
      <c r="AC204" s="33"/>
      <c r="AD204" s="33"/>
      <c r="AE204" s="33"/>
      <c r="AF204" s="33"/>
      <c r="AG204" s="33"/>
      <c r="AH204" s="33"/>
      <c r="AI204" s="33"/>
      <c r="AJ204" s="33"/>
      <c r="AK204" s="33"/>
      <c r="AL204" s="33"/>
      <c r="AM204" s="33"/>
      <c r="AN204" s="33"/>
      <c r="AO204" s="33"/>
      <c r="AP204" s="33"/>
      <c r="AQ204" s="33"/>
      <c r="AR204" s="33"/>
      <c r="AS204" s="33"/>
      <c r="AT204" s="33"/>
      <c r="AU204" s="33"/>
      <c r="AV204" s="33"/>
      <c r="AW204" s="33"/>
      <c r="AX204" s="33"/>
      <c r="AY204" s="33"/>
      <c r="AZ204" s="33"/>
      <c r="BA204" s="33"/>
      <c r="BB204" s="33"/>
    </row>
    <row r="205" spans="1:54">
      <c r="A205" s="7"/>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c r="AB205" s="33"/>
      <c r="AC205" s="33"/>
      <c r="AD205" s="33"/>
      <c r="AE205" s="33"/>
      <c r="AF205" s="33"/>
      <c r="AG205" s="33"/>
      <c r="AH205" s="33"/>
      <c r="AI205" s="33"/>
      <c r="AJ205" s="33"/>
      <c r="AK205" s="33"/>
      <c r="AL205" s="33"/>
      <c r="AM205" s="33"/>
      <c r="AN205" s="33"/>
      <c r="AO205" s="33"/>
      <c r="AP205" s="33"/>
      <c r="AQ205" s="33"/>
      <c r="AR205" s="33"/>
      <c r="AS205" s="33"/>
      <c r="AT205" s="33"/>
      <c r="AU205" s="33"/>
      <c r="AV205" s="33"/>
      <c r="AW205" s="33"/>
      <c r="AX205" s="33"/>
      <c r="AY205" s="33"/>
      <c r="AZ205" s="33"/>
      <c r="BA205" s="33"/>
      <c r="BB205" s="33"/>
    </row>
    <row r="206" spans="1:54">
      <c r="A206" s="7"/>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c r="AB206" s="33"/>
      <c r="AC206" s="33"/>
      <c r="AD206" s="33"/>
      <c r="AE206" s="33"/>
      <c r="AF206" s="33"/>
      <c r="AG206" s="33"/>
      <c r="AH206" s="33"/>
      <c r="AI206" s="33"/>
      <c r="AJ206" s="33"/>
      <c r="AK206" s="33"/>
      <c r="AL206" s="33"/>
      <c r="AM206" s="33"/>
      <c r="AN206" s="33"/>
      <c r="AO206" s="33"/>
      <c r="AP206" s="33"/>
      <c r="AQ206" s="33"/>
      <c r="AR206" s="33"/>
      <c r="AS206" s="33"/>
      <c r="AT206" s="33"/>
      <c r="AU206" s="33"/>
      <c r="AV206" s="33"/>
      <c r="AW206" s="33"/>
      <c r="AX206" s="33"/>
      <c r="AY206" s="33"/>
      <c r="AZ206" s="33"/>
      <c r="BA206" s="33"/>
      <c r="BB206" s="33"/>
    </row>
    <row r="207" spans="1:54">
      <c r="A207" s="7"/>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c r="AB207" s="33"/>
      <c r="AC207" s="33"/>
      <c r="AD207" s="33"/>
      <c r="AE207" s="33"/>
      <c r="AF207" s="33"/>
      <c r="AG207" s="33"/>
      <c r="AH207" s="33"/>
      <c r="AI207" s="33"/>
      <c r="AJ207" s="33"/>
      <c r="AK207" s="33"/>
      <c r="AL207" s="33"/>
      <c r="AM207" s="33"/>
      <c r="AN207" s="33"/>
      <c r="AO207" s="33"/>
      <c r="AP207" s="33"/>
      <c r="AQ207" s="33"/>
      <c r="AR207" s="33"/>
      <c r="AS207" s="33"/>
      <c r="AT207" s="33"/>
      <c r="AU207" s="33"/>
      <c r="AV207" s="33"/>
      <c r="AW207" s="33"/>
      <c r="AX207" s="33"/>
      <c r="AY207" s="33"/>
      <c r="AZ207" s="33"/>
      <c r="BA207" s="33"/>
      <c r="BB207" s="33"/>
    </row>
    <row r="208" spans="1:54">
      <c r="A208" s="7"/>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c r="AB208" s="33"/>
      <c r="AC208" s="33"/>
      <c r="AD208" s="33"/>
      <c r="AE208" s="33"/>
      <c r="AF208" s="33"/>
      <c r="AG208" s="33"/>
      <c r="AH208" s="33"/>
      <c r="AI208" s="33"/>
      <c r="AJ208" s="33"/>
      <c r="AK208" s="33"/>
      <c r="AL208" s="33"/>
      <c r="AM208" s="33"/>
      <c r="AN208" s="33"/>
      <c r="AO208" s="33"/>
      <c r="AP208" s="33"/>
      <c r="AQ208" s="33"/>
      <c r="AR208" s="33"/>
      <c r="AS208" s="33"/>
      <c r="AT208" s="33"/>
      <c r="AU208" s="33"/>
      <c r="AV208" s="33"/>
      <c r="AW208" s="33"/>
      <c r="AX208" s="33"/>
      <c r="AY208" s="33"/>
      <c r="AZ208" s="33"/>
      <c r="BA208" s="33"/>
      <c r="BB208" s="33"/>
    </row>
    <row r="209" spans="1:54">
      <c r="A209" s="7"/>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c r="AB209" s="33"/>
      <c r="AC209" s="33"/>
      <c r="AD209" s="33"/>
      <c r="AE209" s="33"/>
      <c r="AF209" s="33"/>
      <c r="AG209" s="33"/>
      <c r="AH209" s="33"/>
      <c r="AI209" s="33"/>
      <c r="AJ209" s="33"/>
      <c r="AK209" s="33"/>
      <c r="AL209" s="33"/>
      <c r="AM209" s="33"/>
      <c r="AN209" s="33"/>
      <c r="AO209" s="33"/>
      <c r="AP209" s="33"/>
      <c r="AQ209" s="33"/>
      <c r="AR209" s="33"/>
      <c r="AS209" s="33"/>
      <c r="AT209" s="33"/>
      <c r="AU209" s="33"/>
      <c r="AV209" s="33"/>
      <c r="AW209" s="33"/>
      <c r="AX209" s="33"/>
      <c r="AY209" s="33"/>
      <c r="AZ209" s="33"/>
      <c r="BA209" s="33"/>
      <c r="BB209" s="33"/>
    </row>
    <row r="210" spans="1:54">
      <c r="A210" s="7"/>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c r="AB210" s="33"/>
      <c r="AC210" s="33"/>
      <c r="AD210" s="33"/>
      <c r="AE210" s="33"/>
      <c r="AF210" s="33"/>
      <c r="AG210" s="33"/>
      <c r="AH210" s="33"/>
      <c r="AI210" s="33"/>
      <c r="AJ210" s="33"/>
      <c r="AK210" s="33"/>
      <c r="AL210" s="33"/>
      <c r="AM210" s="33"/>
      <c r="AN210" s="33"/>
      <c r="AO210" s="33"/>
      <c r="AP210" s="33"/>
      <c r="AQ210" s="33"/>
      <c r="AR210" s="33"/>
      <c r="AS210" s="33"/>
      <c r="AT210" s="33"/>
      <c r="AU210" s="33"/>
      <c r="AV210" s="33"/>
      <c r="AW210" s="33"/>
      <c r="AX210" s="33"/>
      <c r="AY210" s="33"/>
      <c r="AZ210" s="33"/>
      <c r="BA210" s="33"/>
      <c r="BB210" s="33"/>
    </row>
    <row r="211" spans="1:54">
      <c r="A211" s="7"/>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row>
    <row r="212" spans="1:54">
      <c r="A212" s="7"/>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c r="AB212" s="33"/>
      <c r="AC212" s="33"/>
      <c r="AD212" s="33"/>
      <c r="AE212" s="33"/>
      <c r="AF212" s="33"/>
      <c r="AG212" s="33"/>
      <c r="AH212" s="33"/>
      <c r="AI212" s="33"/>
      <c r="AJ212" s="33"/>
      <c r="AK212" s="33"/>
      <c r="AL212" s="33"/>
      <c r="AM212" s="33"/>
      <c r="AN212" s="33"/>
      <c r="AO212" s="33"/>
      <c r="AP212" s="33"/>
      <c r="AQ212" s="33"/>
      <c r="AR212" s="33"/>
      <c r="AS212" s="33"/>
      <c r="AT212" s="33"/>
      <c r="AU212" s="33"/>
      <c r="AV212" s="33"/>
      <c r="AW212" s="33"/>
      <c r="AX212" s="33"/>
      <c r="AY212" s="33"/>
      <c r="AZ212" s="33"/>
      <c r="BA212" s="33"/>
      <c r="BB212" s="33"/>
    </row>
    <row r="213" spans="1:54">
      <c r="A213" s="7"/>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c r="AB213" s="33"/>
      <c r="AC213" s="33"/>
      <c r="AD213" s="33"/>
      <c r="AE213" s="33"/>
      <c r="AF213" s="33"/>
      <c r="AG213" s="33"/>
      <c r="AH213" s="33"/>
      <c r="AI213" s="33"/>
      <c r="AJ213" s="33"/>
      <c r="AK213" s="33"/>
      <c r="AL213" s="33"/>
      <c r="AM213" s="33"/>
      <c r="AN213" s="33"/>
      <c r="AO213" s="33"/>
      <c r="AP213" s="33"/>
      <c r="AQ213" s="33"/>
      <c r="AR213" s="33"/>
      <c r="AS213" s="33"/>
      <c r="AT213" s="33"/>
      <c r="AU213" s="33"/>
      <c r="AV213" s="33"/>
      <c r="AW213" s="33"/>
      <c r="AX213" s="33"/>
      <c r="AY213" s="33"/>
      <c r="AZ213" s="33"/>
      <c r="BA213" s="33"/>
      <c r="BB213" s="33"/>
    </row>
    <row r="214" spans="1:54">
      <c r="A214" s="7"/>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c r="AB214" s="33"/>
      <c r="AC214" s="33"/>
      <c r="AD214" s="33"/>
      <c r="AE214" s="33"/>
      <c r="AF214" s="33"/>
      <c r="AG214" s="33"/>
      <c r="AH214" s="33"/>
      <c r="AI214" s="33"/>
      <c r="AJ214" s="33"/>
      <c r="AK214" s="33"/>
      <c r="AL214" s="33"/>
      <c r="AM214" s="33"/>
      <c r="AN214" s="33"/>
      <c r="AO214" s="33"/>
      <c r="AP214" s="33"/>
      <c r="AQ214" s="33"/>
      <c r="AR214" s="33"/>
      <c r="AS214" s="33"/>
      <c r="AT214" s="33"/>
      <c r="AU214" s="33"/>
      <c r="AV214" s="33"/>
      <c r="AW214" s="33"/>
      <c r="AX214" s="33"/>
      <c r="AY214" s="33"/>
      <c r="AZ214" s="33"/>
      <c r="BA214" s="33"/>
      <c r="BB214" s="33"/>
    </row>
    <row r="215" spans="1:54">
      <c r="A215" s="7"/>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c r="AB215" s="33"/>
      <c r="AC215" s="33"/>
      <c r="AD215" s="33"/>
      <c r="AE215" s="33"/>
      <c r="AF215" s="33"/>
      <c r="AG215" s="33"/>
      <c r="AH215" s="33"/>
      <c r="AI215" s="33"/>
      <c r="AJ215" s="33"/>
      <c r="AK215" s="33"/>
      <c r="AL215" s="33"/>
      <c r="AM215" s="33"/>
      <c r="AN215" s="33"/>
      <c r="AO215" s="33"/>
      <c r="AP215" s="33"/>
      <c r="AQ215" s="33"/>
      <c r="AR215" s="33"/>
      <c r="AS215" s="33"/>
      <c r="AT215" s="33"/>
      <c r="AU215" s="33"/>
      <c r="AV215" s="33"/>
      <c r="AW215" s="33"/>
      <c r="AX215" s="33"/>
      <c r="AY215" s="33"/>
      <c r="AZ215" s="33"/>
      <c r="BA215" s="33"/>
      <c r="BB215" s="33"/>
    </row>
    <row r="216" spans="1:54">
      <c r="A216" s="7"/>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c r="AB216" s="33"/>
      <c r="AC216" s="33"/>
      <c r="AD216" s="33"/>
      <c r="AE216" s="33"/>
      <c r="AF216" s="33"/>
      <c r="AG216" s="33"/>
      <c r="AH216" s="33"/>
      <c r="AI216" s="33"/>
      <c r="AJ216" s="33"/>
      <c r="AK216" s="33"/>
      <c r="AL216" s="33"/>
      <c r="AM216" s="33"/>
      <c r="AN216" s="33"/>
      <c r="AO216" s="33"/>
      <c r="AP216" s="33"/>
      <c r="AQ216" s="33"/>
      <c r="AR216" s="33"/>
      <c r="AS216" s="33"/>
      <c r="AT216" s="33"/>
      <c r="AU216" s="33"/>
      <c r="AV216" s="33"/>
      <c r="AW216" s="33"/>
      <c r="AX216" s="33"/>
      <c r="AY216" s="33"/>
      <c r="AZ216" s="33"/>
      <c r="BA216" s="33"/>
      <c r="BB216" s="33"/>
    </row>
    <row r="217" spans="1:54">
      <c r="A217" s="7"/>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c r="AB217" s="33"/>
      <c r="AC217" s="33"/>
      <c r="AD217" s="33"/>
      <c r="AE217" s="33"/>
      <c r="AF217" s="33"/>
      <c r="AG217" s="33"/>
      <c r="AH217" s="33"/>
      <c r="AI217" s="33"/>
      <c r="AJ217" s="33"/>
      <c r="AK217" s="33"/>
      <c r="AL217" s="33"/>
      <c r="AM217" s="33"/>
      <c r="AN217" s="33"/>
      <c r="AO217" s="33"/>
      <c r="AP217" s="33"/>
      <c r="AQ217" s="33"/>
      <c r="AR217" s="33"/>
      <c r="AS217" s="33"/>
      <c r="AT217" s="33"/>
      <c r="AU217" s="33"/>
      <c r="AV217" s="33"/>
      <c r="AW217" s="33"/>
      <c r="AX217" s="33"/>
      <c r="AY217" s="33"/>
      <c r="AZ217" s="33"/>
      <c r="BA217" s="33"/>
      <c r="BB217" s="33"/>
    </row>
    <row r="218" spans="1:54">
      <c r="A218" s="7"/>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c r="AB218" s="33"/>
      <c r="AC218" s="33"/>
      <c r="AD218" s="33"/>
      <c r="AE218" s="33"/>
      <c r="AF218" s="33"/>
      <c r="AG218" s="33"/>
      <c r="AH218" s="33"/>
      <c r="AI218" s="33"/>
      <c r="AJ218" s="33"/>
      <c r="AK218" s="33"/>
      <c r="AL218" s="33"/>
      <c r="AM218" s="33"/>
      <c r="AN218" s="33"/>
      <c r="AO218" s="33"/>
      <c r="AP218" s="33"/>
      <c r="AQ218" s="33"/>
      <c r="AR218" s="33"/>
      <c r="AS218" s="33"/>
      <c r="AT218" s="33"/>
      <c r="AU218" s="33"/>
      <c r="AV218" s="33"/>
      <c r="AW218" s="33"/>
      <c r="AX218" s="33"/>
      <c r="AY218" s="33"/>
      <c r="AZ218" s="33"/>
      <c r="BA218" s="33"/>
      <c r="BB218" s="33"/>
    </row>
    <row r="219" spans="1:54">
      <c r="A219" s="7"/>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c r="AB219" s="33"/>
      <c r="AC219" s="33"/>
      <c r="AD219" s="33"/>
      <c r="AE219" s="33"/>
      <c r="AF219" s="33"/>
      <c r="AG219" s="33"/>
      <c r="AH219" s="33"/>
      <c r="AI219" s="33"/>
      <c r="AJ219" s="33"/>
      <c r="AK219" s="33"/>
      <c r="AL219" s="33"/>
      <c r="AM219" s="33"/>
      <c r="AN219" s="33"/>
      <c r="AO219" s="33"/>
      <c r="AP219" s="33"/>
      <c r="AQ219" s="33"/>
      <c r="AR219" s="33"/>
      <c r="AS219" s="33"/>
      <c r="AT219" s="33"/>
      <c r="AU219" s="33"/>
      <c r="AV219" s="33"/>
      <c r="AW219" s="33"/>
      <c r="AX219" s="33"/>
      <c r="AY219" s="33"/>
      <c r="AZ219" s="33"/>
      <c r="BA219" s="33"/>
      <c r="BB219" s="33"/>
    </row>
    <row r="220" spans="1:54">
      <c r="A220" s="7"/>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c r="AB220" s="33"/>
      <c r="AC220" s="33"/>
      <c r="AD220" s="33"/>
      <c r="AE220" s="33"/>
      <c r="AF220" s="33"/>
      <c r="AG220" s="33"/>
      <c r="AH220" s="33"/>
      <c r="AI220" s="33"/>
      <c r="AJ220" s="33"/>
      <c r="AK220" s="33"/>
      <c r="AL220" s="33"/>
      <c r="AM220" s="33"/>
      <c r="AN220" s="33"/>
      <c r="AO220" s="33"/>
      <c r="AP220" s="33"/>
      <c r="AQ220" s="33"/>
      <c r="AR220" s="33"/>
      <c r="AS220" s="33"/>
      <c r="AT220" s="33"/>
      <c r="AU220" s="33"/>
      <c r="AV220" s="33"/>
      <c r="AW220" s="33"/>
      <c r="AX220" s="33"/>
      <c r="AY220" s="33"/>
      <c r="AZ220" s="33"/>
      <c r="BA220" s="33"/>
      <c r="BB220" s="33"/>
    </row>
    <row r="221" spans="1:54">
      <c r="A221" s="7"/>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c r="AB221" s="33"/>
      <c r="AC221" s="33"/>
      <c r="AD221" s="33"/>
      <c r="AE221" s="33"/>
      <c r="AF221" s="33"/>
      <c r="AG221" s="33"/>
      <c r="AH221" s="33"/>
      <c r="AI221" s="33"/>
      <c r="AJ221" s="33"/>
      <c r="AK221" s="33"/>
      <c r="AL221" s="33"/>
      <c r="AM221" s="33"/>
      <c r="AN221" s="33"/>
      <c r="AO221" s="33"/>
      <c r="AP221" s="33"/>
      <c r="AQ221" s="33"/>
      <c r="AR221" s="33"/>
      <c r="AS221" s="33"/>
      <c r="AT221" s="33"/>
      <c r="AU221" s="33"/>
      <c r="AV221" s="33"/>
      <c r="AW221" s="33"/>
      <c r="AX221" s="33"/>
      <c r="AY221" s="33"/>
      <c r="AZ221" s="33"/>
      <c r="BA221" s="33"/>
      <c r="BB221" s="33"/>
    </row>
    <row r="222" spans="1:54">
      <c r="A222" s="7"/>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c r="AB222" s="33"/>
      <c r="AC222" s="33"/>
      <c r="AD222" s="33"/>
      <c r="AE222" s="33"/>
      <c r="AF222" s="33"/>
      <c r="AG222" s="33"/>
      <c r="AH222" s="33"/>
      <c r="AI222" s="33"/>
      <c r="AJ222" s="33"/>
      <c r="AK222" s="33"/>
      <c r="AL222" s="33"/>
      <c r="AM222" s="33"/>
      <c r="AN222" s="33"/>
      <c r="AO222" s="33"/>
      <c r="AP222" s="33"/>
      <c r="AQ222" s="33"/>
      <c r="AR222" s="33"/>
      <c r="AS222" s="33"/>
      <c r="AT222" s="33"/>
      <c r="AU222" s="33"/>
      <c r="AV222" s="33"/>
      <c r="AW222" s="33"/>
      <c r="AX222" s="33"/>
      <c r="AY222" s="33"/>
      <c r="AZ222" s="33"/>
      <c r="BA222" s="33"/>
      <c r="BB222" s="33"/>
    </row>
    <row r="223" spans="1:54">
      <c r="A223" s="7"/>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c r="AB223" s="33"/>
      <c r="AC223" s="33"/>
      <c r="AD223" s="33"/>
      <c r="AE223" s="33"/>
      <c r="AF223" s="33"/>
      <c r="AG223" s="33"/>
      <c r="AH223" s="33"/>
      <c r="AI223" s="33"/>
      <c r="AJ223" s="33"/>
      <c r="AK223" s="33"/>
      <c r="AL223" s="33"/>
      <c r="AM223" s="33"/>
      <c r="AN223" s="33"/>
      <c r="AO223" s="33"/>
      <c r="AP223" s="33"/>
      <c r="AQ223" s="33"/>
      <c r="AR223" s="33"/>
      <c r="AS223" s="33"/>
      <c r="AT223" s="33"/>
      <c r="AU223" s="33"/>
      <c r="AV223" s="33"/>
      <c r="AW223" s="33"/>
      <c r="AX223" s="33"/>
      <c r="AY223" s="33"/>
      <c r="AZ223" s="33"/>
      <c r="BA223" s="33"/>
      <c r="BB223" s="33"/>
    </row>
    <row r="224" spans="1:54">
      <c r="A224" s="7"/>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c r="AB224" s="33"/>
      <c r="AC224" s="33"/>
      <c r="AD224" s="33"/>
      <c r="AE224" s="33"/>
      <c r="AF224" s="33"/>
      <c r="AG224" s="33"/>
      <c r="AH224" s="33"/>
      <c r="AI224" s="33"/>
      <c r="AJ224" s="33"/>
      <c r="AK224" s="33"/>
      <c r="AL224" s="33"/>
      <c r="AM224" s="33"/>
      <c r="AN224" s="33"/>
      <c r="AO224" s="33"/>
      <c r="AP224" s="33"/>
      <c r="AQ224" s="33"/>
      <c r="AR224" s="33"/>
      <c r="AS224" s="33"/>
      <c r="AT224" s="33"/>
      <c r="AU224" s="33"/>
      <c r="AV224" s="33"/>
      <c r="AW224" s="33"/>
      <c r="AX224" s="33"/>
      <c r="AY224" s="33"/>
      <c r="AZ224" s="33"/>
      <c r="BA224" s="33"/>
      <c r="BB224" s="33"/>
    </row>
    <row r="225" spans="1:54">
      <c r="A225" s="7"/>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c r="AB225" s="33"/>
      <c r="AC225" s="33"/>
      <c r="AD225" s="33"/>
      <c r="AE225" s="33"/>
      <c r="AF225" s="33"/>
      <c r="AG225" s="33"/>
      <c r="AH225" s="33"/>
      <c r="AI225" s="33"/>
      <c r="AJ225" s="33"/>
      <c r="AK225" s="33"/>
      <c r="AL225" s="33"/>
      <c r="AM225" s="33"/>
      <c r="AN225" s="33"/>
      <c r="AO225" s="33"/>
      <c r="AP225" s="33"/>
      <c r="AQ225" s="33"/>
      <c r="AR225" s="33"/>
      <c r="AS225" s="33"/>
      <c r="AT225" s="33"/>
      <c r="AU225" s="33"/>
      <c r="AV225" s="33"/>
      <c r="AW225" s="33"/>
      <c r="AX225" s="33"/>
      <c r="AY225" s="33"/>
      <c r="AZ225" s="33"/>
      <c r="BA225" s="33"/>
      <c r="BB225" s="33"/>
    </row>
    <row r="226" spans="1:54">
      <c r="A226" s="7"/>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c r="AB226" s="33"/>
      <c r="AC226" s="33"/>
      <c r="AD226" s="33"/>
      <c r="AE226" s="33"/>
      <c r="AF226" s="33"/>
      <c r="AG226" s="33"/>
      <c r="AH226" s="33"/>
      <c r="AI226" s="33"/>
      <c r="AJ226" s="33"/>
      <c r="AK226" s="33"/>
      <c r="AL226" s="33"/>
      <c r="AM226" s="33"/>
      <c r="AN226" s="33"/>
      <c r="AO226" s="33"/>
      <c r="AP226" s="33"/>
      <c r="AQ226" s="33"/>
      <c r="AR226" s="33"/>
      <c r="AS226" s="33"/>
      <c r="AT226" s="33"/>
      <c r="AU226" s="33"/>
      <c r="AV226" s="33"/>
      <c r="AW226" s="33"/>
      <c r="AX226" s="33"/>
      <c r="AY226" s="33"/>
      <c r="AZ226" s="33"/>
      <c r="BA226" s="33"/>
      <c r="BB226" s="33"/>
    </row>
    <row r="227" spans="1:54">
      <c r="A227" s="7"/>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c r="AB227" s="33"/>
      <c r="AC227" s="33"/>
      <c r="AD227" s="33"/>
      <c r="AE227" s="33"/>
      <c r="AF227" s="33"/>
      <c r="AG227" s="33"/>
      <c r="AH227" s="33"/>
      <c r="AI227" s="33"/>
      <c r="AJ227" s="33"/>
      <c r="AK227" s="33"/>
      <c r="AL227" s="33"/>
      <c r="AM227" s="33"/>
      <c r="AN227" s="33"/>
      <c r="AO227" s="33"/>
      <c r="AP227" s="33"/>
      <c r="AQ227" s="33"/>
      <c r="AR227" s="33"/>
      <c r="AS227" s="33"/>
      <c r="AT227" s="33"/>
      <c r="AU227" s="33"/>
      <c r="AV227" s="33"/>
      <c r="AW227" s="33"/>
      <c r="AX227" s="33"/>
      <c r="AY227" s="33"/>
      <c r="AZ227" s="33"/>
      <c r="BA227" s="33"/>
      <c r="BB227" s="33"/>
    </row>
    <row r="228" spans="1:54">
      <c r="A228" s="7"/>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c r="AB228" s="33"/>
      <c r="AC228" s="33"/>
      <c r="AD228" s="33"/>
      <c r="AE228" s="33"/>
      <c r="AF228" s="33"/>
      <c r="AG228" s="33"/>
      <c r="AH228" s="33"/>
      <c r="AI228" s="33"/>
      <c r="AJ228" s="33"/>
      <c r="AK228" s="33"/>
      <c r="AL228" s="33"/>
      <c r="AM228" s="33"/>
      <c r="AN228" s="33"/>
      <c r="AO228" s="33"/>
      <c r="AP228" s="33"/>
      <c r="AQ228" s="33"/>
      <c r="AR228" s="33"/>
      <c r="AS228" s="33"/>
      <c r="AT228" s="33"/>
      <c r="AU228" s="33"/>
      <c r="AV228" s="33"/>
      <c r="AW228" s="33"/>
      <c r="AX228" s="33"/>
      <c r="AY228" s="33"/>
      <c r="AZ228" s="33"/>
      <c r="BA228" s="33"/>
      <c r="BB228" s="33"/>
    </row>
    <row r="229" spans="1:54">
      <c r="A229" s="7"/>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c r="AB229" s="33"/>
      <c r="AC229" s="33"/>
      <c r="AD229" s="33"/>
      <c r="AE229" s="33"/>
      <c r="AF229" s="33"/>
      <c r="AG229" s="33"/>
      <c r="AH229" s="33"/>
      <c r="AI229" s="33"/>
      <c r="AJ229" s="33"/>
      <c r="AK229" s="33"/>
      <c r="AL229" s="33"/>
      <c r="AM229" s="33"/>
      <c r="AN229" s="33"/>
      <c r="AO229" s="33"/>
      <c r="AP229" s="33"/>
      <c r="AQ229" s="33"/>
      <c r="AR229" s="33"/>
      <c r="AS229" s="33"/>
      <c r="AT229" s="33"/>
      <c r="AU229" s="33"/>
      <c r="AV229" s="33"/>
      <c r="AW229" s="33"/>
      <c r="AX229" s="33"/>
      <c r="AY229" s="33"/>
      <c r="AZ229" s="33"/>
      <c r="BA229" s="33"/>
      <c r="BB229" s="33"/>
    </row>
    <row r="230" spans="1:54">
      <c r="A230" s="7"/>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c r="AB230" s="33"/>
      <c r="AC230" s="33"/>
      <c r="AD230" s="33"/>
      <c r="AE230" s="33"/>
      <c r="AF230" s="33"/>
      <c r="AG230" s="33"/>
      <c r="AH230" s="33"/>
      <c r="AI230" s="33"/>
      <c r="AJ230" s="33"/>
      <c r="AK230" s="33"/>
      <c r="AL230" s="33"/>
      <c r="AM230" s="33"/>
      <c r="AN230" s="33"/>
      <c r="AO230" s="33"/>
      <c r="AP230" s="33"/>
      <c r="AQ230" s="33"/>
      <c r="AR230" s="33"/>
      <c r="AS230" s="33"/>
      <c r="AT230" s="33"/>
      <c r="AU230" s="33"/>
      <c r="AV230" s="33"/>
      <c r="AW230" s="33"/>
      <c r="AX230" s="33"/>
      <c r="AY230" s="33"/>
      <c r="AZ230" s="33"/>
      <c r="BA230" s="33"/>
      <c r="BB230" s="33"/>
    </row>
    <row r="231" spans="1:54">
      <c r="A231" s="7"/>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c r="AB231" s="33"/>
      <c r="AC231" s="33"/>
      <c r="AD231" s="33"/>
      <c r="AE231" s="33"/>
      <c r="AF231" s="33"/>
      <c r="AG231" s="33"/>
      <c r="AH231" s="33"/>
      <c r="AI231" s="33"/>
      <c r="AJ231" s="33"/>
      <c r="AK231" s="33"/>
      <c r="AL231" s="33"/>
      <c r="AM231" s="33"/>
      <c r="AN231" s="33"/>
      <c r="AO231" s="33"/>
      <c r="AP231" s="33"/>
      <c r="AQ231" s="33"/>
      <c r="AR231" s="33"/>
      <c r="AS231" s="33"/>
      <c r="AT231" s="33"/>
      <c r="AU231" s="33"/>
      <c r="AV231" s="33"/>
      <c r="AW231" s="33"/>
      <c r="AX231" s="33"/>
      <c r="AY231" s="33"/>
      <c r="AZ231" s="33"/>
      <c r="BA231" s="33"/>
      <c r="BB231" s="33"/>
    </row>
    <row r="232" spans="1:54">
      <c r="A232" s="7"/>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c r="AB232" s="33"/>
      <c r="AC232" s="33"/>
      <c r="AD232" s="33"/>
      <c r="AE232" s="33"/>
      <c r="AF232" s="33"/>
      <c r="AG232" s="33"/>
      <c r="AH232" s="33"/>
      <c r="AI232" s="33"/>
      <c r="AJ232" s="33"/>
      <c r="AK232" s="33"/>
      <c r="AL232" s="33"/>
      <c r="AM232" s="33"/>
      <c r="AN232" s="33"/>
      <c r="AO232" s="33"/>
      <c r="AP232" s="33"/>
      <c r="AQ232" s="33"/>
      <c r="AR232" s="33"/>
      <c r="AS232" s="33"/>
      <c r="AT232" s="33"/>
      <c r="AU232" s="33"/>
      <c r="AV232" s="33"/>
      <c r="AW232" s="33"/>
      <c r="AX232" s="33"/>
      <c r="AY232" s="33"/>
      <c r="AZ232" s="33"/>
      <c r="BA232" s="33"/>
      <c r="BB232" s="33"/>
    </row>
    <row r="233" spans="1:54">
      <c r="A233" s="7"/>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c r="AB233" s="33"/>
      <c r="AC233" s="33"/>
      <c r="AD233" s="33"/>
      <c r="AE233" s="33"/>
      <c r="AF233" s="33"/>
      <c r="AG233" s="33"/>
      <c r="AH233" s="33"/>
      <c r="AI233" s="33"/>
      <c r="AJ233" s="33"/>
      <c r="AK233" s="33"/>
      <c r="AL233" s="33"/>
      <c r="AM233" s="33"/>
      <c r="AN233" s="33"/>
      <c r="AO233" s="33"/>
      <c r="AP233" s="33"/>
      <c r="AQ233" s="33"/>
      <c r="AR233" s="33"/>
      <c r="AS233" s="33"/>
      <c r="AT233" s="33"/>
      <c r="AU233" s="33"/>
      <c r="AV233" s="33"/>
      <c r="AW233" s="33"/>
      <c r="AX233" s="33"/>
      <c r="AY233" s="33"/>
      <c r="AZ233" s="33"/>
      <c r="BA233" s="33"/>
      <c r="BB233" s="33"/>
    </row>
    <row r="234" spans="1:54">
      <c r="A234" s="7"/>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c r="AB234" s="33"/>
      <c r="AC234" s="33"/>
      <c r="AD234" s="33"/>
      <c r="AE234" s="33"/>
      <c r="AF234" s="33"/>
      <c r="AG234" s="33"/>
      <c r="AH234" s="33"/>
      <c r="AI234" s="33"/>
      <c r="AJ234" s="33"/>
      <c r="AK234" s="33"/>
      <c r="AL234" s="33"/>
      <c r="AM234" s="33"/>
      <c r="AN234" s="33"/>
      <c r="AO234" s="33"/>
      <c r="AP234" s="33"/>
      <c r="AQ234" s="33"/>
      <c r="AR234" s="33"/>
      <c r="AS234" s="33"/>
      <c r="AT234" s="33"/>
      <c r="AU234" s="33"/>
      <c r="AV234" s="33"/>
      <c r="AW234" s="33"/>
      <c r="AX234" s="33"/>
      <c r="AY234" s="33"/>
      <c r="AZ234" s="33"/>
      <c r="BA234" s="33"/>
      <c r="BB234" s="33"/>
    </row>
    <row r="235" spans="1:54">
      <c r="A235" s="7"/>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c r="AB235" s="33"/>
      <c r="AC235" s="33"/>
      <c r="AD235" s="33"/>
      <c r="AE235" s="33"/>
      <c r="AF235" s="33"/>
      <c r="AG235" s="33"/>
      <c r="AH235" s="33"/>
      <c r="AI235" s="33"/>
      <c r="AJ235" s="33"/>
      <c r="AK235" s="33"/>
      <c r="AL235" s="33"/>
      <c r="AM235" s="33"/>
      <c r="AN235" s="33"/>
      <c r="AO235" s="33"/>
      <c r="AP235" s="33"/>
      <c r="AQ235" s="33"/>
      <c r="AR235" s="33"/>
      <c r="AS235" s="33"/>
      <c r="AT235" s="33"/>
      <c r="AU235" s="33"/>
      <c r="AV235" s="33"/>
      <c r="AW235" s="33"/>
      <c r="AX235" s="33"/>
      <c r="AY235" s="33"/>
      <c r="AZ235" s="33"/>
      <c r="BA235" s="33"/>
      <c r="BB235" s="33"/>
    </row>
    <row r="236" spans="1:54">
      <c r="A236" s="7"/>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c r="AB236" s="33"/>
      <c r="AC236" s="33"/>
      <c r="AD236" s="33"/>
      <c r="AE236" s="33"/>
      <c r="AF236" s="33"/>
      <c r="AG236" s="33"/>
      <c r="AH236" s="33"/>
      <c r="AI236" s="33"/>
      <c r="AJ236" s="33"/>
      <c r="AK236" s="33"/>
      <c r="AL236" s="33"/>
      <c r="AM236" s="33"/>
      <c r="AN236" s="33"/>
      <c r="AO236" s="33"/>
      <c r="AP236" s="33"/>
      <c r="AQ236" s="33"/>
      <c r="AR236" s="33"/>
      <c r="AS236" s="33"/>
      <c r="AT236" s="33"/>
      <c r="AU236" s="33"/>
      <c r="AV236" s="33"/>
      <c r="AW236" s="33"/>
      <c r="AX236" s="33"/>
      <c r="AY236" s="33"/>
      <c r="AZ236" s="33"/>
      <c r="BA236" s="33"/>
      <c r="BB236" s="33"/>
    </row>
    <row r="237" spans="1:54">
      <c r="A237" s="7"/>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c r="AB237" s="33"/>
      <c r="AC237" s="33"/>
      <c r="AD237" s="33"/>
      <c r="AE237" s="33"/>
      <c r="AF237" s="33"/>
      <c r="AG237" s="33"/>
      <c r="AH237" s="33"/>
      <c r="AI237" s="33"/>
      <c r="AJ237" s="33"/>
      <c r="AK237" s="33"/>
      <c r="AL237" s="33"/>
      <c r="AM237" s="33"/>
      <c r="AN237" s="33"/>
      <c r="AO237" s="33"/>
      <c r="AP237" s="33"/>
      <c r="AQ237" s="33"/>
      <c r="AR237" s="33"/>
      <c r="AS237" s="33"/>
      <c r="AT237" s="33"/>
      <c r="AU237" s="33"/>
      <c r="AV237" s="33"/>
      <c r="AW237" s="33"/>
      <c r="AX237" s="33"/>
      <c r="AY237" s="33"/>
      <c r="AZ237" s="33"/>
      <c r="BA237" s="33"/>
      <c r="BB237" s="33"/>
    </row>
    <row r="238" spans="1:54">
      <c r="A238" s="7"/>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3"/>
      <c r="AS238" s="33"/>
      <c r="AT238" s="33"/>
      <c r="AU238" s="33"/>
      <c r="AV238" s="33"/>
      <c r="AW238" s="33"/>
      <c r="AX238" s="33"/>
      <c r="AY238" s="33"/>
      <c r="AZ238" s="33"/>
      <c r="BA238" s="33"/>
      <c r="BB238" s="33"/>
    </row>
    <row r="239" spans="1:54">
      <c r="A239" s="7"/>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c r="AB239" s="33"/>
      <c r="AC239" s="33"/>
      <c r="AD239" s="33"/>
      <c r="AE239" s="33"/>
      <c r="AF239" s="33"/>
      <c r="AG239" s="33"/>
      <c r="AH239" s="33"/>
      <c r="AI239" s="33"/>
      <c r="AJ239" s="33"/>
      <c r="AK239" s="33"/>
      <c r="AL239" s="33"/>
      <c r="AM239" s="33"/>
      <c r="AN239" s="33"/>
      <c r="AO239" s="33"/>
      <c r="AP239" s="33"/>
      <c r="AQ239" s="33"/>
      <c r="AR239" s="33"/>
      <c r="AS239" s="33"/>
      <c r="AT239" s="33"/>
      <c r="AU239" s="33"/>
      <c r="AV239" s="33"/>
      <c r="AW239" s="33"/>
      <c r="AX239" s="33"/>
      <c r="AY239" s="33"/>
      <c r="AZ239" s="33"/>
      <c r="BA239" s="33"/>
      <c r="BB239" s="33"/>
    </row>
    <row r="240" spans="1:54">
      <c r="A240" s="7"/>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c r="AB240" s="33"/>
      <c r="AC240" s="33"/>
      <c r="AD240" s="33"/>
      <c r="AE240" s="33"/>
      <c r="AF240" s="33"/>
      <c r="AG240" s="33"/>
      <c r="AH240" s="33"/>
      <c r="AI240" s="33"/>
      <c r="AJ240" s="33"/>
      <c r="AK240" s="33"/>
      <c r="AL240" s="33"/>
      <c r="AM240" s="33"/>
      <c r="AN240" s="33"/>
      <c r="AO240" s="33"/>
      <c r="AP240" s="33"/>
      <c r="AQ240" s="33"/>
      <c r="AR240" s="33"/>
      <c r="AS240" s="33"/>
      <c r="AT240" s="33"/>
      <c r="AU240" s="33"/>
      <c r="AV240" s="33"/>
      <c r="AW240" s="33"/>
      <c r="AX240" s="33"/>
      <c r="AY240" s="33"/>
      <c r="AZ240" s="33"/>
      <c r="BA240" s="33"/>
      <c r="BB240" s="33"/>
    </row>
    <row r="241" spans="1:54">
      <c r="A241" s="7"/>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c r="AB241" s="33"/>
      <c r="AC241" s="33"/>
      <c r="AD241" s="33"/>
      <c r="AE241" s="33"/>
      <c r="AF241" s="33"/>
      <c r="AG241" s="33"/>
      <c r="AH241" s="33"/>
      <c r="AI241" s="33"/>
      <c r="AJ241" s="33"/>
      <c r="AK241" s="33"/>
      <c r="AL241" s="33"/>
      <c r="AM241" s="33"/>
      <c r="AN241" s="33"/>
      <c r="AO241" s="33"/>
      <c r="AP241" s="33"/>
      <c r="AQ241" s="33"/>
      <c r="AR241" s="33"/>
      <c r="AS241" s="33"/>
      <c r="AT241" s="33"/>
      <c r="AU241" s="33"/>
      <c r="AV241" s="33"/>
      <c r="AW241" s="33"/>
      <c r="AX241" s="33"/>
      <c r="AY241" s="33"/>
      <c r="AZ241" s="33"/>
      <c r="BA241" s="33"/>
      <c r="BB241" s="33"/>
    </row>
    <row r="242" spans="1:54">
      <c r="A242" s="7"/>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c r="AB242" s="33"/>
      <c r="AC242" s="33"/>
      <c r="AD242" s="33"/>
      <c r="AE242" s="33"/>
      <c r="AF242" s="33"/>
      <c r="AG242" s="33"/>
      <c r="AH242" s="33"/>
      <c r="AI242" s="33"/>
      <c r="AJ242" s="33"/>
      <c r="AK242" s="33"/>
      <c r="AL242" s="33"/>
      <c r="AM242" s="33"/>
      <c r="AN242" s="33"/>
      <c r="AO242" s="33"/>
      <c r="AP242" s="33"/>
      <c r="AQ242" s="33"/>
      <c r="AR242" s="33"/>
      <c r="AS242" s="33"/>
      <c r="AT242" s="33"/>
      <c r="AU242" s="33"/>
      <c r="AV242" s="33"/>
      <c r="AW242" s="33"/>
      <c r="AX242" s="33"/>
      <c r="AY242" s="33"/>
      <c r="AZ242" s="33"/>
      <c r="BA242" s="33"/>
      <c r="BB242" s="33"/>
    </row>
    <row r="243" spans="1:54">
      <c r="A243" s="7"/>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c r="AB243" s="33"/>
      <c r="AC243" s="33"/>
      <c r="AD243" s="33"/>
      <c r="AE243" s="33"/>
      <c r="AF243" s="33"/>
      <c r="AG243" s="33"/>
      <c r="AH243" s="33"/>
      <c r="AI243" s="33"/>
      <c r="AJ243" s="33"/>
      <c r="AK243" s="33"/>
      <c r="AL243" s="33"/>
      <c r="AM243" s="33"/>
      <c r="AN243" s="33"/>
      <c r="AO243" s="33"/>
      <c r="AP243" s="33"/>
      <c r="AQ243" s="33"/>
      <c r="AR243" s="33"/>
      <c r="AS243" s="33"/>
      <c r="AT243" s="33"/>
      <c r="AU243" s="33"/>
      <c r="AV243" s="33"/>
      <c r="AW243" s="33"/>
      <c r="AX243" s="33"/>
      <c r="AY243" s="33"/>
      <c r="AZ243" s="33"/>
      <c r="BA243" s="33"/>
      <c r="BB243" s="33"/>
    </row>
    <row r="244" spans="1:54">
      <c r="A244" s="7"/>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c r="AB244" s="33"/>
      <c r="AC244" s="33"/>
      <c r="AD244" s="33"/>
      <c r="AE244" s="33"/>
      <c r="AF244" s="33"/>
      <c r="AG244" s="33"/>
      <c r="AH244" s="33"/>
      <c r="AI244" s="33"/>
      <c r="AJ244" s="33"/>
      <c r="AK244" s="33"/>
      <c r="AL244" s="33"/>
      <c r="AM244" s="33"/>
      <c r="AN244" s="33"/>
      <c r="AO244" s="33"/>
      <c r="AP244" s="33"/>
      <c r="AQ244" s="33"/>
      <c r="AR244" s="33"/>
      <c r="AS244" s="33"/>
      <c r="AT244" s="33"/>
      <c r="AU244" s="33"/>
      <c r="AV244" s="33"/>
      <c r="AW244" s="33"/>
      <c r="AX244" s="33"/>
      <c r="AY244" s="33"/>
      <c r="AZ244" s="33"/>
      <c r="BA244" s="33"/>
      <c r="BB244" s="33"/>
    </row>
    <row r="245" spans="1:54">
      <c r="A245" s="7"/>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c r="AB245" s="33"/>
      <c r="AC245" s="33"/>
      <c r="AD245" s="33"/>
      <c r="AE245" s="33"/>
      <c r="AF245" s="33"/>
      <c r="AG245" s="33"/>
      <c r="AH245" s="33"/>
      <c r="AI245" s="33"/>
      <c r="AJ245" s="33"/>
      <c r="AK245" s="33"/>
      <c r="AL245" s="33"/>
      <c r="AM245" s="33"/>
      <c r="AN245" s="33"/>
      <c r="AO245" s="33"/>
      <c r="AP245" s="33"/>
      <c r="AQ245" s="33"/>
      <c r="AR245" s="33"/>
      <c r="AS245" s="33"/>
      <c r="AT245" s="33"/>
      <c r="AU245" s="33"/>
      <c r="AV245" s="33"/>
      <c r="AW245" s="33"/>
      <c r="AX245" s="33"/>
      <c r="AY245" s="33"/>
      <c r="AZ245" s="33"/>
      <c r="BA245" s="33"/>
      <c r="BB245" s="33"/>
    </row>
    <row r="246" spans="1:54">
      <c r="A246" s="7"/>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c r="AB246" s="33"/>
      <c r="AC246" s="33"/>
      <c r="AD246" s="33"/>
      <c r="AE246" s="33"/>
      <c r="AF246" s="33"/>
      <c r="AG246" s="33"/>
      <c r="AH246" s="33"/>
      <c r="AI246" s="33"/>
      <c r="AJ246" s="33"/>
      <c r="AK246" s="33"/>
      <c r="AL246" s="33"/>
      <c r="AM246" s="33"/>
      <c r="AN246" s="33"/>
      <c r="AO246" s="33"/>
      <c r="AP246" s="33"/>
      <c r="AQ246" s="33"/>
      <c r="AR246" s="33"/>
      <c r="AS246" s="33"/>
      <c r="AT246" s="33"/>
      <c r="AU246" s="33"/>
      <c r="AV246" s="33"/>
      <c r="AW246" s="33"/>
      <c r="AX246" s="33"/>
      <c r="AY246" s="33"/>
      <c r="AZ246" s="33"/>
      <c r="BA246" s="33"/>
      <c r="BB246" s="33"/>
    </row>
    <row r="247" spans="1:54">
      <c r="A247" s="7"/>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c r="AB247" s="33"/>
      <c r="AC247" s="33"/>
      <c r="AD247" s="33"/>
      <c r="AE247" s="33"/>
      <c r="AF247" s="33"/>
      <c r="AG247" s="33"/>
      <c r="AH247" s="33"/>
      <c r="AI247" s="33"/>
      <c r="AJ247" s="33"/>
      <c r="AK247" s="33"/>
      <c r="AL247" s="33"/>
      <c r="AM247" s="33"/>
      <c r="AN247" s="33"/>
      <c r="AO247" s="33"/>
      <c r="AP247" s="33"/>
      <c r="AQ247" s="33"/>
      <c r="AR247" s="33"/>
      <c r="AS247" s="33"/>
      <c r="AT247" s="33"/>
      <c r="AU247" s="33"/>
      <c r="AV247" s="33"/>
      <c r="AW247" s="33"/>
      <c r="AX247" s="33"/>
      <c r="AY247" s="33"/>
      <c r="AZ247" s="33"/>
      <c r="BA247" s="33"/>
      <c r="BB247" s="33"/>
    </row>
    <row r="248" spans="1:54">
      <c r="A248" s="7"/>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c r="AB248" s="33"/>
      <c r="AC248" s="33"/>
      <c r="AD248" s="33"/>
      <c r="AE248" s="33"/>
      <c r="AF248" s="33"/>
      <c r="AG248" s="33"/>
      <c r="AH248" s="33"/>
      <c r="AI248" s="33"/>
      <c r="AJ248" s="33"/>
      <c r="AK248" s="33"/>
      <c r="AL248" s="33"/>
      <c r="AM248" s="33"/>
      <c r="AN248" s="33"/>
      <c r="AO248" s="33"/>
      <c r="AP248" s="33"/>
      <c r="AQ248" s="33"/>
      <c r="AR248" s="33"/>
      <c r="AS248" s="33"/>
      <c r="AT248" s="33"/>
      <c r="AU248" s="33"/>
      <c r="AV248" s="33"/>
      <c r="AW248" s="33"/>
      <c r="AX248" s="33"/>
      <c r="AY248" s="33"/>
      <c r="AZ248" s="33"/>
      <c r="BA248" s="33"/>
      <c r="BB248" s="33"/>
    </row>
    <row r="249" spans="1:54">
      <c r="A249" s="7"/>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c r="AB249" s="33"/>
      <c r="AC249" s="33"/>
      <c r="AD249" s="33"/>
      <c r="AE249" s="33"/>
      <c r="AF249" s="33"/>
      <c r="AG249" s="33"/>
      <c r="AH249" s="33"/>
      <c r="AI249" s="33"/>
      <c r="AJ249" s="33"/>
      <c r="AK249" s="33"/>
      <c r="AL249" s="33"/>
      <c r="AM249" s="33"/>
      <c r="AN249" s="33"/>
      <c r="AO249" s="33"/>
      <c r="AP249" s="33"/>
      <c r="AQ249" s="33"/>
      <c r="AR249" s="33"/>
      <c r="AS249" s="33"/>
      <c r="AT249" s="33"/>
      <c r="AU249" s="33"/>
      <c r="AV249" s="33"/>
      <c r="AW249" s="33"/>
      <c r="AX249" s="33"/>
      <c r="AY249" s="33"/>
      <c r="AZ249" s="33"/>
      <c r="BA249" s="33"/>
      <c r="BB249" s="33"/>
    </row>
    <row r="250" spans="1:54">
      <c r="A250" s="7"/>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c r="AB250" s="33"/>
      <c r="AC250" s="33"/>
      <c r="AD250" s="33"/>
      <c r="AE250" s="33"/>
      <c r="AF250" s="33"/>
      <c r="AG250" s="33"/>
      <c r="AH250" s="33"/>
      <c r="AI250" s="33"/>
      <c r="AJ250" s="33"/>
      <c r="AK250" s="33"/>
      <c r="AL250" s="33"/>
      <c r="AM250" s="33"/>
      <c r="AN250" s="33"/>
      <c r="AO250" s="33"/>
      <c r="AP250" s="33"/>
      <c r="AQ250" s="33"/>
      <c r="AR250" s="33"/>
      <c r="AS250" s="33"/>
      <c r="AT250" s="33"/>
      <c r="AU250" s="33"/>
      <c r="AV250" s="33"/>
      <c r="AW250" s="33"/>
      <c r="AX250" s="33"/>
      <c r="AY250" s="33"/>
      <c r="AZ250" s="33"/>
      <c r="BA250" s="33"/>
      <c r="BB250" s="33"/>
    </row>
    <row r="251" spans="1:54">
      <c r="A251" s="7"/>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row>
    <row r="252" spans="1:54">
      <c r="A252" s="7"/>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c r="AB252" s="33"/>
      <c r="AC252" s="33"/>
      <c r="AD252" s="33"/>
      <c r="AE252" s="33"/>
      <c r="AF252" s="33"/>
      <c r="AG252" s="33"/>
      <c r="AH252" s="33"/>
      <c r="AI252" s="33"/>
      <c r="AJ252" s="33"/>
      <c r="AK252" s="33"/>
      <c r="AL252" s="33"/>
      <c r="AM252" s="33"/>
      <c r="AN252" s="33"/>
      <c r="AO252" s="33"/>
      <c r="AP252" s="33"/>
      <c r="AQ252" s="33"/>
      <c r="AR252" s="33"/>
      <c r="AS252" s="33"/>
      <c r="AT252" s="33"/>
      <c r="AU252" s="33"/>
      <c r="AV252" s="33"/>
      <c r="AW252" s="33"/>
      <c r="AX252" s="33"/>
      <c r="AY252" s="33"/>
      <c r="AZ252" s="33"/>
      <c r="BA252" s="33"/>
      <c r="BB252" s="33"/>
    </row>
    <row r="253" spans="1:54">
      <c r="A253" s="7"/>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c r="AB253" s="33"/>
      <c r="AC253" s="33"/>
      <c r="AD253" s="33"/>
      <c r="AE253" s="33"/>
      <c r="AF253" s="33"/>
      <c r="AG253" s="33"/>
      <c r="AH253" s="33"/>
      <c r="AI253" s="33"/>
      <c r="AJ253" s="33"/>
      <c r="AK253" s="33"/>
      <c r="AL253" s="33"/>
      <c r="AM253" s="33"/>
      <c r="AN253" s="33"/>
      <c r="AO253" s="33"/>
      <c r="AP253" s="33"/>
      <c r="AQ253" s="33"/>
      <c r="AR253" s="33"/>
      <c r="AS253" s="33"/>
      <c r="AT253" s="33"/>
      <c r="AU253" s="33"/>
      <c r="AV253" s="33"/>
      <c r="AW253" s="33"/>
      <c r="AX253" s="33"/>
      <c r="AY253" s="33"/>
      <c r="AZ253" s="33"/>
      <c r="BA253" s="33"/>
      <c r="BB253" s="33"/>
    </row>
    <row r="254" spans="1:54">
      <c r="A254" s="7"/>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c r="AB254" s="33"/>
      <c r="AC254" s="33"/>
      <c r="AD254" s="33"/>
      <c r="AE254" s="33"/>
      <c r="AF254" s="33"/>
      <c r="AG254" s="33"/>
      <c r="AH254" s="33"/>
      <c r="AI254" s="33"/>
      <c r="AJ254" s="33"/>
      <c r="AK254" s="33"/>
      <c r="AL254" s="33"/>
      <c r="AM254" s="33"/>
      <c r="AN254" s="33"/>
      <c r="AO254" s="33"/>
      <c r="AP254" s="33"/>
      <c r="AQ254" s="33"/>
      <c r="AR254" s="33"/>
      <c r="AS254" s="33"/>
      <c r="AT254" s="33"/>
      <c r="AU254" s="33"/>
      <c r="AV254" s="33"/>
      <c r="AW254" s="33"/>
      <c r="AX254" s="33"/>
      <c r="AY254" s="33"/>
      <c r="AZ254" s="33"/>
      <c r="BA254" s="33"/>
      <c r="BB254" s="33"/>
    </row>
    <row r="255" spans="1:54">
      <c r="A255" s="7"/>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row>
    <row r="256" spans="1:54">
      <c r="A256" s="7"/>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c r="AB256" s="33"/>
      <c r="AC256" s="33"/>
      <c r="AD256" s="33"/>
      <c r="AE256" s="33"/>
      <c r="AF256" s="33"/>
      <c r="AG256" s="33"/>
      <c r="AH256" s="33"/>
      <c r="AI256" s="33"/>
      <c r="AJ256" s="33"/>
      <c r="AK256" s="33"/>
      <c r="AL256" s="33"/>
      <c r="AM256" s="33"/>
      <c r="AN256" s="33"/>
      <c r="AO256" s="33"/>
      <c r="AP256" s="33"/>
      <c r="AQ256" s="33"/>
      <c r="AR256" s="33"/>
      <c r="AS256" s="33"/>
      <c r="AT256" s="33"/>
      <c r="AU256" s="33"/>
      <c r="AV256" s="33"/>
      <c r="AW256" s="33"/>
      <c r="AX256" s="33"/>
      <c r="AY256" s="33"/>
      <c r="AZ256" s="33"/>
      <c r="BA256" s="33"/>
      <c r="BB256" s="33"/>
    </row>
    <row r="257" spans="1:54">
      <c r="A257" s="7"/>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c r="AB257" s="33"/>
      <c r="AC257" s="33"/>
      <c r="AD257" s="33"/>
      <c r="AE257" s="33"/>
      <c r="AF257" s="33"/>
      <c r="AG257" s="33"/>
      <c r="AH257" s="33"/>
      <c r="AI257" s="33"/>
      <c r="AJ257" s="33"/>
      <c r="AK257" s="33"/>
      <c r="AL257" s="33"/>
      <c r="AM257" s="33"/>
      <c r="AN257" s="33"/>
      <c r="AO257" s="33"/>
      <c r="AP257" s="33"/>
      <c r="AQ257" s="33"/>
      <c r="AR257" s="33"/>
      <c r="AS257" s="33"/>
      <c r="AT257" s="33"/>
      <c r="AU257" s="33"/>
      <c r="AV257" s="33"/>
      <c r="AW257" s="33"/>
      <c r="AX257" s="33"/>
      <c r="AY257" s="33"/>
      <c r="AZ257" s="33"/>
      <c r="BA257" s="33"/>
      <c r="BB257" s="33"/>
    </row>
    <row r="258" spans="1:54">
      <c r="A258" s="7"/>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c r="AB258" s="33"/>
      <c r="AC258" s="33"/>
      <c r="AD258" s="33"/>
      <c r="AE258" s="33"/>
      <c r="AF258" s="33"/>
      <c r="AG258" s="33"/>
      <c r="AH258" s="33"/>
      <c r="AI258" s="33"/>
      <c r="AJ258" s="33"/>
      <c r="AK258" s="33"/>
      <c r="AL258" s="33"/>
      <c r="AM258" s="33"/>
      <c r="AN258" s="33"/>
      <c r="AO258" s="33"/>
      <c r="AP258" s="33"/>
      <c r="AQ258" s="33"/>
      <c r="AR258" s="33"/>
      <c r="AS258" s="33"/>
      <c r="AT258" s="33"/>
      <c r="AU258" s="33"/>
      <c r="AV258" s="33"/>
      <c r="AW258" s="33"/>
      <c r="AX258" s="33"/>
      <c r="AY258" s="33"/>
      <c r="AZ258" s="33"/>
      <c r="BA258" s="33"/>
      <c r="BB258" s="33"/>
    </row>
    <row r="259" spans="1:54">
      <c r="A259" s="7"/>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row>
    <row r="260" spans="1:54">
      <c r="A260" s="7"/>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c r="AB260" s="33"/>
      <c r="AC260" s="33"/>
      <c r="AD260" s="33"/>
      <c r="AE260" s="33"/>
      <c r="AF260" s="33"/>
      <c r="AG260" s="33"/>
      <c r="AH260" s="33"/>
      <c r="AI260" s="33"/>
      <c r="AJ260" s="33"/>
      <c r="AK260" s="33"/>
      <c r="AL260" s="33"/>
      <c r="AM260" s="33"/>
      <c r="AN260" s="33"/>
      <c r="AO260" s="33"/>
      <c r="AP260" s="33"/>
      <c r="AQ260" s="33"/>
      <c r="AR260" s="33"/>
      <c r="AS260" s="33"/>
      <c r="AT260" s="33"/>
      <c r="AU260" s="33"/>
      <c r="AV260" s="33"/>
      <c r="AW260" s="33"/>
      <c r="AX260" s="33"/>
      <c r="AY260" s="33"/>
      <c r="AZ260" s="33"/>
      <c r="BA260" s="33"/>
      <c r="BB260" s="33"/>
    </row>
    <row r="261" spans="1:54">
      <c r="A261" s="7"/>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c r="AB261" s="33"/>
      <c r="AC261" s="33"/>
      <c r="AD261" s="33"/>
      <c r="AE261" s="33"/>
      <c r="AF261" s="33"/>
      <c r="AG261" s="33"/>
      <c r="AH261" s="33"/>
      <c r="AI261" s="33"/>
      <c r="AJ261" s="33"/>
      <c r="AK261" s="33"/>
      <c r="AL261" s="33"/>
      <c r="AM261" s="33"/>
      <c r="AN261" s="33"/>
      <c r="AO261" s="33"/>
      <c r="AP261" s="33"/>
      <c r="AQ261" s="33"/>
      <c r="AR261" s="33"/>
      <c r="AS261" s="33"/>
      <c r="AT261" s="33"/>
      <c r="AU261" s="33"/>
      <c r="AV261" s="33"/>
      <c r="AW261" s="33"/>
      <c r="AX261" s="33"/>
      <c r="AY261" s="33"/>
      <c r="AZ261" s="33"/>
      <c r="BA261" s="33"/>
      <c r="BB261" s="33"/>
    </row>
    <row r="262" spans="1:54">
      <c r="A262" s="7"/>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c r="AB262" s="33"/>
      <c r="AC262" s="33"/>
      <c r="AD262" s="33"/>
      <c r="AE262" s="33"/>
      <c r="AF262" s="33"/>
      <c r="AG262" s="33"/>
      <c r="AH262" s="33"/>
      <c r="AI262" s="33"/>
      <c r="AJ262" s="33"/>
      <c r="AK262" s="33"/>
      <c r="AL262" s="33"/>
      <c r="AM262" s="33"/>
      <c r="AN262" s="33"/>
      <c r="AO262" s="33"/>
      <c r="AP262" s="33"/>
      <c r="AQ262" s="33"/>
      <c r="AR262" s="33"/>
      <c r="AS262" s="33"/>
      <c r="AT262" s="33"/>
      <c r="AU262" s="33"/>
      <c r="AV262" s="33"/>
      <c r="AW262" s="33"/>
      <c r="AX262" s="33"/>
      <c r="AY262" s="33"/>
      <c r="AZ262" s="33"/>
      <c r="BA262" s="33"/>
      <c r="BB262" s="33"/>
    </row>
    <row r="263" spans="1:54">
      <c r="A263" s="7"/>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row>
    <row r="264" spans="1:54">
      <c r="A264" s="7"/>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c r="AB264" s="33"/>
      <c r="AC264" s="33"/>
      <c r="AD264" s="33"/>
      <c r="AE264" s="33"/>
      <c r="AF264" s="33"/>
      <c r="AG264" s="33"/>
      <c r="AH264" s="33"/>
      <c r="AI264" s="33"/>
      <c r="AJ264" s="33"/>
      <c r="AK264" s="33"/>
      <c r="AL264" s="33"/>
      <c r="AM264" s="33"/>
      <c r="AN264" s="33"/>
      <c r="AO264" s="33"/>
      <c r="AP264" s="33"/>
      <c r="AQ264" s="33"/>
      <c r="AR264" s="33"/>
      <c r="AS264" s="33"/>
      <c r="AT264" s="33"/>
      <c r="AU264" s="33"/>
      <c r="AV264" s="33"/>
      <c r="AW264" s="33"/>
      <c r="AX264" s="33"/>
      <c r="AY264" s="33"/>
      <c r="AZ264" s="33"/>
      <c r="BA264" s="33"/>
      <c r="BB264" s="33"/>
    </row>
    <row r="265" spans="1:54">
      <c r="A265" s="7"/>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c r="AB265" s="33"/>
      <c r="AC265" s="33"/>
      <c r="AD265" s="33"/>
      <c r="AE265" s="33"/>
      <c r="AF265" s="33"/>
      <c r="AG265" s="33"/>
      <c r="AH265" s="33"/>
      <c r="AI265" s="33"/>
      <c r="AJ265" s="33"/>
      <c r="AK265" s="33"/>
      <c r="AL265" s="33"/>
      <c r="AM265" s="33"/>
      <c r="AN265" s="33"/>
      <c r="AO265" s="33"/>
      <c r="AP265" s="33"/>
      <c r="AQ265" s="33"/>
      <c r="AR265" s="33"/>
      <c r="AS265" s="33"/>
      <c r="AT265" s="33"/>
      <c r="AU265" s="33"/>
      <c r="AV265" s="33"/>
      <c r="AW265" s="33"/>
      <c r="AX265" s="33"/>
      <c r="AY265" s="33"/>
      <c r="AZ265" s="33"/>
      <c r="BA265" s="33"/>
      <c r="BB265" s="33"/>
    </row>
    <row r="266" spans="1:54">
      <c r="A266" s="7"/>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c r="AB266" s="33"/>
      <c r="AC266" s="33"/>
      <c r="AD266" s="33"/>
      <c r="AE266" s="33"/>
      <c r="AF266" s="33"/>
      <c r="AG266" s="33"/>
      <c r="AH266" s="33"/>
      <c r="AI266" s="33"/>
      <c r="AJ266" s="33"/>
      <c r="AK266" s="33"/>
      <c r="AL266" s="33"/>
      <c r="AM266" s="33"/>
      <c r="AN266" s="33"/>
      <c r="AO266" s="33"/>
      <c r="AP266" s="33"/>
      <c r="AQ266" s="33"/>
      <c r="AR266" s="33"/>
      <c r="AS266" s="33"/>
      <c r="AT266" s="33"/>
      <c r="AU266" s="33"/>
      <c r="AV266" s="33"/>
      <c r="AW266" s="33"/>
      <c r="AX266" s="33"/>
      <c r="AY266" s="33"/>
      <c r="AZ266" s="33"/>
      <c r="BA266" s="33"/>
      <c r="BB266" s="33"/>
    </row>
    <row r="267" spans="1:54">
      <c r="A267" s="7"/>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row>
    <row r="268" spans="1:54">
      <c r="A268" s="7"/>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c r="AB268" s="33"/>
      <c r="AC268" s="33"/>
      <c r="AD268" s="33"/>
      <c r="AE268" s="33"/>
      <c r="AF268" s="33"/>
      <c r="AG268" s="33"/>
      <c r="AH268" s="33"/>
      <c r="AI268" s="33"/>
      <c r="AJ268" s="33"/>
      <c r="AK268" s="33"/>
      <c r="AL268" s="33"/>
      <c r="AM268" s="33"/>
      <c r="AN268" s="33"/>
      <c r="AO268" s="33"/>
      <c r="AP268" s="33"/>
      <c r="AQ268" s="33"/>
      <c r="AR268" s="33"/>
      <c r="AS268" s="33"/>
      <c r="AT268" s="33"/>
      <c r="AU268" s="33"/>
      <c r="AV268" s="33"/>
      <c r="AW268" s="33"/>
      <c r="AX268" s="33"/>
      <c r="AY268" s="33"/>
      <c r="AZ268" s="33"/>
      <c r="BA268" s="33"/>
      <c r="BB268" s="33"/>
    </row>
    <row r="269" spans="1:54">
      <c r="A269" s="7"/>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c r="AB269" s="33"/>
      <c r="AC269" s="33"/>
      <c r="AD269" s="33"/>
      <c r="AE269" s="33"/>
      <c r="AF269" s="33"/>
      <c r="AG269" s="33"/>
      <c r="AH269" s="33"/>
      <c r="AI269" s="33"/>
      <c r="AJ269" s="33"/>
      <c r="AK269" s="33"/>
      <c r="AL269" s="33"/>
      <c r="AM269" s="33"/>
      <c r="AN269" s="33"/>
      <c r="AO269" s="33"/>
      <c r="AP269" s="33"/>
      <c r="AQ269" s="33"/>
      <c r="AR269" s="33"/>
      <c r="AS269" s="33"/>
      <c r="AT269" s="33"/>
      <c r="AU269" s="33"/>
      <c r="AV269" s="33"/>
      <c r="AW269" s="33"/>
      <c r="AX269" s="33"/>
      <c r="AY269" s="33"/>
      <c r="AZ269" s="33"/>
      <c r="BA269" s="33"/>
      <c r="BB269" s="33"/>
    </row>
    <row r="270" spans="1:54">
      <c r="A270" s="7"/>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c r="AB270" s="33"/>
      <c r="AC270" s="33"/>
      <c r="AD270" s="33"/>
      <c r="AE270" s="33"/>
      <c r="AF270" s="33"/>
      <c r="AG270" s="33"/>
      <c r="AH270" s="33"/>
      <c r="AI270" s="33"/>
      <c r="AJ270" s="33"/>
      <c r="AK270" s="33"/>
      <c r="AL270" s="33"/>
      <c r="AM270" s="33"/>
      <c r="AN270" s="33"/>
      <c r="AO270" s="33"/>
      <c r="AP270" s="33"/>
      <c r="AQ270" s="33"/>
      <c r="AR270" s="33"/>
      <c r="AS270" s="33"/>
      <c r="AT270" s="33"/>
      <c r="AU270" s="33"/>
      <c r="AV270" s="33"/>
      <c r="AW270" s="33"/>
      <c r="AX270" s="33"/>
      <c r="AY270" s="33"/>
      <c r="AZ270" s="33"/>
      <c r="BA270" s="33"/>
      <c r="BB270" s="33"/>
    </row>
    <row r="271" spans="1:54">
      <c r="A271" s="7"/>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row>
    <row r="272" spans="1:54">
      <c r="A272" s="7"/>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c r="AB272" s="33"/>
      <c r="AC272" s="33"/>
      <c r="AD272" s="33"/>
      <c r="AE272" s="33"/>
      <c r="AF272" s="33"/>
      <c r="AG272" s="33"/>
      <c r="AH272" s="33"/>
      <c r="AI272" s="33"/>
      <c r="AJ272" s="33"/>
      <c r="AK272" s="33"/>
      <c r="AL272" s="33"/>
      <c r="AM272" s="33"/>
      <c r="AN272" s="33"/>
      <c r="AO272" s="33"/>
      <c r="AP272" s="33"/>
      <c r="AQ272" s="33"/>
      <c r="AR272" s="33"/>
      <c r="AS272" s="33"/>
      <c r="AT272" s="33"/>
      <c r="AU272" s="33"/>
      <c r="AV272" s="33"/>
      <c r="AW272" s="33"/>
      <c r="AX272" s="33"/>
      <c r="AY272" s="33"/>
      <c r="AZ272" s="33"/>
      <c r="BA272" s="33"/>
      <c r="BB272" s="33"/>
    </row>
    <row r="273" spans="1:54">
      <c r="A273" s="7"/>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c r="AB273" s="33"/>
      <c r="AC273" s="33"/>
      <c r="AD273" s="33"/>
      <c r="AE273" s="33"/>
      <c r="AF273" s="33"/>
      <c r="AG273" s="33"/>
      <c r="AH273" s="33"/>
      <c r="AI273" s="33"/>
      <c r="AJ273" s="33"/>
      <c r="AK273" s="33"/>
      <c r="AL273" s="33"/>
      <c r="AM273" s="33"/>
      <c r="AN273" s="33"/>
      <c r="AO273" s="33"/>
      <c r="AP273" s="33"/>
      <c r="AQ273" s="33"/>
      <c r="AR273" s="33"/>
      <c r="AS273" s="33"/>
      <c r="AT273" s="33"/>
      <c r="AU273" s="33"/>
      <c r="AV273" s="33"/>
      <c r="AW273" s="33"/>
      <c r="AX273" s="33"/>
      <c r="AY273" s="33"/>
      <c r="AZ273" s="33"/>
      <c r="BA273" s="33"/>
      <c r="BB273" s="33"/>
    </row>
    <row r="274" spans="1:54">
      <c r="A274" s="7"/>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c r="AB274" s="33"/>
      <c r="AC274" s="33"/>
      <c r="AD274" s="33"/>
      <c r="AE274" s="33"/>
      <c r="AF274" s="33"/>
      <c r="AG274" s="33"/>
      <c r="AH274" s="33"/>
      <c r="AI274" s="33"/>
      <c r="AJ274" s="33"/>
      <c r="AK274" s="33"/>
      <c r="AL274" s="33"/>
      <c r="AM274" s="33"/>
      <c r="AN274" s="33"/>
      <c r="AO274" s="33"/>
      <c r="AP274" s="33"/>
      <c r="AQ274" s="33"/>
      <c r="AR274" s="33"/>
      <c r="AS274" s="33"/>
      <c r="AT274" s="33"/>
      <c r="AU274" s="33"/>
      <c r="AV274" s="33"/>
      <c r="AW274" s="33"/>
      <c r="AX274" s="33"/>
      <c r="AY274" s="33"/>
      <c r="AZ274" s="33"/>
      <c r="BA274" s="33"/>
      <c r="BB274" s="33"/>
    </row>
    <row r="275" spans="1:54">
      <c r="A275" s="7"/>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c r="AB275" s="33"/>
      <c r="AC275" s="33"/>
      <c r="AD275" s="33"/>
      <c r="AE275" s="33"/>
      <c r="AF275" s="33"/>
      <c r="AG275" s="33"/>
      <c r="AH275" s="33"/>
      <c r="AI275" s="33"/>
      <c r="AJ275" s="33"/>
      <c r="AK275" s="33"/>
      <c r="AL275" s="33"/>
      <c r="AM275" s="33"/>
      <c r="AN275" s="33"/>
      <c r="AO275" s="33"/>
      <c r="AP275" s="33"/>
      <c r="AQ275" s="33"/>
      <c r="AR275" s="33"/>
      <c r="AS275" s="33"/>
      <c r="AT275" s="33"/>
      <c r="AU275" s="33"/>
      <c r="AV275" s="33"/>
      <c r="AW275" s="33"/>
      <c r="AX275" s="33"/>
      <c r="AY275" s="33"/>
      <c r="AZ275" s="33"/>
      <c r="BA275" s="33"/>
      <c r="BB275" s="33"/>
    </row>
    <row r="276" spans="1:54">
      <c r="A276" s="7"/>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c r="AB276" s="33"/>
      <c r="AC276" s="33"/>
      <c r="AD276" s="33"/>
      <c r="AE276" s="33"/>
      <c r="AF276" s="33"/>
      <c r="AG276" s="33"/>
      <c r="AH276" s="33"/>
      <c r="AI276" s="33"/>
      <c r="AJ276" s="33"/>
      <c r="AK276" s="33"/>
      <c r="AL276" s="33"/>
      <c r="AM276" s="33"/>
      <c r="AN276" s="33"/>
      <c r="AO276" s="33"/>
      <c r="AP276" s="33"/>
      <c r="AQ276" s="33"/>
      <c r="AR276" s="33"/>
      <c r="AS276" s="33"/>
      <c r="AT276" s="33"/>
      <c r="AU276" s="33"/>
      <c r="AV276" s="33"/>
      <c r="AW276" s="33"/>
      <c r="AX276" s="33"/>
      <c r="AY276" s="33"/>
      <c r="AZ276" s="33"/>
      <c r="BA276" s="33"/>
      <c r="BB276" s="33"/>
    </row>
    <row r="277" spans="1:54">
      <c r="A277" s="7"/>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c r="AB277" s="33"/>
      <c r="AC277" s="33"/>
      <c r="AD277" s="33"/>
      <c r="AE277" s="33"/>
      <c r="AF277" s="33"/>
      <c r="AG277" s="33"/>
      <c r="AH277" s="33"/>
      <c r="AI277" s="33"/>
      <c r="AJ277" s="33"/>
      <c r="AK277" s="33"/>
      <c r="AL277" s="33"/>
      <c r="AM277" s="33"/>
      <c r="AN277" s="33"/>
      <c r="AO277" s="33"/>
      <c r="AP277" s="33"/>
      <c r="AQ277" s="33"/>
      <c r="AR277" s="33"/>
      <c r="AS277" s="33"/>
      <c r="AT277" s="33"/>
      <c r="AU277" s="33"/>
      <c r="AV277" s="33"/>
      <c r="AW277" s="33"/>
      <c r="AX277" s="33"/>
      <c r="AY277" s="33"/>
      <c r="AZ277" s="33"/>
      <c r="BA277" s="33"/>
      <c r="BB277" s="33"/>
    </row>
    <row r="278" spans="1:54">
      <c r="A278" s="7"/>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c r="AB278" s="33"/>
      <c r="AC278" s="33"/>
      <c r="AD278" s="33"/>
      <c r="AE278" s="33"/>
      <c r="AF278" s="33"/>
      <c r="AG278" s="33"/>
      <c r="AH278" s="33"/>
      <c r="AI278" s="33"/>
      <c r="AJ278" s="33"/>
      <c r="AK278" s="33"/>
      <c r="AL278" s="33"/>
      <c r="AM278" s="33"/>
      <c r="AN278" s="33"/>
      <c r="AO278" s="33"/>
      <c r="AP278" s="33"/>
      <c r="AQ278" s="33"/>
      <c r="AR278" s="33"/>
      <c r="AS278" s="33"/>
      <c r="AT278" s="33"/>
      <c r="AU278" s="33"/>
      <c r="AV278" s="33"/>
      <c r="AW278" s="33"/>
      <c r="AX278" s="33"/>
      <c r="AY278" s="33"/>
      <c r="AZ278" s="33"/>
      <c r="BA278" s="33"/>
      <c r="BB278" s="33"/>
    </row>
    <row r="279" spans="1:54">
      <c r="A279" s="7"/>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c r="AB279" s="33"/>
      <c r="AC279" s="33"/>
      <c r="AD279" s="33"/>
      <c r="AE279" s="33"/>
      <c r="AF279" s="33"/>
      <c r="AG279" s="33"/>
      <c r="AH279" s="33"/>
      <c r="AI279" s="33"/>
      <c r="AJ279" s="33"/>
      <c r="AK279" s="33"/>
      <c r="AL279" s="33"/>
      <c r="AM279" s="33"/>
      <c r="AN279" s="33"/>
      <c r="AO279" s="33"/>
      <c r="AP279" s="33"/>
      <c r="AQ279" s="33"/>
      <c r="AR279" s="33"/>
      <c r="AS279" s="33"/>
      <c r="AT279" s="33"/>
      <c r="AU279" s="33"/>
      <c r="AV279" s="33"/>
      <c r="AW279" s="33"/>
      <c r="AX279" s="33"/>
      <c r="AY279" s="33"/>
      <c r="AZ279" s="33"/>
      <c r="BA279" s="33"/>
      <c r="BB279" s="33"/>
    </row>
    <row r="280" spans="1:54">
      <c r="A280" s="7"/>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c r="AB280" s="33"/>
      <c r="AC280" s="33"/>
      <c r="AD280" s="33"/>
      <c r="AE280" s="33"/>
      <c r="AF280" s="33"/>
      <c r="AG280" s="33"/>
      <c r="AH280" s="33"/>
      <c r="AI280" s="33"/>
      <c r="AJ280" s="33"/>
      <c r="AK280" s="33"/>
      <c r="AL280" s="33"/>
      <c r="AM280" s="33"/>
      <c r="AN280" s="33"/>
      <c r="AO280" s="33"/>
      <c r="AP280" s="33"/>
      <c r="AQ280" s="33"/>
      <c r="AR280" s="33"/>
      <c r="AS280" s="33"/>
      <c r="AT280" s="33"/>
      <c r="AU280" s="33"/>
      <c r="AV280" s="33"/>
      <c r="AW280" s="33"/>
      <c r="AX280" s="33"/>
      <c r="AY280" s="33"/>
      <c r="AZ280" s="33"/>
      <c r="BA280" s="33"/>
      <c r="BB280" s="33"/>
    </row>
    <row r="281" spans="1:54">
      <c r="A281" s="7"/>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c r="AB281" s="33"/>
      <c r="AC281" s="33"/>
      <c r="AD281" s="33"/>
      <c r="AE281" s="33"/>
      <c r="AF281" s="33"/>
      <c r="AG281" s="33"/>
      <c r="AH281" s="33"/>
      <c r="AI281" s="33"/>
      <c r="AJ281" s="33"/>
      <c r="AK281" s="33"/>
      <c r="AL281" s="33"/>
      <c r="AM281" s="33"/>
      <c r="AN281" s="33"/>
      <c r="AO281" s="33"/>
      <c r="AP281" s="33"/>
      <c r="AQ281" s="33"/>
      <c r="AR281" s="33"/>
      <c r="AS281" s="33"/>
      <c r="AT281" s="33"/>
      <c r="AU281" s="33"/>
      <c r="AV281" s="33"/>
      <c r="AW281" s="33"/>
      <c r="AX281" s="33"/>
      <c r="AY281" s="33"/>
      <c r="AZ281" s="33"/>
      <c r="BA281" s="33"/>
      <c r="BB281" s="33"/>
    </row>
    <row r="282" spans="1:54">
      <c r="A282" s="7"/>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c r="AB282" s="33"/>
      <c r="AC282" s="33"/>
      <c r="AD282" s="33"/>
      <c r="AE282" s="33"/>
      <c r="AF282" s="33"/>
      <c r="AG282" s="33"/>
      <c r="AH282" s="33"/>
      <c r="AI282" s="33"/>
      <c r="AJ282" s="33"/>
      <c r="AK282" s="33"/>
      <c r="AL282" s="33"/>
      <c r="AM282" s="33"/>
      <c r="AN282" s="33"/>
      <c r="AO282" s="33"/>
      <c r="AP282" s="33"/>
      <c r="AQ282" s="33"/>
      <c r="AR282" s="33"/>
      <c r="AS282" s="33"/>
      <c r="AT282" s="33"/>
      <c r="AU282" s="33"/>
      <c r="AV282" s="33"/>
      <c r="AW282" s="33"/>
      <c r="AX282" s="33"/>
      <c r="AY282" s="33"/>
      <c r="AZ282" s="33"/>
      <c r="BA282" s="33"/>
      <c r="BB282" s="33"/>
    </row>
    <row r="283" spans="1:54">
      <c r="A283" s="7"/>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c r="AB283" s="33"/>
      <c r="AC283" s="33"/>
      <c r="AD283" s="33"/>
      <c r="AE283" s="33"/>
      <c r="AF283" s="33"/>
      <c r="AG283" s="33"/>
      <c r="AH283" s="33"/>
      <c r="AI283" s="33"/>
      <c r="AJ283" s="33"/>
      <c r="AK283" s="33"/>
      <c r="AL283" s="33"/>
      <c r="AM283" s="33"/>
      <c r="AN283" s="33"/>
      <c r="AO283" s="33"/>
      <c r="AP283" s="33"/>
      <c r="AQ283" s="33"/>
      <c r="AR283" s="33"/>
      <c r="AS283" s="33"/>
      <c r="AT283" s="33"/>
      <c r="AU283" s="33"/>
      <c r="AV283" s="33"/>
      <c r="AW283" s="33"/>
      <c r="AX283" s="33"/>
      <c r="AY283" s="33"/>
      <c r="AZ283" s="33"/>
      <c r="BA283" s="33"/>
      <c r="BB283" s="33"/>
    </row>
    <row r="284" spans="1:54">
      <c r="A284" s="7"/>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c r="AB284" s="33"/>
      <c r="AC284" s="33"/>
      <c r="AD284" s="33"/>
      <c r="AE284" s="33"/>
      <c r="AF284" s="33"/>
      <c r="AG284" s="33"/>
      <c r="AH284" s="33"/>
      <c r="AI284" s="33"/>
      <c r="AJ284" s="33"/>
      <c r="AK284" s="33"/>
      <c r="AL284" s="33"/>
      <c r="AM284" s="33"/>
      <c r="AN284" s="33"/>
      <c r="AO284" s="33"/>
      <c r="AP284" s="33"/>
      <c r="AQ284" s="33"/>
      <c r="AR284" s="33"/>
      <c r="AS284" s="33"/>
      <c r="AT284" s="33"/>
      <c r="AU284" s="33"/>
      <c r="AV284" s="33"/>
      <c r="AW284" s="33"/>
      <c r="AX284" s="33"/>
      <c r="AY284" s="33"/>
      <c r="AZ284" s="33"/>
      <c r="BA284" s="33"/>
      <c r="BB284" s="33"/>
    </row>
    <row r="285" spans="1:54">
      <c r="A285" s="7"/>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c r="AB285" s="33"/>
      <c r="AC285" s="33"/>
      <c r="AD285" s="33"/>
      <c r="AE285" s="33"/>
      <c r="AF285" s="33"/>
      <c r="AG285" s="33"/>
      <c r="AH285" s="33"/>
      <c r="AI285" s="33"/>
      <c r="AJ285" s="33"/>
      <c r="AK285" s="33"/>
      <c r="AL285" s="33"/>
      <c r="AM285" s="33"/>
      <c r="AN285" s="33"/>
      <c r="AO285" s="33"/>
      <c r="AP285" s="33"/>
      <c r="AQ285" s="33"/>
      <c r="AR285" s="33"/>
      <c r="AS285" s="33"/>
      <c r="AT285" s="33"/>
      <c r="AU285" s="33"/>
      <c r="AV285" s="33"/>
      <c r="AW285" s="33"/>
      <c r="AX285" s="33"/>
      <c r="AY285" s="33"/>
      <c r="AZ285" s="33"/>
      <c r="BA285" s="33"/>
      <c r="BB285" s="33"/>
    </row>
    <row r="286" spans="1:54">
      <c r="A286" s="7"/>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c r="AB286" s="33"/>
      <c r="AC286" s="33"/>
      <c r="AD286" s="33"/>
      <c r="AE286" s="33"/>
      <c r="AF286" s="33"/>
      <c r="AG286" s="33"/>
      <c r="AH286" s="33"/>
      <c r="AI286" s="33"/>
      <c r="AJ286" s="33"/>
      <c r="AK286" s="33"/>
      <c r="AL286" s="33"/>
      <c r="AM286" s="33"/>
      <c r="AN286" s="33"/>
      <c r="AO286" s="33"/>
      <c r="AP286" s="33"/>
      <c r="AQ286" s="33"/>
      <c r="AR286" s="33"/>
      <c r="AS286" s="33"/>
      <c r="AT286" s="33"/>
      <c r="AU286" s="33"/>
      <c r="AV286" s="33"/>
      <c r="AW286" s="33"/>
      <c r="AX286" s="33"/>
      <c r="AY286" s="33"/>
      <c r="AZ286" s="33"/>
      <c r="BA286" s="33"/>
      <c r="BB286" s="33"/>
    </row>
    <row r="287" spans="1:54">
      <c r="A287" s="7"/>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c r="AB287" s="33"/>
      <c r="AC287" s="33"/>
      <c r="AD287" s="33"/>
      <c r="AE287" s="33"/>
      <c r="AF287" s="33"/>
      <c r="AG287" s="33"/>
      <c r="AH287" s="33"/>
      <c r="AI287" s="33"/>
      <c r="AJ287" s="33"/>
      <c r="AK287" s="33"/>
      <c r="AL287" s="33"/>
      <c r="AM287" s="33"/>
      <c r="AN287" s="33"/>
      <c r="AO287" s="33"/>
      <c r="AP287" s="33"/>
      <c r="AQ287" s="33"/>
      <c r="AR287" s="33"/>
      <c r="AS287" s="33"/>
      <c r="AT287" s="33"/>
      <c r="AU287" s="33"/>
      <c r="AV287" s="33"/>
      <c r="AW287" s="33"/>
      <c r="AX287" s="33"/>
      <c r="AY287" s="33"/>
      <c r="AZ287" s="33"/>
      <c r="BA287" s="33"/>
      <c r="BB287" s="33"/>
    </row>
    <row r="288" spans="1:54">
      <c r="A288" s="7"/>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c r="AB288" s="33"/>
      <c r="AC288" s="33"/>
      <c r="AD288" s="33"/>
      <c r="AE288" s="33"/>
      <c r="AF288" s="33"/>
      <c r="AG288" s="33"/>
      <c r="AH288" s="33"/>
      <c r="AI288" s="33"/>
      <c r="AJ288" s="33"/>
      <c r="AK288" s="33"/>
      <c r="AL288" s="33"/>
      <c r="AM288" s="33"/>
      <c r="AN288" s="33"/>
      <c r="AO288" s="33"/>
      <c r="AP288" s="33"/>
      <c r="AQ288" s="33"/>
      <c r="AR288" s="33"/>
      <c r="AS288" s="33"/>
      <c r="AT288" s="33"/>
      <c r="AU288" s="33"/>
      <c r="AV288" s="33"/>
      <c r="AW288" s="33"/>
      <c r="AX288" s="33"/>
      <c r="AY288" s="33"/>
      <c r="AZ288" s="33"/>
      <c r="BA288" s="33"/>
      <c r="BB288" s="33"/>
    </row>
    <row r="289" spans="1:54">
      <c r="A289" s="7"/>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c r="AB289" s="33"/>
      <c r="AC289" s="33"/>
      <c r="AD289" s="33"/>
      <c r="AE289" s="33"/>
      <c r="AF289" s="33"/>
      <c r="AG289" s="33"/>
      <c r="AH289" s="33"/>
      <c r="AI289" s="33"/>
      <c r="AJ289" s="33"/>
      <c r="AK289" s="33"/>
      <c r="AL289" s="33"/>
      <c r="AM289" s="33"/>
      <c r="AN289" s="33"/>
      <c r="AO289" s="33"/>
      <c r="AP289" s="33"/>
      <c r="AQ289" s="33"/>
      <c r="AR289" s="33"/>
      <c r="AS289" s="33"/>
      <c r="AT289" s="33"/>
      <c r="AU289" s="33"/>
      <c r="AV289" s="33"/>
      <c r="AW289" s="33"/>
      <c r="AX289" s="33"/>
      <c r="AY289" s="33"/>
      <c r="AZ289" s="33"/>
      <c r="BA289" s="33"/>
      <c r="BB289" s="33"/>
    </row>
    <row r="290" spans="1:54">
      <c r="A290" s="7"/>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c r="AB290" s="33"/>
      <c r="AC290" s="33"/>
      <c r="AD290" s="33"/>
      <c r="AE290" s="33"/>
      <c r="AF290" s="33"/>
      <c r="AG290" s="33"/>
      <c r="AH290" s="33"/>
      <c r="AI290" s="33"/>
      <c r="AJ290" s="33"/>
      <c r="AK290" s="33"/>
      <c r="AL290" s="33"/>
      <c r="AM290" s="33"/>
      <c r="AN290" s="33"/>
      <c r="AO290" s="33"/>
      <c r="AP290" s="33"/>
      <c r="AQ290" s="33"/>
      <c r="AR290" s="33"/>
      <c r="AS290" s="33"/>
      <c r="AT290" s="33"/>
      <c r="AU290" s="33"/>
      <c r="AV290" s="33"/>
      <c r="AW290" s="33"/>
      <c r="AX290" s="33"/>
      <c r="AY290" s="33"/>
      <c r="AZ290" s="33"/>
      <c r="BA290" s="33"/>
      <c r="BB290" s="33"/>
    </row>
    <row r="291" spans="1:54">
      <c r="A291" s="7"/>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c r="AB291" s="33"/>
      <c r="AC291" s="33"/>
      <c r="AD291" s="33"/>
      <c r="AE291" s="33"/>
      <c r="AF291" s="33"/>
      <c r="AG291" s="33"/>
      <c r="AH291" s="33"/>
      <c r="AI291" s="33"/>
      <c r="AJ291" s="33"/>
      <c r="AK291" s="33"/>
      <c r="AL291" s="33"/>
      <c r="AM291" s="33"/>
      <c r="AN291" s="33"/>
      <c r="AO291" s="33"/>
      <c r="AP291" s="33"/>
      <c r="AQ291" s="33"/>
      <c r="AR291" s="33"/>
      <c r="AS291" s="33"/>
      <c r="AT291" s="33"/>
      <c r="AU291" s="33"/>
      <c r="AV291" s="33"/>
      <c r="AW291" s="33"/>
      <c r="AX291" s="33"/>
      <c r="AY291" s="33"/>
      <c r="AZ291" s="33"/>
      <c r="BA291" s="33"/>
      <c r="BB291" s="33"/>
    </row>
    <row r="292" spans="1:54">
      <c r="A292" s="7"/>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c r="AB292" s="33"/>
      <c r="AC292" s="33"/>
      <c r="AD292" s="33"/>
      <c r="AE292" s="33"/>
      <c r="AF292" s="33"/>
      <c r="AG292" s="33"/>
      <c r="AH292" s="33"/>
      <c r="AI292" s="33"/>
      <c r="AJ292" s="33"/>
      <c r="AK292" s="33"/>
      <c r="AL292" s="33"/>
      <c r="AM292" s="33"/>
      <c r="AN292" s="33"/>
      <c r="AO292" s="33"/>
      <c r="AP292" s="33"/>
      <c r="AQ292" s="33"/>
      <c r="AR292" s="33"/>
      <c r="AS292" s="33"/>
      <c r="AT292" s="33"/>
      <c r="AU292" s="33"/>
      <c r="AV292" s="33"/>
      <c r="AW292" s="33"/>
      <c r="AX292" s="33"/>
      <c r="AY292" s="33"/>
      <c r="AZ292" s="33"/>
      <c r="BA292" s="33"/>
      <c r="BB292" s="33"/>
    </row>
    <row r="293" spans="1:54">
      <c r="A293" s="7"/>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c r="AB293" s="33"/>
      <c r="AC293" s="33"/>
      <c r="AD293" s="33"/>
      <c r="AE293" s="33"/>
      <c r="AF293" s="33"/>
      <c r="AG293" s="33"/>
      <c r="AH293" s="33"/>
      <c r="AI293" s="33"/>
      <c r="AJ293" s="33"/>
      <c r="AK293" s="33"/>
      <c r="AL293" s="33"/>
      <c r="AM293" s="33"/>
      <c r="AN293" s="33"/>
      <c r="AO293" s="33"/>
      <c r="AP293" s="33"/>
      <c r="AQ293" s="33"/>
      <c r="AR293" s="33"/>
      <c r="AS293" s="33"/>
      <c r="AT293" s="33"/>
      <c r="AU293" s="33"/>
      <c r="AV293" s="33"/>
      <c r="AW293" s="33"/>
      <c r="AX293" s="33"/>
      <c r="AY293" s="33"/>
      <c r="AZ293" s="33"/>
      <c r="BA293" s="33"/>
      <c r="BB293" s="33"/>
    </row>
    <row r="294" spans="1:54">
      <c r="A294" s="7"/>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c r="AB294" s="33"/>
      <c r="AC294" s="33"/>
      <c r="AD294" s="33"/>
      <c r="AE294" s="33"/>
      <c r="AF294" s="33"/>
      <c r="AG294" s="33"/>
      <c r="AH294" s="33"/>
      <c r="AI294" s="33"/>
      <c r="AJ294" s="33"/>
      <c r="AK294" s="33"/>
      <c r="AL294" s="33"/>
      <c r="AM294" s="33"/>
      <c r="AN294" s="33"/>
      <c r="AO294" s="33"/>
      <c r="AP294" s="33"/>
      <c r="AQ294" s="33"/>
      <c r="AR294" s="33"/>
      <c r="AS294" s="33"/>
      <c r="AT294" s="33"/>
      <c r="AU294" s="33"/>
      <c r="AV294" s="33"/>
      <c r="AW294" s="33"/>
      <c r="AX294" s="33"/>
      <c r="AY294" s="33"/>
      <c r="AZ294" s="33"/>
      <c r="BA294" s="33"/>
      <c r="BB294" s="33"/>
    </row>
    <row r="295" spans="1:54">
      <c r="A295" s="7"/>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c r="AB295" s="33"/>
      <c r="AC295" s="33"/>
      <c r="AD295" s="33"/>
      <c r="AE295" s="33"/>
      <c r="AF295" s="33"/>
      <c r="AG295" s="33"/>
      <c r="AH295" s="33"/>
      <c r="AI295" s="33"/>
      <c r="AJ295" s="33"/>
      <c r="AK295" s="33"/>
      <c r="AL295" s="33"/>
      <c r="AM295" s="33"/>
      <c r="AN295" s="33"/>
      <c r="AO295" s="33"/>
      <c r="AP295" s="33"/>
      <c r="AQ295" s="33"/>
      <c r="AR295" s="33"/>
      <c r="AS295" s="33"/>
      <c r="AT295" s="33"/>
      <c r="AU295" s="33"/>
      <c r="AV295" s="33"/>
      <c r="AW295" s="33"/>
      <c r="AX295" s="33"/>
      <c r="AY295" s="33"/>
      <c r="AZ295" s="33"/>
      <c r="BA295" s="33"/>
      <c r="BB295" s="33"/>
    </row>
    <row r="296" spans="1:54">
      <c r="A296" s="7"/>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c r="AB296" s="33"/>
      <c r="AC296" s="33"/>
      <c r="AD296" s="33"/>
      <c r="AE296" s="33"/>
      <c r="AF296" s="33"/>
      <c r="AG296" s="33"/>
      <c r="AH296" s="33"/>
      <c r="AI296" s="33"/>
      <c r="AJ296" s="33"/>
      <c r="AK296" s="33"/>
      <c r="AL296" s="33"/>
      <c r="AM296" s="33"/>
      <c r="AN296" s="33"/>
      <c r="AO296" s="33"/>
      <c r="AP296" s="33"/>
      <c r="AQ296" s="33"/>
      <c r="AR296" s="33"/>
      <c r="AS296" s="33"/>
      <c r="AT296" s="33"/>
      <c r="AU296" s="33"/>
      <c r="AV296" s="33"/>
      <c r="AW296" s="33"/>
      <c r="AX296" s="33"/>
      <c r="AY296" s="33"/>
      <c r="AZ296" s="33"/>
      <c r="BA296" s="33"/>
      <c r="BB296" s="33"/>
    </row>
    <row r="297" spans="1:54">
      <c r="A297" s="7"/>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c r="AB297" s="33"/>
      <c r="AC297" s="33"/>
      <c r="AD297" s="33"/>
      <c r="AE297" s="33"/>
      <c r="AF297" s="33"/>
      <c r="AG297" s="33"/>
      <c r="AH297" s="33"/>
      <c r="AI297" s="33"/>
      <c r="AJ297" s="33"/>
      <c r="AK297" s="33"/>
      <c r="AL297" s="33"/>
      <c r="AM297" s="33"/>
      <c r="AN297" s="33"/>
      <c r="AO297" s="33"/>
      <c r="AP297" s="33"/>
      <c r="AQ297" s="33"/>
      <c r="AR297" s="33"/>
      <c r="AS297" s="33"/>
      <c r="AT297" s="33"/>
      <c r="AU297" s="33"/>
      <c r="AV297" s="33"/>
      <c r="AW297" s="33"/>
      <c r="AX297" s="33"/>
      <c r="AY297" s="33"/>
      <c r="AZ297" s="33"/>
      <c r="BA297" s="33"/>
      <c r="BB297" s="33"/>
    </row>
    <row r="298" spans="1:54">
      <c r="A298" s="7"/>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c r="AB298" s="33"/>
      <c r="AC298" s="33"/>
      <c r="AD298" s="33"/>
      <c r="AE298" s="33"/>
      <c r="AF298" s="33"/>
      <c r="AG298" s="33"/>
      <c r="AH298" s="33"/>
      <c r="AI298" s="33"/>
      <c r="AJ298" s="33"/>
      <c r="AK298" s="33"/>
      <c r="AL298" s="33"/>
      <c r="AM298" s="33"/>
      <c r="AN298" s="33"/>
      <c r="AO298" s="33"/>
      <c r="AP298" s="33"/>
      <c r="AQ298" s="33"/>
      <c r="AR298" s="33"/>
      <c r="AS298" s="33"/>
      <c r="AT298" s="33"/>
      <c r="AU298" s="33"/>
      <c r="AV298" s="33"/>
      <c r="AW298" s="33"/>
      <c r="AX298" s="33"/>
      <c r="AY298" s="33"/>
      <c r="AZ298" s="33"/>
      <c r="BA298" s="33"/>
      <c r="BB298" s="33"/>
    </row>
    <row r="299" spans="1:54">
      <c r="A299" s="7"/>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c r="AB299" s="33"/>
      <c r="AC299" s="33"/>
      <c r="AD299" s="33"/>
      <c r="AE299" s="33"/>
      <c r="AF299" s="33"/>
      <c r="AG299" s="33"/>
      <c r="AH299" s="33"/>
      <c r="AI299" s="33"/>
      <c r="AJ299" s="33"/>
      <c r="AK299" s="33"/>
      <c r="AL299" s="33"/>
      <c r="AM299" s="33"/>
      <c r="AN299" s="33"/>
      <c r="AO299" s="33"/>
      <c r="AP299" s="33"/>
      <c r="AQ299" s="33"/>
      <c r="AR299" s="33"/>
      <c r="AS299" s="33"/>
      <c r="AT299" s="33"/>
      <c r="AU299" s="33"/>
      <c r="AV299" s="33"/>
      <c r="AW299" s="33"/>
      <c r="AX299" s="33"/>
      <c r="AY299" s="33"/>
      <c r="AZ299" s="33"/>
      <c r="BA299" s="33"/>
      <c r="BB299" s="33"/>
    </row>
    <row r="300" spans="1:54">
      <c r="A300" s="7"/>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c r="AB300" s="33"/>
      <c r="AC300" s="33"/>
      <c r="AD300" s="33"/>
      <c r="AE300" s="33"/>
      <c r="AF300" s="33"/>
      <c r="AG300" s="33"/>
      <c r="AH300" s="33"/>
      <c r="AI300" s="33"/>
      <c r="AJ300" s="33"/>
      <c r="AK300" s="33"/>
      <c r="AL300" s="33"/>
      <c r="AM300" s="33"/>
      <c r="AN300" s="33"/>
      <c r="AO300" s="33"/>
      <c r="AP300" s="33"/>
      <c r="AQ300" s="33"/>
      <c r="AR300" s="33"/>
      <c r="AS300" s="33"/>
      <c r="AT300" s="33"/>
      <c r="AU300" s="33"/>
      <c r="AV300" s="33"/>
      <c r="AW300" s="33"/>
      <c r="AX300" s="33"/>
      <c r="AY300" s="33"/>
      <c r="AZ300" s="33"/>
      <c r="BA300" s="33"/>
      <c r="BB300" s="33"/>
    </row>
    <row r="301" spans="1:54">
      <c r="A301" s="7"/>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c r="AB301" s="33"/>
      <c r="AC301" s="33"/>
      <c r="AD301" s="33"/>
      <c r="AE301" s="33"/>
      <c r="AF301" s="33"/>
      <c r="AG301" s="33"/>
      <c r="AH301" s="33"/>
      <c r="AI301" s="33"/>
      <c r="AJ301" s="33"/>
      <c r="AK301" s="33"/>
      <c r="AL301" s="33"/>
      <c r="AM301" s="33"/>
      <c r="AN301" s="33"/>
      <c r="AO301" s="33"/>
      <c r="AP301" s="33"/>
      <c r="AQ301" s="33"/>
      <c r="AR301" s="33"/>
      <c r="AS301" s="33"/>
      <c r="AT301" s="33"/>
      <c r="AU301" s="33"/>
      <c r="AV301" s="33"/>
      <c r="AW301" s="33"/>
      <c r="AX301" s="33"/>
      <c r="AY301" s="33"/>
      <c r="AZ301" s="33"/>
      <c r="BA301" s="33"/>
      <c r="BB301" s="33"/>
    </row>
    <row r="302" spans="1:54">
      <c r="A302" s="7"/>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c r="AB302" s="33"/>
      <c r="AC302" s="33"/>
      <c r="AD302" s="33"/>
      <c r="AE302" s="33"/>
      <c r="AF302" s="33"/>
      <c r="AG302" s="33"/>
      <c r="AH302" s="33"/>
      <c r="AI302" s="33"/>
      <c r="AJ302" s="33"/>
      <c r="AK302" s="33"/>
      <c r="AL302" s="33"/>
      <c r="AM302" s="33"/>
      <c r="AN302" s="33"/>
      <c r="AO302" s="33"/>
      <c r="AP302" s="33"/>
      <c r="AQ302" s="33"/>
      <c r="AR302" s="33"/>
      <c r="AS302" s="33"/>
      <c r="AT302" s="33"/>
      <c r="AU302" s="33"/>
      <c r="AV302" s="33"/>
      <c r="AW302" s="33"/>
      <c r="AX302" s="33"/>
      <c r="AY302" s="33"/>
      <c r="AZ302" s="33"/>
      <c r="BA302" s="33"/>
      <c r="BB302" s="33"/>
    </row>
    <row r="303" spans="1:54">
      <c r="A303" s="7"/>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c r="AB303" s="33"/>
      <c r="AC303" s="33"/>
      <c r="AD303" s="33"/>
      <c r="AE303" s="33"/>
      <c r="AF303" s="33"/>
      <c r="AG303" s="33"/>
      <c r="AH303" s="33"/>
      <c r="AI303" s="33"/>
      <c r="AJ303" s="33"/>
      <c r="AK303" s="33"/>
      <c r="AL303" s="33"/>
      <c r="AM303" s="33"/>
      <c r="AN303" s="33"/>
      <c r="AO303" s="33"/>
      <c r="AP303" s="33"/>
      <c r="AQ303" s="33"/>
      <c r="AR303" s="33"/>
      <c r="AS303" s="33"/>
      <c r="AT303" s="33"/>
      <c r="AU303" s="33"/>
      <c r="AV303" s="33"/>
      <c r="AW303" s="33"/>
      <c r="AX303" s="33"/>
      <c r="AY303" s="33"/>
      <c r="AZ303" s="33"/>
      <c r="BA303" s="33"/>
      <c r="BB303" s="33"/>
    </row>
    <row r="304" spans="1:54">
      <c r="A304" s="7"/>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c r="AB304" s="33"/>
      <c r="AC304" s="33"/>
      <c r="AD304" s="33"/>
      <c r="AE304" s="33"/>
      <c r="AF304" s="33"/>
      <c r="AG304" s="33"/>
      <c r="AH304" s="33"/>
      <c r="AI304" s="33"/>
      <c r="AJ304" s="33"/>
      <c r="AK304" s="33"/>
      <c r="AL304" s="33"/>
      <c r="AM304" s="33"/>
      <c r="AN304" s="33"/>
      <c r="AO304" s="33"/>
      <c r="AP304" s="33"/>
      <c r="AQ304" s="33"/>
      <c r="AR304" s="33"/>
      <c r="AS304" s="33"/>
      <c r="AT304" s="33"/>
      <c r="AU304" s="33"/>
      <c r="AV304" s="33"/>
      <c r="AW304" s="33"/>
      <c r="AX304" s="33"/>
      <c r="AY304" s="33"/>
      <c r="AZ304" s="33"/>
      <c r="BA304" s="33"/>
      <c r="BB304" s="33"/>
    </row>
    <row r="305" spans="1:54">
      <c r="A305" s="7"/>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c r="AB305" s="33"/>
      <c r="AC305" s="33"/>
      <c r="AD305" s="33"/>
      <c r="AE305" s="33"/>
      <c r="AF305" s="33"/>
      <c r="AG305" s="33"/>
      <c r="AH305" s="33"/>
      <c r="AI305" s="33"/>
      <c r="AJ305" s="33"/>
      <c r="AK305" s="33"/>
      <c r="AL305" s="33"/>
      <c r="AM305" s="33"/>
      <c r="AN305" s="33"/>
      <c r="AO305" s="33"/>
      <c r="AP305" s="33"/>
      <c r="AQ305" s="33"/>
      <c r="AR305" s="33"/>
      <c r="AS305" s="33"/>
      <c r="AT305" s="33"/>
      <c r="AU305" s="33"/>
      <c r="AV305" s="33"/>
      <c r="AW305" s="33"/>
      <c r="AX305" s="33"/>
      <c r="AY305" s="33"/>
      <c r="AZ305" s="33"/>
      <c r="BA305" s="33"/>
      <c r="BB305" s="33"/>
    </row>
    <row r="306" spans="1:54">
      <c r="A306" s="7"/>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c r="AB306" s="33"/>
      <c r="AC306" s="33"/>
      <c r="AD306" s="33"/>
      <c r="AE306" s="33"/>
      <c r="AF306" s="33"/>
      <c r="AG306" s="33"/>
      <c r="AH306" s="33"/>
      <c r="AI306" s="33"/>
      <c r="AJ306" s="33"/>
      <c r="AK306" s="33"/>
      <c r="AL306" s="33"/>
      <c r="AM306" s="33"/>
      <c r="AN306" s="33"/>
      <c r="AO306" s="33"/>
      <c r="AP306" s="33"/>
      <c r="AQ306" s="33"/>
      <c r="AR306" s="33"/>
      <c r="AS306" s="33"/>
      <c r="AT306" s="33"/>
      <c r="AU306" s="33"/>
      <c r="AV306" s="33"/>
      <c r="AW306" s="33"/>
      <c r="AX306" s="33"/>
      <c r="AY306" s="33"/>
      <c r="AZ306" s="33"/>
      <c r="BA306" s="33"/>
      <c r="BB306" s="33"/>
    </row>
    <row r="307" spans="1:54">
      <c r="A307" s="7"/>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c r="AB307" s="33"/>
      <c r="AC307" s="33"/>
      <c r="AD307" s="33"/>
      <c r="AE307" s="33"/>
      <c r="AF307" s="33"/>
      <c r="AG307" s="33"/>
      <c r="AH307" s="33"/>
      <c r="AI307" s="33"/>
      <c r="AJ307" s="33"/>
      <c r="AK307" s="33"/>
      <c r="AL307" s="33"/>
      <c r="AM307" s="33"/>
      <c r="AN307" s="33"/>
      <c r="AO307" s="33"/>
      <c r="AP307" s="33"/>
      <c r="AQ307" s="33"/>
      <c r="AR307" s="33"/>
      <c r="AS307" s="33"/>
      <c r="AT307" s="33"/>
      <c r="AU307" s="33"/>
      <c r="AV307" s="33"/>
      <c r="AW307" s="33"/>
      <c r="AX307" s="33"/>
      <c r="AY307" s="33"/>
      <c r="AZ307" s="33"/>
      <c r="BA307" s="33"/>
      <c r="BB307" s="33"/>
    </row>
    <row r="308" spans="1:54">
      <c r="A308" s="7"/>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c r="AB308" s="33"/>
      <c r="AC308" s="33"/>
      <c r="AD308" s="33"/>
      <c r="AE308" s="33"/>
      <c r="AF308" s="33"/>
      <c r="AG308" s="33"/>
      <c r="AH308" s="33"/>
      <c r="AI308" s="33"/>
      <c r="AJ308" s="33"/>
      <c r="AK308" s="33"/>
      <c r="AL308" s="33"/>
      <c r="AM308" s="33"/>
      <c r="AN308" s="33"/>
      <c r="AO308" s="33"/>
      <c r="AP308" s="33"/>
      <c r="AQ308" s="33"/>
      <c r="AR308" s="33"/>
      <c r="AS308" s="33"/>
      <c r="AT308" s="33"/>
      <c r="AU308" s="33"/>
      <c r="AV308" s="33"/>
      <c r="AW308" s="33"/>
      <c r="AX308" s="33"/>
      <c r="AY308" s="33"/>
      <c r="AZ308" s="33"/>
      <c r="BA308" s="33"/>
      <c r="BB308" s="33"/>
    </row>
    <row r="309" spans="1:54">
      <c r="A309" s="7"/>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c r="AB309" s="33"/>
      <c r="AC309" s="33"/>
      <c r="AD309" s="33"/>
      <c r="AE309" s="33"/>
      <c r="AF309" s="33"/>
      <c r="AG309" s="33"/>
      <c r="AH309" s="33"/>
      <c r="AI309" s="33"/>
      <c r="AJ309" s="33"/>
      <c r="AK309" s="33"/>
      <c r="AL309" s="33"/>
      <c r="AM309" s="33"/>
      <c r="AN309" s="33"/>
      <c r="AO309" s="33"/>
      <c r="AP309" s="33"/>
      <c r="AQ309" s="33"/>
      <c r="AR309" s="33"/>
      <c r="AS309" s="33"/>
      <c r="AT309" s="33"/>
      <c r="AU309" s="33"/>
      <c r="AV309" s="33"/>
      <c r="AW309" s="33"/>
      <c r="AX309" s="33"/>
      <c r="AY309" s="33"/>
      <c r="AZ309" s="33"/>
      <c r="BA309" s="33"/>
      <c r="BB309" s="33"/>
    </row>
    <row r="310" spans="1:54">
      <c r="A310" s="7"/>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c r="AB310" s="33"/>
      <c r="AC310" s="33"/>
      <c r="AD310" s="33"/>
      <c r="AE310" s="33"/>
      <c r="AF310" s="33"/>
      <c r="AG310" s="33"/>
      <c r="AH310" s="33"/>
      <c r="AI310" s="33"/>
      <c r="AJ310" s="33"/>
      <c r="AK310" s="33"/>
      <c r="AL310" s="33"/>
      <c r="AM310" s="33"/>
      <c r="AN310" s="33"/>
      <c r="AO310" s="33"/>
      <c r="AP310" s="33"/>
      <c r="AQ310" s="33"/>
      <c r="AR310" s="33"/>
      <c r="AS310" s="33"/>
      <c r="AT310" s="33"/>
      <c r="AU310" s="33"/>
      <c r="AV310" s="33"/>
      <c r="AW310" s="33"/>
      <c r="AX310" s="33"/>
      <c r="AY310" s="33"/>
      <c r="AZ310" s="33"/>
      <c r="BA310" s="33"/>
      <c r="BB310" s="33"/>
    </row>
    <row r="311" spans="1:54">
      <c r="A311" s="7"/>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c r="AB311" s="33"/>
      <c r="AC311" s="33"/>
      <c r="AD311" s="33"/>
      <c r="AE311" s="33"/>
      <c r="AF311" s="33"/>
      <c r="AG311" s="33"/>
      <c r="AH311" s="33"/>
      <c r="AI311" s="33"/>
      <c r="AJ311" s="33"/>
      <c r="AK311" s="33"/>
      <c r="AL311" s="33"/>
      <c r="AM311" s="33"/>
      <c r="AN311" s="33"/>
      <c r="AO311" s="33"/>
      <c r="AP311" s="33"/>
      <c r="AQ311" s="33"/>
      <c r="AR311" s="33"/>
      <c r="AS311" s="33"/>
      <c r="AT311" s="33"/>
      <c r="AU311" s="33"/>
      <c r="AV311" s="33"/>
      <c r="AW311" s="33"/>
      <c r="AX311" s="33"/>
      <c r="AY311" s="33"/>
      <c r="AZ311" s="33"/>
      <c r="BA311" s="33"/>
      <c r="BB311" s="33"/>
    </row>
    <row r="312" spans="1:54">
      <c r="A312" s="7"/>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c r="AB312" s="33"/>
      <c r="AC312" s="33"/>
      <c r="AD312" s="33"/>
      <c r="AE312" s="33"/>
      <c r="AF312" s="33"/>
      <c r="AG312" s="33"/>
      <c r="AH312" s="33"/>
      <c r="AI312" s="33"/>
      <c r="AJ312" s="33"/>
      <c r="AK312" s="33"/>
      <c r="AL312" s="33"/>
      <c r="AM312" s="33"/>
      <c r="AN312" s="33"/>
      <c r="AO312" s="33"/>
      <c r="AP312" s="33"/>
      <c r="AQ312" s="33"/>
      <c r="AR312" s="33"/>
      <c r="AS312" s="33"/>
      <c r="AT312" s="33"/>
      <c r="AU312" s="33"/>
      <c r="AV312" s="33"/>
      <c r="AW312" s="33"/>
      <c r="AX312" s="33"/>
      <c r="AY312" s="33"/>
      <c r="AZ312" s="33"/>
      <c r="BA312" s="33"/>
      <c r="BB312" s="33"/>
    </row>
    <row r="313" spans="1:54">
      <c r="A313" s="7"/>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c r="AB313" s="33"/>
      <c r="AC313" s="33"/>
      <c r="AD313" s="33"/>
      <c r="AE313" s="33"/>
      <c r="AF313" s="33"/>
      <c r="AG313" s="33"/>
      <c r="AH313" s="33"/>
      <c r="AI313" s="33"/>
      <c r="AJ313" s="33"/>
      <c r="AK313" s="33"/>
      <c r="AL313" s="33"/>
      <c r="AM313" s="33"/>
      <c r="AN313" s="33"/>
      <c r="AO313" s="33"/>
      <c r="AP313" s="33"/>
      <c r="AQ313" s="33"/>
      <c r="AR313" s="33"/>
      <c r="AS313" s="33"/>
      <c r="AT313" s="33"/>
      <c r="AU313" s="33"/>
      <c r="AV313" s="33"/>
      <c r="AW313" s="33"/>
      <c r="AX313" s="33"/>
      <c r="AY313" s="33"/>
      <c r="AZ313" s="33"/>
      <c r="BA313" s="33"/>
      <c r="BB313" s="33"/>
    </row>
    <row r="314" spans="1:54">
      <c r="A314" s="7"/>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c r="AB314" s="33"/>
      <c r="AC314" s="33"/>
      <c r="AD314" s="33"/>
      <c r="AE314" s="33"/>
      <c r="AF314" s="33"/>
      <c r="AG314" s="33"/>
      <c r="AH314" s="33"/>
      <c r="AI314" s="33"/>
      <c r="AJ314" s="33"/>
      <c r="AK314" s="33"/>
      <c r="AL314" s="33"/>
      <c r="AM314" s="33"/>
      <c r="AN314" s="33"/>
      <c r="AO314" s="33"/>
      <c r="AP314" s="33"/>
      <c r="AQ314" s="33"/>
      <c r="AR314" s="33"/>
      <c r="AS314" s="33"/>
      <c r="AT314" s="33"/>
      <c r="AU314" s="33"/>
      <c r="AV314" s="33"/>
      <c r="AW314" s="33"/>
      <c r="AX314" s="33"/>
      <c r="AY314" s="33"/>
      <c r="AZ314" s="33"/>
      <c r="BA314" s="33"/>
      <c r="BB314" s="33"/>
    </row>
    <row r="315" spans="1:54">
      <c r="A315" s="7"/>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c r="AB315" s="33"/>
      <c r="AC315" s="33"/>
      <c r="AD315" s="33"/>
      <c r="AE315" s="33"/>
      <c r="AF315" s="33"/>
      <c r="AG315" s="33"/>
      <c r="AH315" s="33"/>
      <c r="AI315" s="33"/>
      <c r="AJ315" s="33"/>
      <c r="AK315" s="33"/>
      <c r="AL315" s="33"/>
      <c r="AM315" s="33"/>
      <c r="AN315" s="33"/>
      <c r="AO315" s="33"/>
      <c r="AP315" s="33"/>
      <c r="AQ315" s="33"/>
      <c r="AR315" s="33"/>
      <c r="AS315" s="33"/>
      <c r="AT315" s="33"/>
      <c r="AU315" s="33"/>
      <c r="AV315" s="33"/>
      <c r="AW315" s="33"/>
      <c r="AX315" s="33"/>
      <c r="AY315" s="33"/>
      <c r="AZ315" s="33"/>
      <c r="BA315" s="33"/>
      <c r="BB315" s="33"/>
    </row>
    <row r="316" spans="1:54">
      <c r="A316" s="7"/>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c r="AB316" s="33"/>
      <c r="AC316" s="33"/>
      <c r="AD316" s="33"/>
      <c r="AE316" s="33"/>
      <c r="AF316" s="33"/>
      <c r="AG316" s="33"/>
      <c r="AH316" s="33"/>
      <c r="AI316" s="33"/>
      <c r="AJ316" s="33"/>
      <c r="AK316" s="33"/>
      <c r="AL316" s="33"/>
      <c r="AM316" s="33"/>
      <c r="AN316" s="33"/>
      <c r="AO316" s="33"/>
      <c r="AP316" s="33"/>
      <c r="AQ316" s="33"/>
      <c r="AR316" s="33"/>
      <c r="AS316" s="33"/>
      <c r="AT316" s="33"/>
      <c r="AU316" s="33"/>
      <c r="AV316" s="33"/>
      <c r="AW316" s="33"/>
      <c r="AX316" s="33"/>
      <c r="AY316" s="33"/>
      <c r="AZ316" s="33"/>
      <c r="BA316" s="33"/>
      <c r="BB316" s="33"/>
    </row>
    <row r="317" spans="1:54">
      <c r="A317" s="7"/>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c r="AB317" s="33"/>
      <c r="AC317" s="33"/>
      <c r="AD317" s="33"/>
      <c r="AE317" s="33"/>
      <c r="AF317" s="33"/>
      <c r="AG317" s="33"/>
      <c r="AH317" s="33"/>
      <c r="AI317" s="33"/>
      <c r="AJ317" s="33"/>
      <c r="AK317" s="33"/>
      <c r="AL317" s="33"/>
      <c r="AM317" s="33"/>
      <c r="AN317" s="33"/>
      <c r="AO317" s="33"/>
      <c r="AP317" s="33"/>
      <c r="AQ317" s="33"/>
      <c r="AR317" s="33"/>
      <c r="AS317" s="33"/>
      <c r="AT317" s="33"/>
      <c r="AU317" s="33"/>
      <c r="AV317" s="33"/>
      <c r="AW317" s="33"/>
      <c r="AX317" s="33"/>
      <c r="AY317" s="33"/>
      <c r="AZ317" s="33"/>
      <c r="BA317" s="33"/>
      <c r="BB317" s="33"/>
    </row>
    <row r="318" spans="1:54">
      <c r="A318" s="7"/>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c r="AB318" s="33"/>
      <c r="AC318" s="33"/>
      <c r="AD318" s="33"/>
      <c r="AE318" s="33"/>
      <c r="AF318" s="33"/>
      <c r="AG318" s="33"/>
      <c r="AH318" s="33"/>
      <c r="AI318" s="33"/>
      <c r="AJ318" s="33"/>
      <c r="AK318" s="33"/>
      <c r="AL318" s="33"/>
      <c r="AM318" s="33"/>
      <c r="AN318" s="33"/>
      <c r="AO318" s="33"/>
      <c r="AP318" s="33"/>
      <c r="AQ318" s="33"/>
      <c r="AR318" s="33"/>
      <c r="AS318" s="33"/>
      <c r="AT318" s="33"/>
      <c r="AU318" s="33"/>
      <c r="AV318" s="33"/>
      <c r="AW318" s="33"/>
      <c r="AX318" s="33"/>
      <c r="AY318" s="33"/>
      <c r="AZ318" s="33"/>
      <c r="BA318" s="33"/>
      <c r="BB318" s="33"/>
    </row>
    <row r="319" spans="1:54">
      <c r="A319" s="7"/>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c r="AB319" s="33"/>
      <c r="AC319" s="33"/>
      <c r="AD319" s="33"/>
      <c r="AE319" s="33"/>
      <c r="AF319" s="33"/>
      <c r="AG319" s="33"/>
      <c r="AH319" s="33"/>
      <c r="AI319" s="33"/>
      <c r="AJ319" s="33"/>
      <c r="AK319" s="33"/>
      <c r="AL319" s="33"/>
      <c r="AM319" s="33"/>
      <c r="AN319" s="33"/>
      <c r="AO319" s="33"/>
      <c r="AP319" s="33"/>
      <c r="AQ319" s="33"/>
      <c r="AR319" s="33"/>
      <c r="AS319" s="33"/>
      <c r="AT319" s="33"/>
      <c r="AU319" s="33"/>
      <c r="AV319" s="33"/>
      <c r="AW319" s="33"/>
      <c r="AX319" s="33"/>
      <c r="AY319" s="33"/>
      <c r="AZ319" s="33"/>
      <c r="BA319" s="33"/>
      <c r="BB319" s="33"/>
    </row>
    <row r="320" spans="1:54">
      <c r="A320" s="7"/>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c r="AB320" s="33"/>
      <c r="AC320" s="33"/>
      <c r="AD320" s="33"/>
      <c r="AE320" s="33"/>
      <c r="AF320" s="33"/>
      <c r="AG320" s="33"/>
      <c r="AH320" s="33"/>
      <c r="AI320" s="33"/>
      <c r="AJ320" s="33"/>
      <c r="AK320" s="33"/>
      <c r="AL320" s="33"/>
      <c r="AM320" s="33"/>
      <c r="AN320" s="33"/>
      <c r="AO320" s="33"/>
      <c r="AP320" s="33"/>
      <c r="AQ320" s="33"/>
      <c r="AR320" s="33"/>
      <c r="AS320" s="33"/>
      <c r="AT320" s="33"/>
      <c r="AU320" s="33"/>
      <c r="AV320" s="33"/>
      <c r="AW320" s="33"/>
      <c r="AX320" s="33"/>
      <c r="AY320" s="33"/>
      <c r="AZ320" s="33"/>
      <c r="BA320" s="33"/>
      <c r="BB320" s="33"/>
    </row>
    <row r="321" spans="1:54">
      <c r="A321" s="7"/>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c r="AB321" s="33"/>
      <c r="AC321" s="33"/>
      <c r="AD321" s="33"/>
      <c r="AE321" s="33"/>
      <c r="AF321" s="33"/>
      <c r="AG321" s="33"/>
      <c r="AH321" s="33"/>
      <c r="AI321" s="33"/>
      <c r="AJ321" s="33"/>
      <c r="AK321" s="33"/>
      <c r="AL321" s="33"/>
      <c r="AM321" s="33"/>
      <c r="AN321" s="33"/>
      <c r="AO321" s="33"/>
      <c r="AP321" s="33"/>
      <c r="AQ321" s="33"/>
      <c r="AR321" s="33"/>
      <c r="AS321" s="33"/>
      <c r="AT321" s="33"/>
      <c r="AU321" s="33"/>
      <c r="AV321" s="33"/>
      <c r="AW321" s="33"/>
      <c r="AX321" s="33"/>
      <c r="AY321" s="33"/>
      <c r="AZ321" s="33"/>
      <c r="BA321" s="33"/>
      <c r="BB321" s="33"/>
    </row>
    <row r="322" spans="1:54">
      <c r="A322" s="7"/>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c r="AB322" s="33"/>
      <c r="AC322" s="33"/>
      <c r="AD322" s="33"/>
      <c r="AE322" s="33"/>
      <c r="AF322" s="33"/>
      <c r="AG322" s="33"/>
      <c r="AH322" s="33"/>
      <c r="AI322" s="33"/>
      <c r="AJ322" s="33"/>
      <c r="AK322" s="33"/>
      <c r="AL322" s="33"/>
      <c r="AM322" s="33"/>
      <c r="AN322" s="33"/>
      <c r="AO322" s="33"/>
      <c r="AP322" s="33"/>
      <c r="AQ322" s="33"/>
      <c r="AR322" s="33"/>
      <c r="AS322" s="33"/>
      <c r="AT322" s="33"/>
      <c r="AU322" s="33"/>
      <c r="AV322" s="33"/>
      <c r="AW322" s="33"/>
      <c r="AX322" s="33"/>
      <c r="AY322" s="33"/>
      <c r="AZ322" s="33"/>
      <c r="BA322" s="33"/>
      <c r="BB322" s="33"/>
    </row>
    <row r="323" spans="1:54">
      <c r="A323" s="7"/>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c r="AB323" s="33"/>
      <c r="AC323" s="33"/>
      <c r="AD323" s="33"/>
      <c r="AE323" s="33"/>
      <c r="AF323" s="33"/>
      <c r="AG323" s="33"/>
      <c r="AH323" s="33"/>
      <c r="AI323" s="33"/>
      <c r="AJ323" s="33"/>
      <c r="AK323" s="33"/>
      <c r="AL323" s="33"/>
      <c r="AM323" s="33"/>
      <c r="AN323" s="33"/>
      <c r="AO323" s="33"/>
      <c r="AP323" s="33"/>
      <c r="AQ323" s="33"/>
      <c r="AR323" s="33"/>
      <c r="AS323" s="33"/>
      <c r="AT323" s="33"/>
      <c r="AU323" s="33"/>
      <c r="AV323" s="33"/>
      <c r="AW323" s="33"/>
      <c r="AX323" s="33"/>
      <c r="AY323" s="33"/>
      <c r="AZ323" s="33"/>
      <c r="BA323" s="33"/>
      <c r="BB323" s="33"/>
    </row>
    <row r="324" spans="1:54">
      <c r="A324" s="7"/>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c r="AB324" s="33"/>
      <c r="AC324" s="33"/>
      <c r="AD324" s="33"/>
      <c r="AE324" s="33"/>
      <c r="AF324" s="33"/>
      <c r="AG324" s="33"/>
      <c r="AH324" s="33"/>
      <c r="AI324" s="33"/>
      <c r="AJ324" s="33"/>
      <c r="AK324" s="33"/>
      <c r="AL324" s="33"/>
      <c r="AM324" s="33"/>
      <c r="AN324" s="33"/>
      <c r="AO324" s="33"/>
      <c r="AP324" s="33"/>
      <c r="AQ324" s="33"/>
      <c r="AR324" s="33"/>
      <c r="AS324" s="33"/>
      <c r="AT324" s="33"/>
      <c r="AU324" s="33"/>
      <c r="AV324" s="33"/>
      <c r="AW324" s="33"/>
      <c r="AX324" s="33"/>
      <c r="AY324" s="33"/>
      <c r="AZ324" s="33"/>
      <c r="BA324" s="33"/>
      <c r="BB324" s="33"/>
    </row>
    <row r="325" spans="1:54">
      <c r="A325" s="7"/>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c r="AB325" s="33"/>
      <c r="AC325" s="33"/>
      <c r="AD325" s="33"/>
      <c r="AE325" s="33"/>
      <c r="AF325" s="33"/>
      <c r="AG325" s="33"/>
      <c r="AH325" s="33"/>
      <c r="AI325" s="33"/>
      <c r="AJ325" s="33"/>
      <c r="AK325" s="33"/>
      <c r="AL325" s="33"/>
      <c r="AM325" s="33"/>
      <c r="AN325" s="33"/>
      <c r="AO325" s="33"/>
      <c r="AP325" s="33"/>
      <c r="AQ325" s="33"/>
      <c r="AR325" s="33"/>
      <c r="AS325" s="33"/>
      <c r="AT325" s="33"/>
      <c r="AU325" s="33"/>
      <c r="AV325" s="33"/>
      <c r="AW325" s="33"/>
      <c r="AX325" s="33"/>
      <c r="AY325" s="33"/>
      <c r="AZ325" s="33"/>
      <c r="BA325" s="33"/>
      <c r="BB325" s="33"/>
    </row>
    <row r="326" spans="1:54">
      <c r="A326" s="7"/>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c r="AB326" s="33"/>
      <c r="AC326" s="33"/>
      <c r="AD326" s="33"/>
      <c r="AE326" s="33"/>
      <c r="AF326" s="33"/>
      <c r="AG326" s="33"/>
      <c r="AH326" s="33"/>
      <c r="AI326" s="33"/>
      <c r="AJ326" s="33"/>
      <c r="AK326" s="33"/>
      <c r="AL326" s="33"/>
      <c r="AM326" s="33"/>
      <c r="AN326" s="33"/>
      <c r="AO326" s="33"/>
      <c r="AP326" s="33"/>
      <c r="AQ326" s="33"/>
      <c r="AR326" s="33"/>
      <c r="AS326" s="33"/>
      <c r="AT326" s="33"/>
      <c r="AU326" s="33"/>
      <c r="AV326" s="33"/>
      <c r="AW326" s="33"/>
      <c r="AX326" s="33"/>
      <c r="AY326" s="33"/>
      <c r="AZ326" s="33"/>
      <c r="BA326" s="33"/>
      <c r="BB326" s="33"/>
    </row>
    <row r="327" spans="1:54">
      <c r="A327" s="7"/>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c r="AB327" s="33"/>
      <c r="AC327" s="33"/>
      <c r="AD327" s="33"/>
      <c r="AE327" s="33"/>
      <c r="AF327" s="33"/>
      <c r="AG327" s="33"/>
      <c r="AH327" s="33"/>
      <c r="AI327" s="33"/>
      <c r="AJ327" s="33"/>
      <c r="AK327" s="33"/>
      <c r="AL327" s="33"/>
      <c r="AM327" s="33"/>
      <c r="AN327" s="33"/>
      <c r="AO327" s="33"/>
      <c r="AP327" s="33"/>
      <c r="AQ327" s="33"/>
      <c r="AR327" s="33"/>
      <c r="AS327" s="33"/>
      <c r="AT327" s="33"/>
      <c r="AU327" s="33"/>
      <c r="AV327" s="33"/>
      <c r="AW327" s="33"/>
      <c r="AX327" s="33"/>
      <c r="AY327" s="33"/>
      <c r="AZ327" s="33"/>
      <c r="BA327" s="33"/>
      <c r="BB327" s="33"/>
    </row>
    <row r="328" spans="1:54">
      <c r="A328" s="7"/>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c r="AB328" s="33"/>
      <c r="AC328" s="33"/>
      <c r="AD328" s="33"/>
      <c r="AE328" s="33"/>
      <c r="AF328" s="33"/>
      <c r="AG328" s="33"/>
      <c r="AH328" s="33"/>
      <c r="AI328" s="33"/>
      <c r="AJ328" s="33"/>
      <c r="AK328" s="33"/>
      <c r="AL328" s="33"/>
      <c r="AM328" s="33"/>
      <c r="AN328" s="33"/>
      <c r="AO328" s="33"/>
      <c r="AP328" s="33"/>
      <c r="AQ328" s="33"/>
      <c r="AR328" s="33"/>
      <c r="AS328" s="33"/>
      <c r="AT328" s="33"/>
      <c r="AU328" s="33"/>
      <c r="AV328" s="33"/>
      <c r="AW328" s="33"/>
      <c r="AX328" s="33"/>
      <c r="AY328" s="33"/>
      <c r="AZ328" s="33"/>
      <c r="BA328" s="33"/>
      <c r="BB328" s="33"/>
    </row>
    <row r="329" spans="1:54">
      <c r="A329" s="7"/>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c r="AB329" s="33"/>
      <c r="AC329" s="33"/>
      <c r="AD329" s="33"/>
      <c r="AE329" s="33"/>
      <c r="AF329" s="33"/>
      <c r="AG329" s="33"/>
      <c r="AH329" s="33"/>
      <c r="AI329" s="33"/>
      <c r="AJ329" s="33"/>
      <c r="AK329" s="33"/>
      <c r="AL329" s="33"/>
      <c r="AM329" s="33"/>
      <c r="AN329" s="33"/>
      <c r="AO329" s="33"/>
      <c r="AP329" s="33"/>
      <c r="AQ329" s="33"/>
      <c r="AR329" s="33"/>
      <c r="AS329" s="33"/>
      <c r="AT329" s="33"/>
      <c r="AU329" s="33"/>
      <c r="AV329" s="33"/>
      <c r="AW329" s="33"/>
      <c r="AX329" s="33"/>
      <c r="AY329" s="33"/>
      <c r="AZ329" s="33"/>
      <c r="BA329" s="33"/>
      <c r="BB329" s="33"/>
    </row>
    <row r="330" spans="1:54">
      <c r="A330" s="7"/>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row>
    <row r="331" spans="1:54">
      <c r="A331" s="7"/>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33"/>
      <c r="AF331" s="33"/>
      <c r="AG331" s="33"/>
      <c r="AH331" s="33"/>
      <c r="AI331" s="33"/>
      <c r="AJ331" s="33"/>
      <c r="AK331" s="33"/>
      <c r="AL331" s="33"/>
      <c r="AM331" s="33"/>
      <c r="AN331" s="33"/>
      <c r="AO331" s="33"/>
      <c r="AP331" s="33"/>
      <c r="AQ331" s="33"/>
      <c r="AR331" s="33"/>
      <c r="AS331" s="33"/>
      <c r="AT331" s="33"/>
      <c r="AU331" s="33"/>
      <c r="AV331" s="33"/>
      <c r="AW331" s="33"/>
      <c r="AX331" s="33"/>
      <c r="AY331" s="33"/>
      <c r="AZ331" s="33"/>
      <c r="BA331" s="33"/>
      <c r="BB331" s="33"/>
    </row>
    <row r="332" spans="1:54">
      <c r="A332" s="7"/>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c r="AB332" s="33"/>
      <c r="AC332" s="33"/>
      <c r="AD332" s="33"/>
      <c r="AE332" s="33"/>
      <c r="AF332" s="33"/>
      <c r="AG332" s="33"/>
      <c r="AH332" s="33"/>
      <c r="AI332" s="33"/>
      <c r="AJ332" s="33"/>
      <c r="AK332" s="33"/>
      <c r="AL332" s="33"/>
      <c r="AM332" s="33"/>
      <c r="AN332" s="33"/>
      <c r="AO332" s="33"/>
      <c r="AP332" s="33"/>
      <c r="AQ332" s="33"/>
      <c r="AR332" s="33"/>
      <c r="AS332" s="33"/>
      <c r="AT332" s="33"/>
      <c r="AU332" s="33"/>
      <c r="AV332" s="33"/>
      <c r="AW332" s="33"/>
      <c r="AX332" s="33"/>
      <c r="AY332" s="33"/>
      <c r="AZ332" s="33"/>
      <c r="BA332" s="33"/>
      <c r="BB332" s="33"/>
    </row>
    <row r="333" spans="1:54">
      <c r="A333" s="7"/>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c r="AB333" s="33"/>
      <c r="AC333" s="33"/>
      <c r="AD333" s="33"/>
      <c r="AE333" s="33"/>
      <c r="AF333" s="33"/>
      <c r="AG333" s="33"/>
      <c r="AH333" s="33"/>
      <c r="AI333" s="33"/>
      <c r="AJ333" s="33"/>
      <c r="AK333" s="33"/>
      <c r="AL333" s="33"/>
      <c r="AM333" s="33"/>
      <c r="AN333" s="33"/>
      <c r="AO333" s="33"/>
      <c r="AP333" s="33"/>
      <c r="AQ333" s="33"/>
      <c r="AR333" s="33"/>
      <c r="AS333" s="33"/>
      <c r="AT333" s="33"/>
      <c r="AU333" s="33"/>
      <c r="AV333" s="33"/>
      <c r="AW333" s="33"/>
      <c r="AX333" s="33"/>
      <c r="AY333" s="33"/>
      <c r="AZ333" s="33"/>
      <c r="BA333" s="33"/>
      <c r="BB333" s="33"/>
    </row>
    <row r="334" spans="1:54">
      <c r="A334" s="7"/>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c r="AB334" s="33"/>
      <c r="AC334" s="33"/>
      <c r="AD334" s="33"/>
      <c r="AE334" s="33"/>
      <c r="AF334" s="33"/>
      <c r="AG334" s="33"/>
      <c r="AH334" s="33"/>
      <c r="AI334" s="33"/>
      <c r="AJ334" s="33"/>
      <c r="AK334" s="33"/>
      <c r="AL334" s="33"/>
      <c r="AM334" s="33"/>
      <c r="AN334" s="33"/>
      <c r="AO334" s="33"/>
      <c r="AP334" s="33"/>
      <c r="AQ334" s="33"/>
      <c r="AR334" s="33"/>
      <c r="AS334" s="33"/>
      <c r="AT334" s="33"/>
      <c r="AU334" s="33"/>
      <c r="AV334" s="33"/>
      <c r="AW334" s="33"/>
      <c r="AX334" s="33"/>
      <c r="AY334" s="33"/>
      <c r="AZ334" s="33"/>
      <c r="BA334" s="33"/>
      <c r="BB334" s="33"/>
    </row>
    <row r="335" spans="1:54">
      <c r="A335" s="7"/>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c r="AB335" s="33"/>
      <c r="AC335" s="33"/>
      <c r="AD335" s="33"/>
      <c r="AE335" s="33"/>
      <c r="AF335" s="33"/>
      <c r="AG335" s="33"/>
      <c r="AH335" s="33"/>
      <c r="AI335" s="33"/>
      <c r="AJ335" s="33"/>
      <c r="AK335" s="33"/>
      <c r="AL335" s="33"/>
      <c r="AM335" s="33"/>
      <c r="AN335" s="33"/>
      <c r="AO335" s="33"/>
      <c r="AP335" s="33"/>
      <c r="AQ335" s="33"/>
      <c r="AR335" s="33"/>
      <c r="AS335" s="33"/>
      <c r="AT335" s="33"/>
      <c r="AU335" s="33"/>
      <c r="AV335" s="33"/>
      <c r="AW335" s="33"/>
      <c r="AX335" s="33"/>
      <c r="AY335" s="33"/>
      <c r="AZ335" s="33"/>
      <c r="BA335" s="33"/>
      <c r="BB335" s="33"/>
    </row>
    <row r="336" spans="1:54">
      <c r="A336" s="7"/>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c r="AB336" s="33"/>
      <c r="AC336" s="33"/>
      <c r="AD336" s="33"/>
      <c r="AE336" s="33"/>
      <c r="AF336" s="33"/>
      <c r="AG336" s="33"/>
      <c r="AH336" s="33"/>
      <c r="AI336" s="33"/>
      <c r="AJ336" s="33"/>
      <c r="AK336" s="33"/>
      <c r="AL336" s="33"/>
      <c r="AM336" s="33"/>
      <c r="AN336" s="33"/>
      <c r="AO336" s="33"/>
      <c r="AP336" s="33"/>
      <c r="AQ336" s="33"/>
      <c r="AR336" s="33"/>
      <c r="AS336" s="33"/>
      <c r="AT336" s="33"/>
      <c r="AU336" s="33"/>
      <c r="AV336" s="33"/>
      <c r="AW336" s="33"/>
      <c r="AX336" s="33"/>
      <c r="AY336" s="33"/>
      <c r="AZ336" s="33"/>
      <c r="BA336" s="33"/>
      <c r="BB336" s="33"/>
    </row>
    <row r="337" spans="1:54">
      <c r="A337" s="7"/>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c r="AB337" s="33"/>
      <c r="AC337" s="33"/>
      <c r="AD337" s="33"/>
      <c r="AE337" s="33"/>
      <c r="AF337" s="33"/>
      <c r="AG337" s="33"/>
      <c r="AH337" s="33"/>
      <c r="AI337" s="33"/>
      <c r="AJ337" s="33"/>
      <c r="AK337" s="33"/>
      <c r="AL337" s="33"/>
      <c r="AM337" s="33"/>
      <c r="AN337" s="33"/>
      <c r="AO337" s="33"/>
      <c r="AP337" s="33"/>
      <c r="AQ337" s="33"/>
      <c r="AR337" s="33"/>
      <c r="AS337" s="33"/>
      <c r="AT337" s="33"/>
      <c r="AU337" s="33"/>
      <c r="AV337" s="33"/>
      <c r="AW337" s="33"/>
      <c r="AX337" s="33"/>
      <c r="AY337" s="33"/>
      <c r="AZ337" s="33"/>
      <c r="BA337" s="33"/>
      <c r="BB337" s="33"/>
    </row>
    <row r="338" spans="1:54">
      <c r="A338" s="7"/>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c r="AB338" s="33"/>
      <c r="AC338" s="33"/>
      <c r="AD338" s="33"/>
      <c r="AE338" s="33"/>
      <c r="AF338" s="33"/>
      <c r="AG338" s="33"/>
      <c r="AH338" s="33"/>
      <c r="AI338" s="33"/>
      <c r="AJ338" s="33"/>
      <c r="AK338" s="33"/>
      <c r="AL338" s="33"/>
      <c r="AM338" s="33"/>
      <c r="AN338" s="33"/>
      <c r="AO338" s="33"/>
      <c r="AP338" s="33"/>
      <c r="AQ338" s="33"/>
      <c r="AR338" s="33"/>
      <c r="AS338" s="33"/>
      <c r="AT338" s="33"/>
      <c r="AU338" s="33"/>
      <c r="AV338" s="33"/>
      <c r="AW338" s="33"/>
      <c r="AX338" s="33"/>
      <c r="AY338" s="33"/>
      <c r="AZ338" s="33"/>
      <c r="BA338" s="33"/>
      <c r="BB338" s="33"/>
    </row>
    <row r="339" spans="1:54">
      <c r="A339" s="7"/>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c r="AB339" s="33"/>
      <c r="AC339" s="33"/>
      <c r="AD339" s="33"/>
      <c r="AE339" s="33"/>
      <c r="AF339" s="33"/>
      <c r="AG339" s="33"/>
      <c r="AH339" s="33"/>
      <c r="AI339" s="33"/>
      <c r="AJ339" s="33"/>
      <c r="AK339" s="33"/>
      <c r="AL339" s="33"/>
      <c r="AM339" s="33"/>
      <c r="AN339" s="33"/>
      <c r="AO339" s="33"/>
      <c r="AP339" s="33"/>
      <c r="AQ339" s="33"/>
      <c r="AR339" s="33"/>
      <c r="AS339" s="33"/>
      <c r="AT339" s="33"/>
      <c r="AU339" s="33"/>
      <c r="AV339" s="33"/>
      <c r="AW339" s="33"/>
      <c r="AX339" s="33"/>
      <c r="AY339" s="33"/>
      <c r="AZ339" s="33"/>
      <c r="BA339" s="33"/>
      <c r="BB339" s="33"/>
    </row>
    <row r="340" spans="1:54">
      <c r="A340" s="7"/>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c r="AB340" s="33"/>
      <c r="AC340" s="33"/>
      <c r="AD340" s="33"/>
      <c r="AE340" s="33"/>
      <c r="AF340" s="33"/>
      <c r="AG340" s="33"/>
      <c r="AH340" s="33"/>
      <c r="AI340" s="33"/>
      <c r="AJ340" s="33"/>
      <c r="AK340" s="33"/>
      <c r="AL340" s="33"/>
      <c r="AM340" s="33"/>
      <c r="AN340" s="33"/>
      <c r="AO340" s="33"/>
      <c r="AP340" s="33"/>
      <c r="AQ340" s="33"/>
      <c r="AR340" s="33"/>
      <c r="AS340" s="33"/>
      <c r="AT340" s="33"/>
      <c r="AU340" s="33"/>
      <c r="AV340" s="33"/>
      <c r="AW340" s="33"/>
      <c r="AX340" s="33"/>
      <c r="AY340" s="33"/>
      <c r="AZ340" s="33"/>
      <c r="BA340" s="33"/>
      <c r="BB340" s="33"/>
    </row>
    <row r="341" spans="1:54">
      <c r="A341" s="7"/>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c r="AB341" s="33"/>
      <c r="AC341" s="33"/>
      <c r="AD341" s="33"/>
      <c r="AE341" s="33"/>
      <c r="AF341" s="33"/>
      <c r="AG341" s="33"/>
      <c r="AH341" s="33"/>
      <c r="AI341" s="33"/>
      <c r="AJ341" s="33"/>
      <c r="AK341" s="33"/>
      <c r="AL341" s="33"/>
      <c r="AM341" s="33"/>
      <c r="AN341" s="33"/>
      <c r="AO341" s="33"/>
      <c r="AP341" s="33"/>
      <c r="AQ341" s="33"/>
      <c r="AR341" s="33"/>
      <c r="AS341" s="33"/>
      <c r="AT341" s="33"/>
      <c r="AU341" s="33"/>
      <c r="AV341" s="33"/>
      <c r="AW341" s="33"/>
      <c r="AX341" s="33"/>
      <c r="AY341" s="33"/>
      <c r="AZ341" s="33"/>
      <c r="BA341" s="33"/>
      <c r="BB341" s="33"/>
    </row>
    <row r="342" spans="1:54">
      <c r="A342" s="7"/>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c r="AB342" s="33"/>
      <c r="AC342" s="33"/>
      <c r="AD342" s="33"/>
      <c r="AE342" s="33"/>
      <c r="AF342" s="33"/>
      <c r="AG342" s="33"/>
      <c r="AH342" s="33"/>
      <c r="AI342" s="33"/>
      <c r="AJ342" s="33"/>
      <c r="AK342" s="33"/>
      <c r="AL342" s="33"/>
      <c r="AM342" s="33"/>
      <c r="AN342" s="33"/>
      <c r="AO342" s="33"/>
      <c r="AP342" s="33"/>
      <c r="AQ342" s="33"/>
      <c r="AR342" s="33"/>
      <c r="AS342" s="33"/>
      <c r="AT342" s="33"/>
      <c r="AU342" s="33"/>
      <c r="AV342" s="33"/>
      <c r="AW342" s="33"/>
      <c r="AX342" s="33"/>
      <c r="AY342" s="33"/>
      <c r="AZ342" s="33"/>
      <c r="BA342" s="33"/>
      <c r="BB342" s="33"/>
    </row>
    <row r="343" spans="1:54">
      <c r="A343" s="7"/>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c r="AB343" s="33"/>
      <c r="AC343" s="33"/>
      <c r="AD343" s="33"/>
      <c r="AE343" s="33"/>
      <c r="AF343" s="33"/>
      <c r="AG343" s="33"/>
      <c r="AH343" s="33"/>
      <c r="AI343" s="33"/>
      <c r="AJ343" s="33"/>
      <c r="AK343" s="33"/>
      <c r="AL343" s="33"/>
      <c r="AM343" s="33"/>
      <c r="AN343" s="33"/>
      <c r="AO343" s="33"/>
      <c r="AP343" s="33"/>
      <c r="AQ343" s="33"/>
      <c r="AR343" s="33"/>
      <c r="AS343" s="33"/>
      <c r="AT343" s="33"/>
      <c r="AU343" s="33"/>
      <c r="AV343" s="33"/>
      <c r="AW343" s="33"/>
      <c r="AX343" s="33"/>
      <c r="AY343" s="33"/>
      <c r="AZ343" s="33"/>
      <c r="BA343" s="33"/>
      <c r="BB343" s="33"/>
    </row>
    <row r="344" spans="1:54">
      <c r="A344" s="7"/>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c r="AB344" s="33"/>
      <c r="AC344" s="33"/>
      <c r="AD344" s="33"/>
      <c r="AE344" s="33"/>
      <c r="AF344" s="33"/>
      <c r="AG344" s="33"/>
      <c r="AH344" s="33"/>
      <c r="AI344" s="33"/>
      <c r="AJ344" s="33"/>
      <c r="AK344" s="33"/>
      <c r="AL344" s="33"/>
      <c r="AM344" s="33"/>
      <c r="AN344" s="33"/>
      <c r="AO344" s="33"/>
      <c r="AP344" s="33"/>
      <c r="AQ344" s="33"/>
      <c r="AR344" s="33"/>
      <c r="AS344" s="33"/>
      <c r="AT344" s="33"/>
      <c r="AU344" s="33"/>
      <c r="AV344" s="33"/>
      <c r="AW344" s="33"/>
      <c r="AX344" s="33"/>
      <c r="AY344" s="33"/>
      <c r="AZ344" s="33"/>
      <c r="BA344" s="33"/>
      <c r="BB344" s="33"/>
    </row>
    <row r="345" spans="1:54">
      <c r="A345" s="7"/>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c r="AB345" s="33"/>
      <c r="AC345" s="33"/>
      <c r="AD345" s="33"/>
      <c r="AE345" s="33"/>
      <c r="AF345" s="33"/>
      <c r="AG345" s="33"/>
      <c r="AH345" s="33"/>
      <c r="AI345" s="33"/>
      <c r="AJ345" s="33"/>
      <c r="AK345" s="33"/>
      <c r="AL345" s="33"/>
      <c r="AM345" s="33"/>
      <c r="AN345" s="33"/>
      <c r="AO345" s="33"/>
      <c r="AP345" s="33"/>
      <c r="AQ345" s="33"/>
      <c r="AR345" s="33"/>
      <c r="AS345" s="33"/>
      <c r="AT345" s="33"/>
      <c r="AU345" s="33"/>
      <c r="AV345" s="33"/>
      <c r="AW345" s="33"/>
      <c r="AX345" s="33"/>
      <c r="AY345" s="33"/>
      <c r="AZ345" s="33"/>
      <c r="BA345" s="33"/>
      <c r="BB345" s="33"/>
    </row>
    <row r="346" spans="1:54">
      <c r="A346" s="7"/>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c r="AB346" s="33"/>
      <c r="AC346" s="33"/>
      <c r="AD346" s="33"/>
      <c r="AE346" s="33"/>
      <c r="AF346" s="33"/>
      <c r="AG346" s="33"/>
      <c r="AH346" s="33"/>
      <c r="AI346" s="33"/>
      <c r="AJ346" s="33"/>
      <c r="AK346" s="33"/>
      <c r="AL346" s="33"/>
      <c r="AM346" s="33"/>
      <c r="AN346" s="33"/>
      <c r="AO346" s="33"/>
      <c r="AP346" s="33"/>
      <c r="AQ346" s="33"/>
      <c r="AR346" s="33"/>
      <c r="AS346" s="33"/>
      <c r="AT346" s="33"/>
      <c r="AU346" s="33"/>
      <c r="AV346" s="33"/>
      <c r="AW346" s="33"/>
      <c r="AX346" s="33"/>
      <c r="AY346" s="33"/>
      <c r="AZ346" s="33"/>
      <c r="BA346" s="33"/>
      <c r="BB346" s="33"/>
    </row>
    <row r="347" spans="1:54">
      <c r="A347" s="7"/>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c r="AB347" s="33"/>
      <c r="AC347" s="33"/>
      <c r="AD347" s="33"/>
      <c r="AE347" s="33"/>
      <c r="AF347" s="33"/>
      <c r="AG347" s="33"/>
      <c r="AH347" s="33"/>
      <c r="AI347" s="33"/>
      <c r="AJ347" s="33"/>
      <c r="AK347" s="33"/>
      <c r="AL347" s="33"/>
      <c r="AM347" s="33"/>
      <c r="AN347" s="33"/>
      <c r="AO347" s="33"/>
      <c r="AP347" s="33"/>
      <c r="AQ347" s="33"/>
      <c r="AR347" s="33"/>
      <c r="AS347" s="33"/>
      <c r="AT347" s="33"/>
      <c r="AU347" s="33"/>
      <c r="AV347" s="33"/>
      <c r="AW347" s="33"/>
      <c r="AX347" s="33"/>
      <c r="AY347" s="33"/>
      <c r="AZ347" s="33"/>
      <c r="BA347" s="33"/>
      <c r="BB347" s="33"/>
    </row>
    <row r="348" spans="1:54">
      <c r="A348" s="7"/>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c r="AB348" s="33"/>
      <c r="AC348" s="33"/>
      <c r="AD348" s="33"/>
      <c r="AE348" s="33"/>
      <c r="AF348" s="33"/>
      <c r="AG348" s="33"/>
      <c r="AH348" s="33"/>
      <c r="AI348" s="33"/>
      <c r="AJ348" s="33"/>
      <c r="AK348" s="33"/>
      <c r="AL348" s="33"/>
      <c r="AM348" s="33"/>
      <c r="AN348" s="33"/>
      <c r="AO348" s="33"/>
      <c r="AP348" s="33"/>
      <c r="AQ348" s="33"/>
      <c r="AR348" s="33"/>
      <c r="AS348" s="33"/>
      <c r="AT348" s="33"/>
      <c r="AU348" s="33"/>
      <c r="AV348" s="33"/>
      <c r="AW348" s="33"/>
      <c r="AX348" s="33"/>
      <c r="AY348" s="33"/>
      <c r="AZ348" s="33"/>
      <c r="BA348" s="33"/>
      <c r="BB348" s="33"/>
    </row>
    <row r="349" spans="1:54">
      <c r="A349" s="7"/>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c r="AB349" s="33"/>
      <c r="AC349" s="33"/>
      <c r="AD349" s="33"/>
      <c r="AE349" s="33"/>
      <c r="AF349" s="33"/>
      <c r="AG349" s="33"/>
      <c r="AH349" s="33"/>
      <c r="AI349" s="33"/>
      <c r="AJ349" s="33"/>
      <c r="AK349" s="33"/>
      <c r="AL349" s="33"/>
      <c r="AM349" s="33"/>
      <c r="AN349" s="33"/>
      <c r="AO349" s="33"/>
      <c r="AP349" s="33"/>
      <c r="AQ349" s="33"/>
      <c r="AR349" s="33"/>
      <c r="AS349" s="33"/>
      <c r="AT349" s="33"/>
      <c r="AU349" s="33"/>
      <c r="AV349" s="33"/>
      <c r="AW349" s="33"/>
      <c r="AX349" s="33"/>
      <c r="AY349" s="33"/>
      <c r="AZ349" s="33"/>
      <c r="BA349" s="33"/>
      <c r="BB349" s="33"/>
    </row>
    <row r="350" spans="1:54">
      <c r="A350" s="7"/>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c r="AB350" s="33"/>
      <c r="AC350" s="33"/>
      <c r="AD350" s="33"/>
      <c r="AE350" s="33"/>
      <c r="AF350" s="33"/>
      <c r="AG350" s="33"/>
      <c r="AH350" s="33"/>
      <c r="AI350" s="33"/>
      <c r="AJ350" s="33"/>
      <c r="AK350" s="33"/>
      <c r="AL350" s="33"/>
      <c r="AM350" s="33"/>
      <c r="AN350" s="33"/>
      <c r="AO350" s="33"/>
      <c r="AP350" s="33"/>
      <c r="AQ350" s="33"/>
      <c r="AR350" s="33"/>
      <c r="AS350" s="33"/>
      <c r="AT350" s="33"/>
      <c r="AU350" s="33"/>
      <c r="AV350" s="33"/>
      <c r="AW350" s="33"/>
      <c r="AX350" s="33"/>
      <c r="AY350" s="33"/>
      <c r="AZ350" s="33"/>
      <c r="BA350" s="33"/>
      <c r="BB350" s="33"/>
    </row>
    <row r="351" spans="1:54">
      <c r="A351" s="7"/>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c r="AB351" s="33"/>
      <c r="AC351" s="33"/>
      <c r="AD351" s="33"/>
      <c r="AE351" s="33"/>
      <c r="AF351" s="33"/>
      <c r="AG351" s="33"/>
      <c r="AH351" s="33"/>
      <c r="AI351" s="33"/>
      <c r="AJ351" s="33"/>
      <c r="AK351" s="33"/>
      <c r="AL351" s="33"/>
      <c r="AM351" s="33"/>
      <c r="AN351" s="33"/>
      <c r="AO351" s="33"/>
      <c r="AP351" s="33"/>
      <c r="AQ351" s="33"/>
      <c r="AR351" s="33"/>
      <c r="AS351" s="33"/>
      <c r="AT351" s="33"/>
      <c r="AU351" s="33"/>
      <c r="AV351" s="33"/>
      <c r="AW351" s="33"/>
      <c r="AX351" s="33"/>
      <c r="AY351" s="33"/>
      <c r="AZ351" s="33"/>
      <c r="BA351" s="33"/>
      <c r="BB351" s="33"/>
    </row>
    <row r="352" spans="1:54">
      <c r="A352" s="7"/>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c r="AB352" s="33"/>
      <c r="AC352" s="33"/>
      <c r="AD352" s="33"/>
      <c r="AE352" s="33"/>
      <c r="AF352" s="33"/>
      <c r="AG352" s="33"/>
      <c r="AH352" s="33"/>
      <c r="AI352" s="33"/>
      <c r="AJ352" s="33"/>
      <c r="AK352" s="33"/>
      <c r="AL352" s="33"/>
      <c r="AM352" s="33"/>
      <c r="AN352" s="33"/>
      <c r="AO352" s="33"/>
      <c r="AP352" s="33"/>
      <c r="AQ352" s="33"/>
      <c r="AR352" s="33"/>
      <c r="AS352" s="33"/>
      <c r="AT352" s="33"/>
      <c r="AU352" s="33"/>
      <c r="AV352" s="33"/>
      <c r="AW352" s="33"/>
      <c r="AX352" s="33"/>
      <c r="AY352" s="33"/>
      <c r="AZ352" s="33"/>
      <c r="BA352" s="33"/>
      <c r="BB352" s="33"/>
    </row>
    <row r="353" spans="1:54">
      <c r="A353" s="7"/>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c r="AB353" s="33"/>
      <c r="AC353" s="33"/>
      <c r="AD353" s="33"/>
      <c r="AE353" s="33"/>
      <c r="AF353" s="33"/>
      <c r="AG353" s="33"/>
      <c r="AH353" s="33"/>
      <c r="AI353" s="33"/>
      <c r="AJ353" s="33"/>
      <c r="AK353" s="33"/>
      <c r="AL353" s="33"/>
      <c r="AM353" s="33"/>
      <c r="AN353" s="33"/>
      <c r="AO353" s="33"/>
      <c r="AP353" s="33"/>
      <c r="AQ353" s="33"/>
      <c r="AR353" s="33"/>
      <c r="AS353" s="33"/>
      <c r="AT353" s="33"/>
      <c r="AU353" s="33"/>
      <c r="AV353" s="33"/>
      <c r="AW353" s="33"/>
      <c r="AX353" s="33"/>
      <c r="AY353" s="33"/>
      <c r="AZ353" s="33"/>
      <c r="BA353" s="33"/>
      <c r="BB353" s="33"/>
    </row>
    <row r="354" spans="1:54">
      <c r="A354" s="7"/>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c r="AB354" s="33"/>
      <c r="AC354" s="33"/>
      <c r="AD354" s="33"/>
      <c r="AE354" s="33"/>
      <c r="AF354" s="33"/>
      <c r="AG354" s="33"/>
      <c r="AH354" s="33"/>
      <c r="AI354" s="33"/>
      <c r="AJ354" s="33"/>
      <c r="AK354" s="33"/>
      <c r="AL354" s="33"/>
      <c r="AM354" s="33"/>
      <c r="AN354" s="33"/>
      <c r="AO354" s="33"/>
      <c r="AP354" s="33"/>
      <c r="AQ354" s="33"/>
      <c r="AR354" s="33"/>
      <c r="AS354" s="33"/>
      <c r="AT354" s="33"/>
      <c r="AU354" s="33"/>
      <c r="AV354" s="33"/>
      <c r="AW354" s="33"/>
      <c r="AX354" s="33"/>
      <c r="AY354" s="33"/>
      <c r="AZ354" s="33"/>
      <c r="BA354" s="33"/>
      <c r="BB354" s="33"/>
    </row>
    <row r="355" spans="1:54">
      <c r="A355" s="7"/>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c r="AB355" s="33"/>
      <c r="AC355" s="33"/>
      <c r="AD355" s="33"/>
      <c r="AE355" s="33"/>
      <c r="AF355" s="33"/>
      <c r="AG355" s="33"/>
      <c r="AH355" s="33"/>
      <c r="AI355" s="33"/>
      <c r="AJ355" s="33"/>
      <c r="AK355" s="33"/>
      <c r="AL355" s="33"/>
      <c r="AM355" s="33"/>
      <c r="AN355" s="33"/>
      <c r="AO355" s="33"/>
      <c r="AP355" s="33"/>
      <c r="AQ355" s="33"/>
      <c r="AR355" s="33"/>
      <c r="AS355" s="33"/>
      <c r="AT355" s="33"/>
      <c r="AU355" s="33"/>
      <c r="AV355" s="33"/>
      <c r="AW355" s="33"/>
      <c r="AX355" s="33"/>
      <c r="AY355" s="33"/>
      <c r="AZ355" s="33"/>
      <c r="BA355" s="33"/>
      <c r="BB355" s="33"/>
    </row>
    <row r="356" spans="1:54">
      <c r="A356" s="7"/>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c r="AB356" s="33"/>
      <c r="AC356" s="33"/>
      <c r="AD356" s="33"/>
      <c r="AE356" s="33"/>
      <c r="AF356" s="33"/>
      <c r="AG356" s="33"/>
      <c r="AH356" s="33"/>
      <c r="AI356" s="33"/>
      <c r="AJ356" s="33"/>
      <c r="AK356" s="33"/>
      <c r="AL356" s="33"/>
      <c r="AM356" s="33"/>
      <c r="AN356" s="33"/>
      <c r="AO356" s="33"/>
      <c r="AP356" s="33"/>
      <c r="AQ356" s="33"/>
      <c r="AR356" s="33"/>
      <c r="AS356" s="33"/>
      <c r="AT356" s="33"/>
      <c r="AU356" s="33"/>
      <c r="AV356" s="33"/>
      <c r="AW356" s="33"/>
      <c r="AX356" s="33"/>
      <c r="AY356" s="33"/>
      <c r="AZ356" s="33"/>
      <c r="BA356" s="33"/>
      <c r="BB356" s="33"/>
    </row>
    <row r="357" spans="1:54">
      <c r="A357" s="7"/>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c r="AB357" s="33"/>
      <c r="AC357" s="33"/>
      <c r="AD357" s="33"/>
      <c r="AE357" s="33"/>
      <c r="AF357" s="33"/>
      <c r="AG357" s="33"/>
      <c r="AH357" s="33"/>
      <c r="AI357" s="33"/>
      <c r="AJ357" s="33"/>
      <c r="AK357" s="33"/>
      <c r="AL357" s="33"/>
      <c r="AM357" s="33"/>
      <c r="AN357" s="33"/>
      <c r="AO357" s="33"/>
      <c r="AP357" s="33"/>
      <c r="AQ357" s="33"/>
      <c r="AR357" s="33"/>
      <c r="AS357" s="33"/>
      <c r="AT357" s="33"/>
      <c r="AU357" s="33"/>
      <c r="AV357" s="33"/>
      <c r="AW357" s="33"/>
      <c r="AX357" s="33"/>
      <c r="AY357" s="33"/>
      <c r="AZ357" s="33"/>
      <c r="BA357" s="33"/>
      <c r="BB357" s="33"/>
    </row>
    <row r="358" spans="1:54">
      <c r="A358" s="7"/>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c r="AB358" s="33"/>
      <c r="AC358" s="33"/>
      <c r="AD358" s="33"/>
      <c r="AE358" s="33"/>
      <c r="AF358" s="33"/>
      <c r="AG358" s="33"/>
      <c r="AH358" s="33"/>
      <c r="AI358" s="33"/>
      <c r="AJ358" s="33"/>
      <c r="AK358" s="33"/>
      <c r="AL358" s="33"/>
      <c r="AM358" s="33"/>
      <c r="AN358" s="33"/>
      <c r="AO358" s="33"/>
      <c r="AP358" s="33"/>
      <c r="AQ358" s="33"/>
      <c r="AR358" s="33"/>
      <c r="AS358" s="33"/>
      <c r="AT358" s="33"/>
      <c r="AU358" s="33"/>
      <c r="AV358" s="33"/>
      <c r="AW358" s="33"/>
      <c r="AX358" s="33"/>
      <c r="AY358" s="33"/>
      <c r="AZ358" s="33"/>
      <c r="BA358" s="33"/>
      <c r="BB358" s="33"/>
    </row>
    <row r="359" spans="1:54">
      <c r="A359" s="7"/>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c r="AB359" s="33"/>
      <c r="AC359" s="33"/>
      <c r="AD359" s="33"/>
      <c r="AE359" s="33"/>
      <c r="AF359" s="33"/>
      <c r="AG359" s="33"/>
      <c r="AH359" s="33"/>
      <c r="AI359" s="33"/>
      <c r="AJ359" s="33"/>
      <c r="AK359" s="33"/>
      <c r="AL359" s="33"/>
      <c r="AM359" s="33"/>
      <c r="AN359" s="33"/>
      <c r="AO359" s="33"/>
      <c r="AP359" s="33"/>
      <c r="AQ359" s="33"/>
      <c r="AR359" s="33"/>
      <c r="AS359" s="33"/>
      <c r="AT359" s="33"/>
      <c r="AU359" s="33"/>
      <c r="AV359" s="33"/>
      <c r="AW359" s="33"/>
      <c r="AX359" s="33"/>
      <c r="AY359" s="33"/>
      <c r="AZ359" s="33"/>
      <c r="BA359" s="33"/>
      <c r="BB359" s="33"/>
    </row>
    <row r="360" spans="1:54">
      <c r="A360" s="7"/>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c r="AB360" s="33"/>
      <c r="AC360" s="33"/>
      <c r="AD360" s="33"/>
      <c r="AE360" s="33"/>
      <c r="AF360" s="33"/>
      <c r="AG360" s="33"/>
      <c r="AH360" s="33"/>
      <c r="AI360" s="33"/>
      <c r="AJ360" s="33"/>
      <c r="AK360" s="33"/>
      <c r="AL360" s="33"/>
      <c r="AM360" s="33"/>
      <c r="AN360" s="33"/>
      <c r="AO360" s="33"/>
      <c r="AP360" s="33"/>
      <c r="AQ360" s="33"/>
      <c r="AR360" s="33"/>
      <c r="AS360" s="33"/>
      <c r="AT360" s="33"/>
      <c r="AU360" s="33"/>
      <c r="AV360" s="33"/>
      <c r="AW360" s="33"/>
      <c r="AX360" s="33"/>
      <c r="AY360" s="33"/>
      <c r="AZ360" s="33"/>
      <c r="BA360" s="33"/>
      <c r="BB360" s="33"/>
    </row>
    <row r="361" spans="1:54">
      <c r="A361" s="7"/>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c r="AB361" s="33"/>
      <c r="AC361" s="33"/>
      <c r="AD361" s="33"/>
      <c r="AE361" s="33"/>
      <c r="AF361" s="33"/>
      <c r="AG361" s="33"/>
      <c r="AH361" s="33"/>
      <c r="AI361" s="33"/>
      <c r="AJ361" s="33"/>
      <c r="AK361" s="33"/>
      <c r="AL361" s="33"/>
      <c r="AM361" s="33"/>
      <c r="AN361" s="33"/>
      <c r="AO361" s="33"/>
      <c r="AP361" s="33"/>
      <c r="AQ361" s="33"/>
      <c r="AR361" s="33"/>
      <c r="AS361" s="33"/>
      <c r="AT361" s="33"/>
      <c r="AU361" s="33"/>
      <c r="AV361" s="33"/>
      <c r="AW361" s="33"/>
      <c r="AX361" s="33"/>
      <c r="AY361" s="33"/>
      <c r="AZ361" s="33"/>
      <c r="BA361" s="33"/>
      <c r="BB361" s="33"/>
    </row>
    <row r="362" spans="1:54">
      <c r="A362" s="7"/>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c r="AB362" s="33"/>
      <c r="AC362" s="33"/>
      <c r="AD362" s="33"/>
      <c r="AE362" s="33"/>
      <c r="AF362" s="33"/>
      <c r="AG362" s="33"/>
      <c r="AH362" s="33"/>
      <c r="AI362" s="33"/>
      <c r="AJ362" s="33"/>
      <c r="AK362" s="33"/>
      <c r="AL362" s="33"/>
      <c r="AM362" s="33"/>
      <c r="AN362" s="33"/>
      <c r="AO362" s="33"/>
      <c r="AP362" s="33"/>
      <c r="AQ362" s="33"/>
      <c r="AR362" s="33"/>
      <c r="AS362" s="33"/>
      <c r="AT362" s="33"/>
      <c r="AU362" s="33"/>
      <c r="AV362" s="33"/>
      <c r="AW362" s="33"/>
      <c r="AX362" s="33"/>
      <c r="AY362" s="33"/>
      <c r="AZ362" s="33"/>
      <c r="BA362" s="33"/>
      <c r="BB362" s="33"/>
    </row>
    <row r="363" spans="1:54">
      <c r="A363" s="7"/>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c r="AB363" s="33"/>
      <c r="AC363" s="33"/>
      <c r="AD363" s="33"/>
      <c r="AE363" s="33"/>
      <c r="AF363" s="33"/>
      <c r="AG363" s="33"/>
      <c r="AH363" s="33"/>
      <c r="AI363" s="33"/>
      <c r="AJ363" s="33"/>
      <c r="AK363" s="33"/>
      <c r="AL363" s="33"/>
      <c r="AM363" s="33"/>
      <c r="AN363" s="33"/>
      <c r="AO363" s="33"/>
      <c r="AP363" s="33"/>
      <c r="AQ363" s="33"/>
      <c r="AR363" s="33"/>
      <c r="AS363" s="33"/>
      <c r="AT363" s="33"/>
      <c r="AU363" s="33"/>
      <c r="AV363" s="33"/>
      <c r="AW363" s="33"/>
      <c r="AX363" s="33"/>
      <c r="AY363" s="33"/>
      <c r="AZ363" s="33"/>
      <c r="BA363" s="33"/>
      <c r="BB363" s="33"/>
    </row>
    <row r="364" spans="1:54">
      <c r="A364" s="7"/>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c r="AB364" s="33"/>
      <c r="AC364" s="33"/>
      <c r="AD364" s="33"/>
      <c r="AE364" s="33"/>
      <c r="AF364" s="33"/>
      <c r="AG364" s="33"/>
      <c r="AH364" s="33"/>
      <c r="AI364" s="33"/>
      <c r="AJ364" s="33"/>
      <c r="AK364" s="33"/>
      <c r="AL364" s="33"/>
      <c r="AM364" s="33"/>
      <c r="AN364" s="33"/>
      <c r="AO364" s="33"/>
      <c r="AP364" s="33"/>
      <c r="AQ364" s="33"/>
      <c r="AR364" s="33"/>
      <c r="AS364" s="33"/>
      <c r="AT364" s="33"/>
      <c r="AU364" s="33"/>
      <c r="AV364" s="33"/>
      <c r="AW364" s="33"/>
      <c r="AX364" s="33"/>
      <c r="AY364" s="33"/>
      <c r="AZ364" s="33"/>
      <c r="BA364" s="33"/>
      <c r="BB364" s="33"/>
    </row>
    <row r="365" spans="1:54">
      <c r="A365" s="7"/>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c r="AB365" s="33"/>
      <c r="AC365" s="33"/>
      <c r="AD365" s="33"/>
      <c r="AE365" s="33"/>
      <c r="AF365" s="33"/>
      <c r="AG365" s="33"/>
      <c r="AH365" s="33"/>
      <c r="AI365" s="33"/>
      <c r="AJ365" s="33"/>
      <c r="AK365" s="33"/>
      <c r="AL365" s="33"/>
      <c r="AM365" s="33"/>
      <c r="AN365" s="33"/>
      <c r="AO365" s="33"/>
      <c r="AP365" s="33"/>
      <c r="AQ365" s="33"/>
      <c r="AR365" s="33"/>
      <c r="AS365" s="33"/>
      <c r="AT365" s="33"/>
      <c r="AU365" s="33"/>
      <c r="AV365" s="33"/>
      <c r="AW365" s="33"/>
      <c r="AX365" s="33"/>
      <c r="AY365" s="33"/>
      <c r="AZ365" s="33"/>
      <c r="BA365" s="33"/>
      <c r="BB365" s="33"/>
    </row>
    <row r="366" spans="1:54">
      <c r="A366" s="7"/>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c r="AB366" s="33"/>
      <c r="AC366" s="33"/>
      <c r="AD366" s="33"/>
      <c r="AE366" s="33"/>
      <c r="AF366" s="33"/>
      <c r="AG366" s="33"/>
      <c r="AH366" s="33"/>
      <c r="AI366" s="33"/>
      <c r="AJ366" s="33"/>
      <c r="AK366" s="33"/>
      <c r="AL366" s="33"/>
      <c r="AM366" s="33"/>
      <c r="AN366" s="33"/>
      <c r="AO366" s="33"/>
      <c r="AP366" s="33"/>
      <c r="AQ366" s="33"/>
      <c r="AR366" s="33"/>
      <c r="AS366" s="33"/>
      <c r="AT366" s="33"/>
      <c r="AU366" s="33"/>
      <c r="AV366" s="33"/>
      <c r="AW366" s="33"/>
      <c r="AX366" s="33"/>
      <c r="AY366" s="33"/>
      <c r="AZ366" s="33"/>
      <c r="BA366" s="33"/>
      <c r="BB366" s="33"/>
    </row>
    <row r="367" spans="1:54">
      <c r="A367" s="7"/>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c r="AB367" s="33"/>
      <c r="AC367" s="33"/>
      <c r="AD367" s="33"/>
      <c r="AE367" s="33"/>
      <c r="AF367" s="33"/>
      <c r="AG367" s="33"/>
      <c r="AH367" s="33"/>
      <c r="AI367" s="33"/>
      <c r="AJ367" s="33"/>
      <c r="AK367" s="33"/>
      <c r="AL367" s="33"/>
      <c r="AM367" s="33"/>
      <c r="AN367" s="33"/>
      <c r="AO367" s="33"/>
      <c r="AP367" s="33"/>
      <c r="AQ367" s="33"/>
      <c r="AR367" s="33"/>
      <c r="AS367" s="33"/>
      <c r="AT367" s="33"/>
      <c r="AU367" s="33"/>
      <c r="AV367" s="33"/>
      <c r="AW367" s="33"/>
      <c r="AX367" s="33"/>
      <c r="AY367" s="33"/>
      <c r="AZ367" s="33"/>
      <c r="BA367" s="33"/>
      <c r="BB367" s="33"/>
    </row>
    <row r="368" spans="1:54">
      <c r="A368" s="7"/>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c r="AB368" s="33"/>
      <c r="AC368" s="33"/>
      <c r="AD368" s="33"/>
      <c r="AE368" s="33"/>
      <c r="AF368" s="33"/>
      <c r="AG368" s="33"/>
      <c r="AH368" s="33"/>
      <c r="AI368" s="33"/>
      <c r="AJ368" s="33"/>
      <c r="AK368" s="33"/>
      <c r="AL368" s="33"/>
      <c r="AM368" s="33"/>
      <c r="AN368" s="33"/>
      <c r="AO368" s="33"/>
      <c r="AP368" s="33"/>
      <c r="AQ368" s="33"/>
      <c r="AR368" s="33"/>
      <c r="AS368" s="33"/>
      <c r="AT368" s="33"/>
      <c r="AU368" s="33"/>
      <c r="AV368" s="33"/>
      <c r="AW368" s="33"/>
      <c r="AX368" s="33"/>
      <c r="AY368" s="33"/>
      <c r="AZ368" s="33"/>
      <c r="BA368" s="33"/>
      <c r="BB368" s="33"/>
    </row>
    <row r="369" spans="1:54">
      <c r="A369" s="7"/>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c r="AB369" s="33"/>
      <c r="AC369" s="33"/>
      <c r="AD369" s="33"/>
      <c r="AE369" s="33"/>
      <c r="AF369" s="33"/>
      <c r="AG369" s="33"/>
      <c r="AH369" s="33"/>
      <c r="AI369" s="33"/>
      <c r="AJ369" s="33"/>
      <c r="AK369" s="33"/>
      <c r="AL369" s="33"/>
      <c r="AM369" s="33"/>
      <c r="AN369" s="33"/>
      <c r="AO369" s="33"/>
      <c r="AP369" s="33"/>
      <c r="AQ369" s="33"/>
      <c r="AR369" s="33"/>
      <c r="AS369" s="33"/>
      <c r="AT369" s="33"/>
      <c r="AU369" s="33"/>
      <c r="AV369" s="33"/>
      <c r="AW369" s="33"/>
      <c r="AX369" s="33"/>
      <c r="AY369" s="33"/>
      <c r="AZ369" s="33"/>
      <c r="BA369" s="33"/>
      <c r="BB369" s="33"/>
    </row>
    <row r="370" spans="1:54">
      <c r="A370" s="7"/>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c r="AB370" s="33"/>
      <c r="AC370" s="33"/>
      <c r="AD370" s="33"/>
      <c r="AE370" s="33"/>
      <c r="AF370" s="33"/>
      <c r="AG370" s="33"/>
      <c r="AH370" s="33"/>
      <c r="AI370" s="33"/>
      <c r="AJ370" s="33"/>
      <c r="AK370" s="33"/>
      <c r="AL370" s="33"/>
      <c r="AM370" s="33"/>
      <c r="AN370" s="33"/>
      <c r="AO370" s="33"/>
      <c r="AP370" s="33"/>
      <c r="AQ370" s="33"/>
      <c r="AR370" s="33"/>
      <c r="AS370" s="33"/>
      <c r="AT370" s="33"/>
      <c r="AU370" s="33"/>
      <c r="AV370" s="33"/>
      <c r="AW370" s="33"/>
      <c r="AX370" s="33"/>
      <c r="AY370" s="33"/>
      <c r="AZ370" s="33"/>
      <c r="BA370" s="33"/>
      <c r="BB370" s="33"/>
    </row>
    <row r="371" spans="1:54">
      <c r="A371" s="7"/>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c r="AB371" s="33"/>
      <c r="AC371" s="33"/>
      <c r="AD371" s="33"/>
      <c r="AE371" s="33"/>
      <c r="AF371" s="33"/>
      <c r="AG371" s="33"/>
      <c r="AH371" s="33"/>
      <c r="AI371" s="33"/>
      <c r="AJ371" s="33"/>
      <c r="AK371" s="33"/>
      <c r="AL371" s="33"/>
      <c r="AM371" s="33"/>
      <c r="AN371" s="33"/>
      <c r="AO371" s="33"/>
      <c r="AP371" s="33"/>
      <c r="AQ371" s="33"/>
      <c r="AR371" s="33"/>
      <c r="AS371" s="33"/>
      <c r="AT371" s="33"/>
      <c r="AU371" s="33"/>
      <c r="AV371" s="33"/>
      <c r="AW371" s="33"/>
      <c r="AX371" s="33"/>
      <c r="AY371" s="33"/>
      <c r="AZ371" s="33"/>
      <c r="BA371" s="33"/>
      <c r="BB371" s="33"/>
    </row>
    <row r="372" spans="1:54">
      <c r="A372" s="7"/>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c r="AB372" s="33"/>
      <c r="AC372" s="33"/>
      <c r="AD372" s="33"/>
      <c r="AE372" s="33"/>
      <c r="AF372" s="33"/>
      <c r="AG372" s="33"/>
      <c r="AH372" s="33"/>
      <c r="AI372" s="33"/>
      <c r="AJ372" s="33"/>
      <c r="AK372" s="33"/>
      <c r="AL372" s="33"/>
      <c r="AM372" s="33"/>
      <c r="AN372" s="33"/>
      <c r="AO372" s="33"/>
      <c r="AP372" s="33"/>
      <c r="AQ372" s="33"/>
      <c r="AR372" s="33"/>
      <c r="AS372" s="33"/>
      <c r="AT372" s="33"/>
      <c r="AU372" s="33"/>
      <c r="AV372" s="33"/>
      <c r="AW372" s="33"/>
      <c r="AX372" s="33"/>
      <c r="AY372" s="33"/>
      <c r="AZ372" s="33"/>
      <c r="BA372" s="33"/>
      <c r="BB372" s="33"/>
    </row>
    <row r="373" spans="1:54">
      <c r="A373" s="7"/>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c r="AB373" s="33"/>
      <c r="AC373" s="33"/>
      <c r="AD373" s="33"/>
      <c r="AE373" s="33"/>
      <c r="AF373" s="33"/>
      <c r="AG373" s="33"/>
      <c r="AH373" s="33"/>
      <c r="AI373" s="33"/>
      <c r="AJ373" s="33"/>
      <c r="AK373" s="33"/>
      <c r="AL373" s="33"/>
      <c r="AM373" s="33"/>
      <c r="AN373" s="33"/>
      <c r="AO373" s="33"/>
      <c r="AP373" s="33"/>
      <c r="AQ373" s="33"/>
      <c r="AR373" s="33"/>
      <c r="AS373" s="33"/>
      <c r="AT373" s="33"/>
      <c r="AU373" s="33"/>
      <c r="AV373" s="33"/>
      <c r="AW373" s="33"/>
      <c r="AX373" s="33"/>
      <c r="AY373" s="33"/>
      <c r="AZ373" s="33"/>
      <c r="BA373" s="33"/>
      <c r="BB373" s="33"/>
    </row>
    <row r="374" spans="1:54">
      <c r="A374" s="7"/>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c r="AB374" s="33"/>
      <c r="AC374" s="33"/>
      <c r="AD374" s="33"/>
      <c r="AE374" s="33"/>
      <c r="AF374" s="33"/>
      <c r="AG374" s="33"/>
      <c r="AH374" s="33"/>
      <c r="AI374" s="33"/>
      <c r="AJ374" s="33"/>
      <c r="AK374" s="33"/>
      <c r="AL374" s="33"/>
      <c r="AM374" s="33"/>
      <c r="AN374" s="33"/>
      <c r="AO374" s="33"/>
      <c r="AP374" s="33"/>
      <c r="AQ374" s="33"/>
      <c r="AR374" s="33"/>
      <c r="AS374" s="33"/>
      <c r="AT374" s="33"/>
      <c r="AU374" s="33"/>
      <c r="AV374" s="33"/>
      <c r="AW374" s="33"/>
      <c r="AX374" s="33"/>
      <c r="AY374" s="33"/>
      <c r="AZ374" s="33"/>
      <c r="BA374" s="33"/>
      <c r="BB374" s="33"/>
    </row>
    <row r="375" spans="1:54">
      <c r="A375" s="7"/>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c r="AB375" s="33"/>
      <c r="AC375" s="33"/>
      <c r="AD375" s="33"/>
      <c r="AE375" s="33"/>
      <c r="AF375" s="33"/>
      <c r="AG375" s="33"/>
      <c r="AH375" s="33"/>
      <c r="AI375" s="33"/>
      <c r="AJ375" s="33"/>
      <c r="AK375" s="33"/>
      <c r="AL375" s="33"/>
      <c r="AM375" s="33"/>
      <c r="AN375" s="33"/>
      <c r="AO375" s="33"/>
      <c r="AP375" s="33"/>
      <c r="AQ375" s="33"/>
      <c r="AR375" s="33"/>
      <c r="AS375" s="33"/>
      <c r="AT375" s="33"/>
      <c r="AU375" s="33"/>
      <c r="AV375" s="33"/>
      <c r="AW375" s="33"/>
      <c r="AX375" s="33"/>
      <c r="AY375" s="33"/>
      <c r="AZ375" s="33"/>
      <c r="BA375" s="33"/>
      <c r="BB375" s="33"/>
    </row>
    <row r="376" spans="1:54">
      <c r="A376" s="7"/>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c r="AB376" s="33"/>
      <c r="AC376" s="33"/>
      <c r="AD376" s="33"/>
      <c r="AE376" s="33"/>
      <c r="AF376" s="33"/>
      <c r="AG376" s="33"/>
      <c r="AH376" s="33"/>
      <c r="AI376" s="33"/>
      <c r="AJ376" s="33"/>
      <c r="AK376" s="33"/>
      <c r="AL376" s="33"/>
      <c r="AM376" s="33"/>
      <c r="AN376" s="33"/>
      <c r="AO376" s="33"/>
      <c r="AP376" s="33"/>
      <c r="AQ376" s="33"/>
      <c r="AR376" s="33"/>
      <c r="AS376" s="33"/>
      <c r="AT376" s="33"/>
      <c r="AU376" s="33"/>
      <c r="AV376" s="33"/>
      <c r="AW376" s="33"/>
      <c r="AX376" s="33"/>
      <c r="AY376" s="33"/>
      <c r="AZ376" s="33"/>
      <c r="BA376" s="33"/>
      <c r="BB376" s="33"/>
    </row>
    <row r="377" spans="1:54">
      <c r="A377" s="7"/>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c r="AB377" s="33"/>
      <c r="AC377" s="33"/>
      <c r="AD377" s="33"/>
      <c r="AE377" s="33"/>
      <c r="AF377" s="33"/>
      <c r="AG377" s="33"/>
      <c r="AH377" s="33"/>
      <c r="AI377" s="33"/>
      <c r="AJ377" s="33"/>
      <c r="AK377" s="33"/>
      <c r="AL377" s="33"/>
      <c r="AM377" s="33"/>
      <c r="AN377" s="33"/>
      <c r="AO377" s="33"/>
      <c r="AP377" s="33"/>
      <c r="AQ377" s="33"/>
      <c r="AR377" s="33"/>
      <c r="AS377" s="33"/>
      <c r="AT377" s="33"/>
      <c r="AU377" s="33"/>
      <c r="AV377" s="33"/>
      <c r="AW377" s="33"/>
      <c r="AX377" s="33"/>
      <c r="AY377" s="33"/>
      <c r="AZ377" s="33"/>
      <c r="BA377" s="33"/>
      <c r="BB377" s="33"/>
    </row>
    <row r="378" spans="1:54">
      <c r="A378" s="7"/>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c r="AB378" s="33"/>
      <c r="AC378" s="33"/>
      <c r="AD378" s="33"/>
      <c r="AE378" s="33"/>
      <c r="AF378" s="33"/>
      <c r="AG378" s="33"/>
      <c r="AH378" s="33"/>
      <c r="AI378" s="33"/>
      <c r="AJ378" s="33"/>
      <c r="AK378" s="33"/>
      <c r="AL378" s="33"/>
      <c r="AM378" s="33"/>
      <c r="AN378" s="33"/>
      <c r="AO378" s="33"/>
      <c r="AP378" s="33"/>
      <c r="AQ378" s="33"/>
      <c r="AR378" s="33"/>
      <c r="AS378" s="33"/>
      <c r="AT378" s="33"/>
      <c r="AU378" s="33"/>
      <c r="AV378" s="33"/>
      <c r="AW378" s="33"/>
      <c r="AX378" s="33"/>
      <c r="AY378" s="33"/>
      <c r="AZ378" s="33"/>
      <c r="BA378" s="33"/>
      <c r="BB378" s="33"/>
    </row>
    <row r="379" spans="1:54">
      <c r="A379" s="7"/>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c r="AB379" s="33"/>
      <c r="AC379" s="33"/>
      <c r="AD379" s="33"/>
      <c r="AE379" s="33"/>
      <c r="AF379" s="33"/>
      <c r="AG379" s="33"/>
      <c r="AH379" s="33"/>
      <c r="AI379" s="33"/>
      <c r="AJ379" s="33"/>
      <c r="AK379" s="33"/>
      <c r="AL379" s="33"/>
      <c r="AM379" s="33"/>
      <c r="AN379" s="33"/>
      <c r="AO379" s="33"/>
      <c r="AP379" s="33"/>
      <c r="AQ379" s="33"/>
      <c r="AR379" s="33"/>
      <c r="AS379" s="33"/>
      <c r="AT379" s="33"/>
      <c r="AU379" s="33"/>
      <c r="AV379" s="33"/>
      <c r="AW379" s="33"/>
      <c r="AX379" s="33"/>
      <c r="AY379" s="33"/>
      <c r="AZ379" s="33"/>
      <c r="BA379" s="33"/>
      <c r="BB379" s="33"/>
    </row>
    <row r="380" spans="1:54">
      <c r="A380" s="7"/>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c r="AB380" s="33"/>
      <c r="AC380" s="33"/>
      <c r="AD380" s="33"/>
      <c r="AE380" s="33"/>
      <c r="AF380" s="33"/>
      <c r="AG380" s="33"/>
      <c r="AH380" s="33"/>
      <c r="AI380" s="33"/>
      <c r="AJ380" s="33"/>
      <c r="AK380" s="33"/>
      <c r="AL380" s="33"/>
      <c r="AM380" s="33"/>
      <c r="AN380" s="33"/>
      <c r="AO380" s="33"/>
      <c r="AP380" s="33"/>
      <c r="AQ380" s="33"/>
      <c r="AR380" s="33"/>
      <c r="AS380" s="33"/>
      <c r="AT380" s="33"/>
      <c r="AU380" s="33"/>
      <c r="AV380" s="33"/>
      <c r="AW380" s="33"/>
      <c r="AX380" s="33"/>
      <c r="AY380" s="33"/>
      <c r="AZ380" s="33"/>
      <c r="BA380" s="33"/>
      <c r="BB380" s="33"/>
    </row>
    <row r="381" spans="1:54">
      <c r="A381" s="7"/>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c r="AB381" s="33"/>
      <c r="AC381" s="33"/>
      <c r="AD381" s="33"/>
      <c r="AE381" s="33"/>
      <c r="AF381" s="33"/>
      <c r="AG381" s="33"/>
      <c r="AH381" s="33"/>
      <c r="AI381" s="33"/>
      <c r="AJ381" s="33"/>
      <c r="AK381" s="33"/>
      <c r="AL381" s="33"/>
      <c r="AM381" s="33"/>
      <c r="AN381" s="33"/>
      <c r="AO381" s="33"/>
      <c r="AP381" s="33"/>
      <c r="AQ381" s="33"/>
      <c r="AR381" s="33"/>
      <c r="AS381" s="33"/>
      <c r="AT381" s="33"/>
      <c r="AU381" s="33"/>
      <c r="AV381" s="33"/>
      <c r="AW381" s="33"/>
      <c r="AX381" s="33"/>
      <c r="AY381" s="33"/>
      <c r="AZ381" s="33"/>
      <c r="BA381" s="33"/>
      <c r="BB381" s="33"/>
    </row>
    <row r="382" spans="1:54">
      <c r="A382" s="7"/>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c r="AB382" s="33"/>
      <c r="AC382" s="33"/>
      <c r="AD382" s="33"/>
      <c r="AE382" s="33"/>
      <c r="AF382" s="33"/>
      <c r="AG382" s="33"/>
      <c r="AH382" s="33"/>
      <c r="AI382" s="33"/>
      <c r="AJ382" s="33"/>
      <c r="AK382" s="33"/>
      <c r="AL382" s="33"/>
      <c r="AM382" s="33"/>
      <c r="AN382" s="33"/>
      <c r="AO382" s="33"/>
      <c r="AP382" s="33"/>
      <c r="AQ382" s="33"/>
      <c r="AR382" s="33"/>
      <c r="AS382" s="33"/>
      <c r="AT382" s="33"/>
      <c r="AU382" s="33"/>
      <c r="AV382" s="33"/>
      <c r="AW382" s="33"/>
      <c r="AX382" s="33"/>
      <c r="AY382" s="33"/>
      <c r="AZ382" s="33"/>
      <c r="BA382" s="33"/>
      <c r="BB382" s="33"/>
    </row>
    <row r="383" spans="1:54">
      <c r="A383" s="7"/>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c r="AB383" s="33"/>
      <c r="AC383" s="33"/>
      <c r="AD383" s="33"/>
      <c r="AE383" s="33"/>
      <c r="AF383" s="33"/>
      <c r="AG383" s="33"/>
      <c r="AH383" s="33"/>
      <c r="AI383" s="33"/>
      <c r="AJ383" s="33"/>
      <c r="AK383" s="33"/>
      <c r="AL383" s="33"/>
      <c r="AM383" s="33"/>
      <c r="AN383" s="33"/>
      <c r="AO383" s="33"/>
      <c r="AP383" s="33"/>
      <c r="AQ383" s="33"/>
      <c r="AR383" s="33"/>
      <c r="AS383" s="33"/>
      <c r="AT383" s="33"/>
      <c r="AU383" s="33"/>
      <c r="AV383" s="33"/>
      <c r="AW383" s="33"/>
      <c r="AX383" s="33"/>
      <c r="AY383" s="33"/>
      <c r="AZ383" s="33"/>
      <c r="BA383" s="33"/>
      <c r="BB383" s="33"/>
    </row>
    <row r="384" spans="1:54">
      <c r="A384" s="7"/>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c r="AB384" s="33"/>
      <c r="AC384" s="33"/>
      <c r="AD384" s="33"/>
      <c r="AE384" s="33"/>
      <c r="AF384" s="33"/>
      <c r="AG384" s="33"/>
      <c r="AH384" s="33"/>
      <c r="AI384" s="33"/>
      <c r="AJ384" s="33"/>
      <c r="AK384" s="33"/>
      <c r="AL384" s="33"/>
      <c r="AM384" s="33"/>
      <c r="AN384" s="33"/>
      <c r="AO384" s="33"/>
      <c r="AP384" s="33"/>
      <c r="AQ384" s="33"/>
      <c r="AR384" s="33"/>
      <c r="AS384" s="33"/>
      <c r="AT384" s="33"/>
      <c r="AU384" s="33"/>
      <c r="AV384" s="33"/>
      <c r="AW384" s="33"/>
      <c r="AX384" s="33"/>
      <c r="AY384" s="33"/>
      <c r="AZ384" s="33"/>
      <c r="BA384" s="33"/>
      <c r="BB384" s="33"/>
    </row>
    <row r="385" spans="1:54">
      <c r="A385" s="7"/>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c r="AB385" s="33"/>
      <c r="AC385" s="33"/>
      <c r="AD385" s="33"/>
      <c r="AE385" s="33"/>
      <c r="AF385" s="33"/>
      <c r="AG385" s="33"/>
      <c r="AH385" s="33"/>
      <c r="AI385" s="33"/>
      <c r="AJ385" s="33"/>
      <c r="AK385" s="33"/>
      <c r="AL385" s="33"/>
      <c r="AM385" s="33"/>
      <c r="AN385" s="33"/>
      <c r="AO385" s="33"/>
      <c r="AP385" s="33"/>
      <c r="AQ385" s="33"/>
      <c r="AR385" s="33"/>
      <c r="AS385" s="33"/>
      <c r="AT385" s="33"/>
      <c r="AU385" s="33"/>
      <c r="AV385" s="33"/>
      <c r="AW385" s="33"/>
      <c r="AX385" s="33"/>
      <c r="AY385" s="33"/>
      <c r="AZ385" s="33"/>
      <c r="BA385" s="33"/>
      <c r="BB385" s="33"/>
    </row>
    <row r="386" spans="1:54">
      <c r="A386" s="7"/>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c r="AB386" s="33"/>
      <c r="AC386" s="33"/>
      <c r="AD386" s="33"/>
      <c r="AE386" s="33"/>
      <c r="AF386" s="33"/>
      <c r="AG386" s="33"/>
      <c r="AH386" s="33"/>
      <c r="AI386" s="33"/>
      <c r="AJ386" s="33"/>
      <c r="AK386" s="33"/>
      <c r="AL386" s="33"/>
      <c r="AM386" s="33"/>
      <c r="AN386" s="33"/>
      <c r="AO386" s="33"/>
      <c r="AP386" s="33"/>
      <c r="AQ386" s="33"/>
      <c r="AR386" s="33"/>
      <c r="AS386" s="33"/>
      <c r="AT386" s="33"/>
      <c r="AU386" s="33"/>
      <c r="AV386" s="33"/>
      <c r="AW386" s="33"/>
      <c r="AX386" s="33"/>
      <c r="AY386" s="33"/>
      <c r="AZ386" s="33"/>
      <c r="BA386" s="33"/>
      <c r="BB386" s="33"/>
    </row>
    <row r="387" spans="1:54">
      <c r="A387" s="7"/>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c r="AB387" s="33"/>
      <c r="AC387" s="33"/>
      <c r="AD387" s="33"/>
      <c r="AE387" s="33"/>
      <c r="AF387" s="33"/>
      <c r="AG387" s="33"/>
      <c r="AH387" s="33"/>
      <c r="AI387" s="33"/>
      <c r="AJ387" s="33"/>
      <c r="AK387" s="33"/>
      <c r="AL387" s="33"/>
      <c r="AM387" s="33"/>
      <c r="AN387" s="33"/>
      <c r="AO387" s="33"/>
      <c r="AP387" s="33"/>
      <c r="AQ387" s="33"/>
      <c r="AR387" s="33"/>
      <c r="AS387" s="33"/>
      <c r="AT387" s="33"/>
      <c r="AU387" s="33"/>
      <c r="AV387" s="33"/>
      <c r="AW387" s="33"/>
      <c r="AX387" s="33"/>
      <c r="AY387" s="33"/>
      <c r="AZ387" s="33"/>
      <c r="BA387" s="33"/>
      <c r="BB387" s="33"/>
    </row>
    <row r="388" spans="1:54">
      <c r="A388" s="7"/>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c r="AB388" s="33"/>
      <c r="AC388" s="33"/>
      <c r="AD388" s="33"/>
      <c r="AE388" s="33"/>
      <c r="AF388" s="33"/>
      <c r="AG388" s="33"/>
      <c r="AH388" s="33"/>
      <c r="AI388" s="33"/>
      <c r="AJ388" s="33"/>
      <c r="AK388" s="33"/>
      <c r="AL388" s="33"/>
      <c r="AM388" s="33"/>
      <c r="AN388" s="33"/>
      <c r="AO388" s="33"/>
      <c r="AP388" s="33"/>
      <c r="AQ388" s="33"/>
      <c r="AR388" s="33"/>
      <c r="AS388" s="33"/>
      <c r="AT388" s="33"/>
      <c r="AU388" s="33"/>
      <c r="AV388" s="33"/>
      <c r="AW388" s="33"/>
      <c r="AX388" s="33"/>
      <c r="AY388" s="33"/>
      <c r="AZ388" s="33"/>
      <c r="BA388" s="33"/>
      <c r="BB388" s="33"/>
    </row>
    <row r="389" spans="1:54">
      <c r="A389" s="7"/>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c r="AB389" s="33"/>
      <c r="AC389" s="33"/>
      <c r="AD389" s="33"/>
      <c r="AE389" s="33"/>
      <c r="AF389" s="33"/>
      <c r="AG389" s="33"/>
      <c r="AH389" s="33"/>
      <c r="AI389" s="33"/>
      <c r="AJ389" s="33"/>
      <c r="AK389" s="33"/>
      <c r="AL389" s="33"/>
      <c r="AM389" s="33"/>
      <c r="AN389" s="33"/>
      <c r="AO389" s="33"/>
      <c r="AP389" s="33"/>
      <c r="AQ389" s="33"/>
      <c r="AR389" s="33"/>
      <c r="AS389" s="33"/>
      <c r="AT389" s="33"/>
      <c r="AU389" s="33"/>
      <c r="AV389" s="33"/>
      <c r="AW389" s="33"/>
      <c r="AX389" s="33"/>
      <c r="AY389" s="33"/>
      <c r="AZ389" s="33"/>
      <c r="BA389" s="33"/>
      <c r="BB389" s="33"/>
    </row>
    <row r="390" spans="1:54">
      <c r="A390" s="7"/>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c r="AB390" s="33"/>
      <c r="AC390" s="33"/>
      <c r="AD390" s="33"/>
      <c r="AE390" s="33"/>
      <c r="AF390" s="33"/>
      <c r="AG390" s="33"/>
      <c r="AH390" s="33"/>
      <c r="AI390" s="33"/>
      <c r="AJ390" s="33"/>
      <c r="AK390" s="33"/>
      <c r="AL390" s="33"/>
      <c r="AM390" s="33"/>
      <c r="AN390" s="33"/>
      <c r="AO390" s="33"/>
      <c r="AP390" s="33"/>
      <c r="AQ390" s="33"/>
      <c r="AR390" s="33"/>
      <c r="AS390" s="33"/>
      <c r="AT390" s="33"/>
      <c r="AU390" s="33"/>
      <c r="AV390" s="33"/>
      <c r="AW390" s="33"/>
      <c r="AX390" s="33"/>
      <c r="AY390" s="33"/>
      <c r="AZ390" s="33"/>
      <c r="BA390" s="33"/>
      <c r="BB390" s="33"/>
    </row>
    <row r="391" spans="1:54">
      <c r="A391" s="7"/>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c r="AB391" s="33"/>
      <c r="AC391" s="33"/>
      <c r="AD391" s="33"/>
      <c r="AE391" s="33"/>
      <c r="AF391" s="33"/>
      <c r="AG391" s="33"/>
      <c r="AH391" s="33"/>
      <c r="AI391" s="33"/>
      <c r="AJ391" s="33"/>
      <c r="AK391" s="33"/>
      <c r="AL391" s="33"/>
      <c r="AM391" s="33"/>
      <c r="AN391" s="33"/>
      <c r="AO391" s="33"/>
      <c r="AP391" s="33"/>
      <c r="AQ391" s="33"/>
      <c r="AR391" s="33"/>
      <c r="AS391" s="33"/>
      <c r="AT391" s="33"/>
      <c r="AU391" s="33"/>
      <c r="AV391" s="33"/>
      <c r="AW391" s="33"/>
      <c r="AX391" s="33"/>
      <c r="AY391" s="33"/>
      <c r="AZ391" s="33"/>
      <c r="BA391" s="33"/>
      <c r="BB391" s="33"/>
    </row>
    <row r="392" spans="1:54">
      <c r="A392" s="7"/>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c r="AT392" s="33"/>
      <c r="AU392" s="33"/>
      <c r="AV392" s="33"/>
      <c r="AW392" s="33"/>
      <c r="AX392" s="33"/>
      <c r="AY392" s="33"/>
      <c r="AZ392" s="33"/>
      <c r="BA392" s="33"/>
      <c r="BB392" s="33"/>
    </row>
    <row r="393" spans="1:54">
      <c r="A393" s="7"/>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c r="AB393" s="33"/>
      <c r="AC393" s="33"/>
      <c r="AD393" s="33"/>
      <c r="AE393" s="33"/>
      <c r="AF393" s="33"/>
      <c r="AG393" s="33"/>
      <c r="AH393" s="33"/>
      <c r="AI393" s="33"/>
      <c r="AJ393" s="33"/>
      <c r="AK393" s="33"/>
      <c r="AL393" s="33"/>
      <c r="AM393" s="33"/>
      <c r="AN393" s="33"/>
      <c r="AO393" s="33"/>
      <c r="AP393" s="33"/>
      <c r="AQ393" s="33"/>
      <c r="AR393" s="33"/>
      <c r="AS393" s="33"/>
      <c r="AT393" s="33"/>
      <c r="AU393" s="33"/>
      <c r="AV393" s="33"/>
      <c r="AW393" s="33"/>
      <c r="AX393" s="33"/>
      <c r="AY393" s="33"/>
      <c r="AZ393" s="33"/>
      <c r="BA393" s="33"/>
      <c r="BB393" s="33"/>
    </row>
    <row r="394" spans="1:54">
      <c r="A394" s="7"/>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c r="AB394" s="33"/>
      <c r="AC394" s="33"/>
      <c r="AD394" s="33"/>
      <c r="AE394" s="33"/>
      <c r="AF394" s="33"/>
      <c r="AG394" s="33"/>
      <c r="AH394" s="33"/>
      <c r="AI394" s="33"/>
      <c r="AJ394" s="33"/>
      <c r="AK394" s="33"/>
      <c r="AL394" s="33"/>
      <c r="AM394" s="33"/>
      <c r="AN394" s="33"/>
      <c r="AO394" s="33"/>
      <c r="AP394" s="33"/>
      <c r="AQ394" s="33"/>
      <c r="AR394" s="33"/>
      <c r="AS394" s="33"/>
      <c r="AT394" s="33"/>
      <c r="AU394" s="33"/>
      <c r="AV394" s="33"/>
      <c r="AW394" s="33"/>
      <c r="AX394" s="33"/>
      <c r="AY394" s="33"/>
      <c r="AZ394" s="33"/>
      <c r="BA394" s="33"/>
      <c r="BB394" s="33"/>
    </row>
    <row r="395" spans="1:54">
      <c r="A395" s="7"/>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c r="AB395" s="33"/>
      <c r="AC395" s="33"/>
      <c r="AD395" s="33"/>
      <c r="AE395" s="33"/>
      <c r="AF395" s="33"/>
      <c r="AG395" s="33"/>
      <c r="AH395" s="33"/>
      <c r="AI395" s="33"/>
      <c r="AJ395" s="33"/>
      <c r="AK395" s="33"/>
      <c r="AL395" s="33"/>
      <c r="AM395" s="33"/>
      <c r="AN395" s="33"/>
      <c r="AO395" s="33"/>
      <c r="AP395" s="33"/>
      <c r="AQ395" s="33"/>
      <c r="AR395" s="33"/>
      <c r="AS395" s="33"/>
      <c r="AT395" s="33"/>
      <c r="AU395" s="33"/>
      <c r="AV395" s="33"/>
      <c r="AW395" s="33"/>
      <c r="AX395" s="33"/>
      <c r="AY395" s="33"/>
      <c r="AZ395" s="33"/>
      <c r="BA395" s="33"/>
      <c r="BB395" s="33"/>
    </row>
    <row r="396" spans="1:54">
      <c r="A396" s="7"/>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c r="AB396" s="33"/>
      <c r="AC396" s="33"/>
      <c r="AD396" s="33"/>
      <c r="AE396" s="33"/>
      <c r="AF396" s="33"/>
      <c r="AG396" s="33"/>
      <c r="AH396" s="33"/>
      <c r="AI396" s="33"/>
      <c r="AJ396" s="33"/>
      <c r="AK396" s="33"/>
      <c r="AL396" s="33"/>
      <c r="AM396" s="33"/>
      <c r="AN396" s="33"/>
      <c r="AO396" s="33"/>
      <c r="AP396" s="33"/>
      <c r="AQ396" s="33"/>
      <c r="AR396" s="33"/>
      <c r="AS396" s="33"/>
      <c r="AT396" s="33"/>
      <c r="AU396" s="33"/>
      <c r="AV396" s="33"/>
      <c r="AW396" s="33"/>
      <c r="AX396" s="33"/>
      <c r="AY396" s="33"/>
      <c r="AZ396" s="33"/>
      <c r="BA396" s="33"/>
      <c r="BB396" s="33"/>
    </row>
    <row r="397" spans="1:54">
      <c r="A397" s="7"/>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c r="AB397" s="33"/>
      <c r="AC397" s="33"/>
      <c r="AD397" s="33"/>
      <c r="AE397" s="33"/>
      <c r="AF397" s="33"/>
      <c r="AG397" s="33"/>
      <c r="AH397" s="33"/>
      <c r="AI397" s="33"/>
      <c r="AJ397" s="33"/>
      <c r="AK397" s="33"/>
      <c r="AL397" s="33"/>
      <c r="AM397" s="33"/>
      <c r="AN397" s="33"/>
      <c r="AO397" s="33"/>
      <c r="AP397" s="33"/>
      <c r="AQ397" s="33"/>
      <c r="AR397" s="33"/>
      <c r="AS397" s="33"/>
      <c r="AT397" s="33"/>
      <c r="AU397" s="33"/>
      <c r="AV397" s="33"/>
      <c r="AW397" s="33"/>
      <c r="AX397" s="33"/>
      <c r="AY397" s="33"/>
      <c r="AZ397" s="33"/>
      <c r="BA397" s="33"/>
      <c r="BB397" s="33"/>
    </row>
    <row r="398" spans="1:54">
      <c r="A398" s="7"/>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c r="AB398" s="33"/>
      <c r="AC398" s="33"/>
      <c r="AD398" s="33"/>
      <c r="AE398" s="33"/>
      <c r="AF398" s="33"/>
      <c r="AG398" s="33"/>
      <c r="AH398" s="33"/>
      <c r="AI398" s="33"/>
      <c r="AJ398" s="33"/>
      <c r="AK398" s="33"/>
      <c r="AL398" s="33"/>
      <c r="AM398" s="33"/>
      <c r="AN398" s="33"/>
      <c r="AO398" s="33"/>
      <c r="AP398" s="33"/>
      <c r="AQ398" s="33"/>
      <c r="AR398" s="33"/>
      <c r="AS398" s="33"/>
      <c r="AT398" s="33"/>
      <c r="AU398" s="33"/>
      <c r="AV398" s="33"/>
      <c r="AW398" s="33"/>
      <c r="AX398" s="33"/>
      <c r="AY398" s="33"/>
      <c r="AZ398" s="33"/>
      <c r="BA398" s="33"/>
      <c r="BB398" s="33"/>
    </row>
    <row r="399" spans="1:54">
      <c r="A399" s="7"/>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c r="AB399" s="33"/>
      <c r="AC399" s="33"/>
      <c r="AD399" s="33"/>
      <c r="AE399" s="33"/>
      <c r="AF399" s="33"/>
      <c r="AG399" s="33"/>
      <c r="AH399" s="33"/>
      <c r="AI399" s="33"/>
      <c r="AJ399" s="33"/>
      <c r="AK399" s="33"/>
      <c r="AL399" s="33"/>
      <c r="AM399" s="33"/>
      <c r="AN399" s="33"/>
      <c r="AO399" s="33"/>
      <c r="AP399" s="33"/>
      <c r="AQ399" s="33"/>
      <c r="AR399" s="33"/>
      <c r="AS399" s="33"/>
      <c r="AT399" s="33"/>
      <c r="AU399" s="33"/>
      <c r="AV399" s="33"/>
      <c r="AW399" s="33"/>
      <c r="AX399" s="33"/>
      <c r="AY399" s="33"/>
      <c r="AZ399" s="33"/>
      <c r="BA399" s="33"/>
      <c r="BB399" s="33"/>
    </row>
    <row r="400" spans="1:54">
      <c r="A400" s="7"/>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c r="AB400" s="33"/>
      <c r="AC400" s="33"/>
      <c r="AD400" s="33"/>
      <c r="AE400" s="33"/>
      <c r="AF400" s="33"/>
      <c r="AG400" s="33"/>
      <c r="AH400" s="33"/>
      <c r="AI400" s="33"/>
      <c r="AJ400" s="33"/>
      <c r="AK400" s="33"/>
      <c r="AL400" s="33"/>
      <c r="AM400" s="33"/>
      <c r="AN400" s="33"/>
      <c r="AO400" s="33"/>
      <c r="AP400" s="33"/>
      <c r="AQ400" s="33"/>
      <c r="AR400" s="33"/>
      <c r="AS400" s="33"/>
      <c r="AT400" s="33"/>
      <c r="AU400" s="33"/>
      <c r="AV400" s="33"/>
      <c r="AW400" s="33"/>
      <c r="AX400" s="33"/>
      <c r="AY400" s="33"/>
      <c r="AZ400" s="33"/>
      <c r="BA400" s="33"/>
      <c r="BB400" s="33"/>
    </row>
    <row r="401" spans="1:54">
      <c r="A401" s="7"/>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c r="AB401" s="33"/>
      <c r="AC401" s="33"/>
      <c r="AD401" s="33"/>
      <c r="AE401" s="33"/>
      <c r="AF401" s="33"/>
      <c r="AG401" s="33"/>
      <c r="AH401" s="33"/>
      <c r="AI401" s="33"/>
      <c r="AJ401" s="33"/>
      <c r="AK401" s="33"/>
      <c r="AL401" s="33"/>
      <c r="AM401" s="33"/>
      <c r="AN401" s="33"/>
      <c r="AO401" s="33"/>
      <c r="AP401" s="33"/>
      <c r="AQ401" s="33"/>
      <c r="AR401" s="33"/>
      <c r="AS401" s="33"/>
      <c r="AT401" s="33"/>
      <c r="AU401" s="33"/>
      <c r="AV401" s="33"/>
      <c r="AW401" s="33"/>
      <c r="AX401" s="33"/>
      <c r="AY401" s="33"/>
      <c r="AZ401" s="33"/>
      <c r="BA401" s="33"/>
      <c r="BB401" s="33"/>
    </row>
    <row r="402" spans="1:54">
      <c r="A402" s="7"/>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c r="AB402" s="33"/>
      <c r="AC402" s="33"/>
      <c r="AD402" s="33"/>
      <c r="AE402" s="33"/>
      <c r="AF402" s="33"/>
      <c r="AG402" s="33"/>
      <c r="AH402" s="33"/>
      <c r="AI402" s="33"/>
      <c r="AJ402" s="33"/>
      <c r="AK402" s="33"/>
      <c r="AL402" s="33"/>
      <c r="AM402" s="33"/>
      <c r="AN402" s="33"/>
      <c r="AO402" s="33"/>
      <c r="AP402" s="33"/>
      <c r="AQ402" s="33"/>
      <c r="AR402" s="33"/>
      <c r="AS402" s="33"/>
      <c r="AT402" s="33"/>
      <c r="AU402" s="33"/>
      <c r="AV402" s="33"/>
      <c r="AW402" s="33"/>
      <c r="AX402" s="33"/>
      <c r="AY402" s="33"/>
      <c r="AZ402" s="33"/>
      <c r="BA402" s="33"/>
      <c r="BB402" s="33"/>
    </row>
    <row r="403" spans="1:54">
      <c r="A403" s="7"/>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c r="AB403" s="33"/>
      <c r="AC403" s="33"/>
      <c r="AD403" s="33"/>
      <c r="AE403" s="33"/>
      <c r="AF403" s="33"/>
      <c r="AG403" s="33"/>
      <c r="AH403" s="33"/>
      <c r="AI403" s="33"/>
      <c r="AJ403" s="33"/>
      <c r="AK403" s="33"/>
      <c r="AL403" s="33"/>
      <c r="AM403" s="33"/>
      <c r="AN403" s="33"/>
      <c r="AO403" s="33"/>
      <c r="AP403" s="33"/>
      <c r="AQ403" s="33"/>
      <c r="AR403" s="33"/>
      <c r="AS403" s="33"/>
      <c r="AT403" s="33"/>
      <c r="AU403" s="33"/>
      <c r="AV403" s="33"/>
      <c r="AW403" s="33"/>
      <c r="AX403" s="33"/>
      <c r="AY403" s="33"/>
      <c r="AZ403" s="33"/>
      <c r="BA403" s="33"/>
      <c r="BB403" s="33"/>
    </row>
    <row r="404" spans="1:54">
      <c r="A404" s="7"/>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c r="AB404" s="33"/>
      <c r="AC404" s="33"/>
      <c r="AD404" s="33"/>
      <c r="AE404" s="33"/>
      <c r="AF404" s="33"/>
      <c r="AG404" s="33"/>
      <c r="AH404" s="33"/>
      <c r="AI404" s="33"/>
      <c r="AJ404" s="33"/>
      <c r="AK404" s="33"/>
      <c r="AL404" s="33"/>
      <c r="AM404" s="33"/>
      <c r="AN404" s="33"/>
      <c r="AO404" s="33"/>
      <c r="AP404" s="33"/>
      <c r="AQ404" s="33"/>
      <c r="AR404" s="33"/>
      <c r="AS404" s="33"/>
      <c r="AT404" s="33"/>
      <c r="AU404" s="33"/>
      <c r="AV404" s="33"/>
      <c r="AW404" s="33"/>
      <c r="AX404" s="33"/>
      <c r="AY404" s="33"/>
      <c r="AZ404" s="33"/>
      <c r="BA404" s="33"/>
      <c r="BB404" s="33"/>
    </row>
    <row r="405" spans="1:54">
      <c r="A405" s="7"/>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c r="AB405" s="33"/>
      <c r="AC405" s="33"/>
      <c r="AD405" s="33"/>
      <c r="AE405" s="33"/>
      <c r="AF405" s="33"/>
      <c r="AG405" s="33"/>
      <c r="AH405" s="33"/>
      <c r="AI405" s="33"/>
      <c r="AJ405" s="33"/>
      <c r="AK405" s="33"/>
      <c r="AL405" s="33"/>
      <c r="AM405" s="33"/>
      <c r="AN405" s="33"/>
      <c r="AO405" s="33"/>
      <c r="AP405" s="33"/>
      <c r="AQ405" s="33"/>
      <c r="AR405" s="33"/>
      <c r="AS405" s="33"/>
      <c r="AT405" s="33"/>
      <c r="AU405" s="33"/>
      <c r="AV405" s="33"/>
      <c r="AW405" s="33"/>
      <c r="AX405" s="33"/>
      <c r="AY405" s="33"/>
      <c r="AZ405" s="33"/>
      <c r="BA405" s="33"/>
      <c r="BB405" s="33"/>
    </row>
    <row r="406" spans="1:54">
      <c r="A406" s="7"/>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c r="AT406" s="33"/>
      <c r="AU406" s="33"/>
      <c r="AV406" s="33"/>
      <c r="AW406" s="33"/>
      <c r="AX406" s="33"/>
      <c r="AY406" s="33"/>
      <c r="AZ406" s="33"/>
      <c r="BA406" s="33"/>
      <c r="BB406" s="33"/>
    </row>
    <row r="407" spans="1:54">
      <c r="A407" s="7"/>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c r="AB407" s="33"/>
      <c r="AC407" s="33"/>
      <c r="AD407" s="33"/>
      <c r="AE407" s="33"/>
      <c r="AF407" s="33"/>
      <c r="AG407" s="33"/>
      <c r="AH407" s="33"/>
      <c r="AI407" s="33"/>
      <c r="AJ407" s="33"/>
      <c r="AK407" s="33"/>
      <c r="AL407" s="33"/>
      <c r="AM407" s="33"/>
      <c r="AN407" s="33"/>
      <c r="AO407" s="33"/>
      <c r="AP407" s="33"/>
      <c r="AQ407" s="33"/>
      <c r="AR407" s="33"/>
      <c r="AS407" s="33"/>
      <c r="AT407" s="33"/>
      <c r="AU407" s="33"/>
      <c r="AV407" s="33"/>
      <c r="AW407" s="33"/>
      <c r="AX407" s="33"/>
      <c r="AY407" s="33"/>
      <c r="AZ407" s="33"/>
      <c r="BA407" s="33"/>
      <c r="BB407" s="33"/>
    </row>
    <row r="408" spans="1:54">
      <c r="A408" s="7"/>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c r="AB408" s="33"/>
      <c r="AC408" s="33"/>
      <c r="AD408" s="33"/>
      <c r="AE408" s="33"/>
      <c r="AF408" s="33"/>
      <c r="AG408" s="33"/>
      <c r="AH408" s="33"/>
      <c r="AI408" s="33"/>
      <c r="AJ408" s="33"/>
      <c r="AK408" s="33"/>
      <c r="AL408" s="33"/>
      <c r="AM408" s="33"/>
      <c r="AN408" s="33"/>
      <c r="AO408" s="33"/>
      <c r="AP408" s="33"/>
      <c r="AQ408" s="33"/>
      <c r="AR408" s="33"/>
      <c r="AS408" s="33"/>
      <c r="AT408" s="33"/>
      <c r="AU408" s="33"/>
      <c r="AV408" s="33"/>
      <c r="AW408" s="33"/>
      <c r="AX408" s="33"/>
      <c r="AY408" s="33"/>
      <c r="AZ408" s="33"/>
      <c r="BA408" s="33"/>
      <c r="BB408" s="33"/>
    </row>
    <row r="409" spans="1:54">
      <c r="A409" s="7"/>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c r="AB409" s="33"/>
      <c r="AC409" s="33"/>
      <c r="AD409" s="33"/>
      <c r="AE409" s="33"/>
      <c r="AF409" s="33"/>
      <c r="AG409" s="33"/>
      <c r="AH409" s="33"/>
      <c r="AI409" s="33"/>
      <c r="AJ409" s="33"/>
      <c r="AK409" s="33"/>
      <c r="AL409" s="33"/>
      <c r="AM409" s="33"/>
      <c r="AN409" s="33"/>
      <c r="AO409" s="33"/>
      <c r="AP409" s="33"/>
      <c r="AQ409" s="33"/>
      <c r="AR409" s="33"/>
      <c r="AS409" s="33"/>
      <c r="AT409" s="33"/>
      <c r="AU409" s="33"/>
      <c r="AV409" s="33"/>
      <c r="AW409" s="33"/>
      <c r="AX409" s="33"/>
      <c r="AY409" s="33"/>
      <c r="AZ409" s="33"/>
      <c r="BA409" s="33"/>
      <c r="BB409" s="33"/>
    </row>
    <row r="410" spans="1:54">
      <c r="A410" s="7"/>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c r="AB410" s="33"/>
      <c r="AC410" s="33"/>
      <c r="AD410" s="33"/>
      <c r="AE410" s="33"/>
      <c r="AF410" s="33"/>
      <c r="AG410" s="33"/>
      <c r="AH410" s="33"/>
      <c r="AI410" s="33"/>
      <c r="AJ410" s="33"/>
      <c r="AK410" s="33"/>
      <c r="AL410" s="33"/>
      <c r="AM410" s="33"/>
      <c r="AN410" s="33"/>
      <c r="AO410" s="33"/>
      <c r="AP410" s="33"/>
      <c r="AQ410" s="33"/>
      <c r="AR410" s="33"/>
      <c r="AS410" s="33"/>
      <c r="AT410" s="33"/>
      <c r="AU410" s="33"/>
      <c r="AV410" s="33"/>
      <c r="AW410" s="33"/>
      <c r="AX410" s="33"/>
      <c r="AY410" s="33"/>
      <c r="AZ410" s="33"/>
      <c r="BA410" s="33"/>
      <c r="BB410" s="33"/>
    </row>
    <row r="411" spans="1:54">
      <c r="A411" s="7"/>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c r="AB411" s="33"/>
      <c r="AC411" s="33"/>
      <c r="AD411" s="33"/>
      <c r="AE411" s="33"/>
      <c r="AF411" s="33"/>
      <c r="AG411" s="33"/>
      <c r="AH411" s="33"/>
      <c r="AI411" s="33"/>
      <c r="AJ411" s="33"/>
      <c r="AK411" s="33"/>
      <c r="AL411" s="33"/>
      <c r="AM411" s="33"/>
      <c r="AN411" s="33"/>
      <c r="AO411" s="33"/>
      <c r="AP411" s="33"/>
      <c r="AQ411" s="33"/>
      <c r="AR411" s="33"/>
      <c r="AS411" s="33"/>
      <c r="AT411" s="33"/>
      <c r="AU411" s="33"/>
      <c r="AV411" s="33"/>
      <c r="AW411" s="33"/>
      <c r="AX411" s="33"/>
      <c r="AY411" s="33"/>
      <c r="AZ411" s="33"/>
      <c r="BA411" s="33"/>
      <c r="BB411" s="33"/>
    </row>
    <row r="412" spans="1:54">
      <c r="A412" s="7"/>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c r="AB412" s="33"/>
      <c r="AC412" s="33"/>
      <c r="AD412" s="33"/>
      <c r="AE412" s="33"/>
      <c r="AF412" s="33"/>
      <c r="AG412" s="33"/>
      <c r="AH412" s="33"/>
      <c r="AI412" s="33"/>
      <c r="AJ412" s="33"/>
      <c r="AK412" s="33"/>
      <c r="AL412" s="33"/>
      <c r="AM412" s="33"/>
      <c r="AN412" s="33"/>
      <c r="AO412" s="33"/>
      <c r="AP412" s="33"/>
      <c r="AQ412" s="33"/>
      <c r="AR412" s="33"/>
      <c r="AS412" s="33"/>
      <c r="AT412" s="33"/>
      <c r="AU412" s="33"/>
      <c r="AV412" s="33"/>
      <c r="AW412" s="33"/>
      <c r="AX412" s="33"/>
      <c r="AY412" s="33"/>
      <c r="AZ412" s="33"/>
      <c r="BA412" s="33"/>
      <c r="BB412" s="33"/>
    </row>
    <row r="413" spans="1:54">
      <c r="A413" s="7"/>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c r="AB413" s="33"/>
      <c r="AC413" s="33"/>
      <c r="AD413" s="33"/>
      <c r="AE413" s="33"/>
      <c r="AF413" s="33"/>
      <c r="AG413" s="33"/>
      <c r="AH413" s="33"/>
      <c r="AI413" s="33"/>
      <c r="AJ413" s="33"/>
      <c r="AK413" s="33"/>
      <c r="AL413" s="33"/>
      <c r="AM413" s="33"/>
      <c r="AN413" s="33"/>
      <c r="AO413" s="33"/>
      <c r="AP413" s="33"/>
      <c r="AQ413" s="33"/>
      <c r="AR413" s="33"/>
      <c r="AS413" s="33"/>
      <c r="AT413" s="33"/>
      <c r="AU413" s="33"/>
      <c r="AV413" s="33"/>
      <c r="AW413" s="33"/>
      <c r="AX413" s="33"/>
      <c r="AY413" s="33"/>
      <c r="AZ413" s="33"/>
      <c r="BA413" s="33"/>
      <c r="BB413" s="33"/>
    </row>
    <row r="414" spans="1:54">
      <c r="A414" s="7"/>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c r="AB414" s="33"/>
      <c r="AC414" s="33"/>
      <c r="AD414" s="33"/>
      <c r="AE414" s="33"/>
      <c r="AF414" s="33"/>
      <c r="AG414" s="33"/>
      <c r="AH414" s="33"/>
      <c r="AI414" s="33"/>
      <c r="AJ414" s="33"/>
      <c r="AK414" s="33"/>
      <c r="AL414" s="33"/>
      <c r="AM414" s="33"/>
      <c r="AN414" s="33"/>
      <c r="AO414" s="33"/>
      <c r="AP414" s="33"/>
      <c r="AQ414" s="33"/>
      <c r="AR414" s="33"/>
      <c r="AS414" s="33"/>
      <c r="AT414" s="33"/>
      <c r="AU414" s="33"/>
      <c r="AV414" s="33"/>
      <c r="AW414" s="33"/>
      <c r="AX414" s="33"/>
      <c r="AY414" s="33"/>
      <c r="AZ414" s="33"/>
      <c r="BA414" s="33"/>
      <c r="BB414" s="33"/>
    </row>
    <row r="415" spans="1:54">
      <c r="A415" s="7"/>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c r="AB415" s="33"/>
      <c r="AC415" s="33"/>
      <c r="AD415" s="33"/>
      <c r="AE415" s="33"/>
      <c r="AF415" s="33"/>
      <c r="AG415" s="33"/>
      <c r="AH415" s="33"/>
      <c r="AI415" s="33"/>
      <c r="AJ415" s="33"/>
      <c r="AK415" s="33"/>
      <c r="AL415" s="33"/>
      <c r="AM415" s="33"/>
      <c r="AN415" s="33"/>
      <c r="AO415" s="33"/>
      <c r="AP415" s="33"/>
      <c r="AQ415" s="33"/>
      <c r="AR415" s="33"/>
      <c r="AS415" s="33"/>
      <c r="AT415" s="33"/>
      <c r="AU415" s="33"/>
      <c r="AV415" s="33"/>
      <c r="AW415" s="33"/>
      <c r="AX415" s="33"/>
      <c r="AY415" s="33"/>
      <c r="AZ415" s="33"/>
      <c r="BA415" s="33"/>
      <c r="BB415" s="33"/>
    </row>
    <row r="416" spans="1:54">
      <c r="A416" s="7"/>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c r="AB416" s="33"/>
      <c r="AC416" s="33"/>
      <c r="AD416" s="33"/>
      <c r="AE416" s="33"/>
      <c r="AF416" s="33"/>
      <c r="AG416" s="33"/>
      <c r="AH416" s="33"/>
      <c r="AI416" s="33"/>
      <c r="AJ416" s="33"/>
      <c r="AK416" s="33"/>
      <c r="AL416" s="33"/>
      <c r="AM416" s="33"/>
      <c r="AN416" s="33"/>
      <c r="AO416" s="33"/>
      <c r="AP416" s="33"/>
      <c r="AQ416" s="33"/>
      <c r="AR416" s="33"/>
      <c r="AS416" s="33"/>
      <c r="AT416" s="33"/>
      <c r="AU416" s="33"/>
      <c r="AV416" s="33"/>
      <c r="AW416" s="33"/>
      <c r="AX416" s="33"/>
      <c r="AY416" s="33"/>
      <c r="AZ416" s="33"/>
      <c r="BA416" s="33"/>
      <c r="BB416" s="33"/>
    </row>
    <row r="417" spans="1:54">
      <c r="A417" s="7"/>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c r="AB417" s="33"/>
      <c r="AC417" s="33"/>
      <c r="AD417" s="33"/>
      <c r="AE417" s="33"/>
      <c r="AF417" s="33"/>
      <c r="AG417" s="33"/>
      <c r="AH417" s="33"/>
      <c r="AI417" s="33"/>
      <c r="AJ417" s="33"/>
      <c r="AK417" s="33"/>
      <c r="AL417" s="33"/>
      <c r="AM417" s="33"/>
      <c r="AN417" s="33"/>
      <c r="AO417" s="33"/>
      <c r="AP417" s="33"/>
      <c r="AQ417" s="33"/>
      <c r="AR417" s="33"/>
      <c r="AS417" s="33"/>
      <c r="AT417" s="33"/>
      <c r="AU417" s="33"/>
      <c r="AV417" s="33"/>
      <c r="AW417" s="33"/>
      <c r="AX417" s="33"/>
      <c r="AY417" s="33"/>
      <c r="AZ417" s="33"/>
      <c r="BA417" s="33"/>
      <c r="BB417" s="33"/>
    </row>
    <row r="418" spans="1:54">
      <c r="A418" s="7"/>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c r="AB418" s="33"/>
      <c r="AC418" s="33"/>
      <c r="AD418" s="33"/>
      <c r="AE418" s="33"/>
      <c r="AF418" s="33"/>
      <c r="AG418" s="33"/>
      <c r="AH418" s="33"/>
      <c r="AI418" s="33"/>
      <c r="AJ418" s="33"/>
      <c r="AK418" s="33"/>
      <c r="AL418" s="33"/>
      <c r="AM418" s="33"/>
      <c r="AN418" s="33"/>
      <c r="AO418" s="33"/>
      <c r="AP418" s="33"/>
      <c r="AQ418" s="33"/>
      <c r="AR418" s="33"/>
      <c r="AS418" s="33"/>
      <c r="AT418" s="33"/>
      <c r="AU418" s="33"/>
      <c r="AV418" s="33"/>
      <c r="AW418" s="33"/>
      <c r="AX418" s="33"/>
      <c r="AY418" s="33"/>
      <c r="AZ418" s="33"/>
      <c r="BA418" s="33"/>
      <c r="BB418" s="33"/>
    </row>
    <row r="419" spans="1:54">
      <c r="A419" s="7"/>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c r="AB419" s="33"/>
      <c r="AC419" s="33"/>
      <c r="AD419" s="33"/>
      <c r="AE419" s="33"/>
      <c r="AF419" s="33"/>
      <c r="AG419" s="33"/>
      <c r="AH419" s="33"/>
      <c r="AI419" s="33"/>
      <c r="AJ419" s="33"/>
      <c r="AK419" s="33"/>
      <c r="AL419" s="33"/>
      <c r="AM419" s="33"/>
      <c r="AN419" s="33"/>
      <c r="AO419" s="33"/>
      <c r="AP419" s="33"/>
      <c r="AQ419" s="33"/>
      <c r="AR419" s="33"/>
      <c r="AS419" s="33"/>
      <c r="AT419" s="33"/>
      <c r="AU419" s="33"/>
      <c r="AV419" s="33"/>
      <c r="AW419" s="33"/>
      <c r="AX419" s="33"/>
      <c r="AY419" s="33"/>
      <c r="AZ419" s="33"/>
      <c r="BA419" s="33"/>
      <c r="BB419" s="33"/>
    </row>
    <row r="420" spans="1:54">
      <c r="A420" s="7"/>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c r="AB420" s="33"/>
      <c r="AC420" s="33"/>
      <c r="AD420" s="33"/>
      <c r="AE420" s="33"/>
      <c r="AF420" s="33"/>
      <c r="AG420" s="33"/>
      <c r="AH420" s="33"/>
      <c r="AI420" s="33"/>
      <c r="AJ420" s="33"/>
      <c r="AK420" s="33"/>
      <c r="AL420" s="33"/>
      <c r="AM420" s="33"/>
      <c r="AN420" s="33"/>
      <c r="AO420" s="33"/>
      <c r="AP420" s="33"/>
      <c r="AQ420" s="33"/>
      <c r="AR420" s="33"/>
      <c r="AS420" s="33"/>
      <c r="AT420" s="33"/>
      <c r="AU420" s="33"/>
      <c r="AV420" s="33"/>
      <c r="AW420" s="33"/>
      <c r="AX420" s="33"/>
      <c r="AY420" s="33"/>
      <c r="AZ420" s="33"/>
      <c r="BA420" s="33"/>
      <c r="BB420" s="33"/>
    </row>
    <row r="421" spans="1:54">
      <c r="A421" s="7"/>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c r="AB421" s="33"/>
      <c r="AC421" s="33"/>
      <c r="AD421" s="33"/>
      <c r="AE421" s="33"/>
      <c r="AF421" s="33"/>
      <c r="AG421" s="33"/>
      <c r="AH421" s="33"/>
      <c r="AI421" s="33"/>
      <c r="AJ421" s="33"/>
      <c r="AK421" s="33"/>
      <c r="AL421" s="33"/>
      <c r="AM421" s="33"/>
      <c r="AN421" s="33"/>
      <c r="AO421" s="33"/>
      <c r="AP421" s="33"/>
      <c r="AQ421" s="33"/>
      <c r="AR421" s="33"/>
      <c r="AS421" s="33"/>
      <c r="AT421" s="33"/>
      <c r="AU421" s="33"/>
      <c r="AV421" s="33"/>
      <c r="AW421" s="33"/>
      <c r="AX421" s="33"/>
      <c r="AY421" s="33"/>
      <c r="AZ421" s="33"/>
      <c r="BA421" s="33"/>
      <c r="BB421" s="33"/>
    </row>
    <row r="422" spans="1:54">
      <c r="A422" s="7"/>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c r="AB422" s="33"/>
      <c r="AC422" s="33"/>
      <c r="AD422" s="33"/>
      <c r="AE422" s="33"/>
      <c r="AF422" s="33"/>
      <c r="AG422" s="33"/>
      <c r="AH422" s="33"/>
      <c r="AI422" s="33"/>
      <c r="AJ422" s="33"/>
      <c r="AK422" s="33"/>
      <c r="AL422" s="33"/>
      <c r="AM422" s="33"/>
      <c r="AN422" s="33"/>
      <c r="AO422" s="33"/>
      <c r="AP422" s="33"/>
      <c r="AQ422" s="33"/>
      <c r="AR422" s="33"/>
      <c r="AS422" s="33"/>
      <c r="AT422" s="33"/>
      <c r="AU422" s="33"/>
      <c r="AV422" s="33"/>
      <c r="AW422" s="33"/>
      <c r="AX422" s="33"/>
      <c r="AY422" s="33"/>
      <c r="AZ422" s="33"/>
      <c r="BA422" s="33"/>
      <c r="BB422" s="33"/>
    </row>
    <row r="423" spans="1:54">
      <c r="A423" s="7"/>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c r="AB423" s="33"/>
      <c r="AC423" s="33"/>
      <c r="AD423" s="33"/>
      <c r="AE423" s="33"/>
      <c r="AF423" s="33"/>
      <c r="AG423" s="33"/>
      <c r="AH423" s="33"/>
      <c r="AI423" s="33"/>
      <c r="AJ423" s="33"/>
      <c r="AK423" s="33"/>
      <c r="AL423" s="33"/>
      <c r="AM423" s="33"/>
      <c r="AN423" s="33"/>
      <c r="AO423" s="33"/>
      <c r="AP423" s="33"/>
      <c r="AQ423" s="33"/>
      <c r="AR423" s="33"/>
      <c r="AS423" s="33"/>
      <c r="AT423" s="33"/>
      <c r="AU423" s="33"/>
      <c r="AV423" s="33"/>
      <c r="AW423" s="33"/>
      <c r="AX423" s="33"/>
      <c r="AY423" s="33"/>
      <c r="AZ423" s="33"/>
      <c r="BA423" s="33"/>
      <c r="BB423" s="33"/>
    </row>
    <row r="424" spans="1:54">
      <c r="A424" s="7"/>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c r="AB424" s="33"/>
      <c r="AC424" s="33"/>
      <c r="AD424" s="33"/>
      <c r="AE424" s="33"/>
      <c r="AF424" s="33"/>
      <c r="AG424" s="33"/>
      <c r="AH424" s="33"/>
      <c r="AI424" s="33"/>
      <c r="AJ424" s="33"/>
      <c r="AK424" s="33"/>
      <c r="AL424" s="33"/>
      <c r="AM424" s="33"/>
      <c r="AN424" s="33"/>
      <c r="AO424" s="33"/>
      <c r="AP424" s="33"/>
      <c r="AQ424" s="33"/>
      <c r="AR424" s="33"/>
      <c r="AS424" s="33"/>
      <c r="AT424" s="33"/>
      <c r="AU424" s="33"/>
      <c r="AV424" s="33"/>
      <c r="AW424" s="33"/>
      <c r="AX424" s="33"/>
      <c r="AY424" s="33"/>
      <c r="AZ424" s="33"/>
      <c r="BA424" s="33"/>
      <c r="BB424" s="33"/>
    </row>
    <row r="425" spans="1:54">
      <c r="A425" s="7"/>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c r="AB425" s="33"/>
      <c r="AC425" s="33"/>
      <c r="AD425" s="33"/>
      <c r="AE425" s="33"/>
      <c r="AF425" s="33"/>
      <c r="AG425" s="33"/>
      <c r="AH425" s="33"/>
      <c r="AI425" s="33"/>
      <c r="AJ425" s="33"/>
      <c r="AK425" s="33"/>
      <c r="AL425" s="33"/>
      <c r="AM425" s="33"/>
      <c r="AN425" s="33"/>
      <c r="AO425" s="33"/>
      <c r="AP425" s="33"/>
      <c r="AQ425" s="33"/>
      <c r="AR425" s="33"/>
      <c r="AS425" s="33"/>
      <c r="AT425" s="33"/>
      <c r="AU425" s="33"/>
      <c r="AV425" s="33"/>
      <c r="AW425" s="33"/>
      <c r="AX425" s="33"/>
      <c r="AY425" s="33"/>
      <c r="AZ425" s="33"/>
      <c r="BA425" s="33"/>
      <c r="BB425" s="33"/>
    </row>
    <row r="426" spans="1:54">
      <c r="A426" s="7"/>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c r="AB426" s="33"/>
      <c r="AC426" s="33"/>
      <c r="AD426" s="33"/>
      <c r="AE426" s="33"/>
      <c r="AF426" s="33"/>
      <c r="AG426" s="33"/>
      <c r="AH426" s="33"/>
      <c r="AI426" s="33"/>
      <c r="AJ426" s="33"/>
      <c r="AK426" s="33"/>
      <c r="AL426" s="33"/>
      <c r="AM426" s="33"/>
      <c r="AN426" s="33"/>
      <c r="AO426" s="33"/>
      <c r="AP426" s="33"/>
      <c r="AQ426" s="33"/>
      <c r="AR426" s="33"/>
      <c r="AS426" s="33"/>
      <c r="AT426" s="33"/>
      <c r="AU426" s="33"/>
      <c r="AV426" s="33"/>
      <c r="AW426" s="33"/>
      <c r="AX426" s="33"/>
      <c r="AY426" s="33"/>
      <c r="AZ426" s="33"/>
      <c r="BA426" s="33"/>
      <c r="BB426" s="33"/>
    </row>
    <row r="427" spans="1:54">
      <c r="A427" s="7"/>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c r="AB427" s="33"/>
      <c r="AC427" s="33"/>
      <c r="AD427" s="33"/>
      <c r="AE427" s="33"/>
      <c r="AF427" s="33"/>
      <c r="AG427" s="33"/>
      <c r="AH427" s="33"/>
      <c r="AI427" s="33"/>
      <c r="AJ427" s="33"/>
      <c r="AK427" s="33"/>
      <c r="AL427" s="33"/>
      <c r="AM427" s="33"/>
      <c r="AN427" s="33"/>
      <c r="AO427" s="33"/>
      <c r="AP427" s="33"/>
      <c r="AQ427" s="33"/>
      <c r="AR427" s="33"/>
      <c r="AS427" s="33"/>
      <c r="AT427" s="33"/>
      <c r="AU427" s="33"/>
      <c r="AV427" s="33"/>
      <c r="AW427" s="33"/>
      <c r="AX427" s="33"/>
      <c r="AY427" s="33"/>
      <c r="AZ427" s="33"/>
      <c r="BA427" s="33"/>
      <c r="BB427" s="33"/>
    </row>
    <row r="428" spans="1:54">
      <c r="A428" s="7"/>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c r="AB428" s="33"/>
      <c r="AC428" s="33"/>
      <c r="AD428" s="33"/>
      <c r="AE428" s="33"/>
      <c r="AF428" s="33"/>
      <c r="AG428" s="33"/>
      <c r="AH428" s="33"/>
      <c r="AI428" s="33"/>
      <c r="AJ428" s="33"/>
      <c r="AK428" s="33"/>
      <c r="AL428" s="33"/>
      <c r="AM428" s="33"/>
      <c r="AN428" s="33"/>
      <c r="AO428" s="33"/>
      <c r="AP428" s="33"/>
      <c r="AQ428" s="33"/>
      <c r="AR428" s="33"/>
      <c r="AS428" s="33"/>
      <c r="AT428" s="33"/>
      <c r="AU428" s="33"/>
      <c r="AV428" s="33"/>
      <c r="AW428" s="33"/>
      <c r="AX428" s="33"/>
      <c r="AY428" s="33"/>
      <c r="AZ428" s="33"/>
      <c r="BA428" s="33"/>
      <c r="BB428" s="33"/>
    </row>
    <row r="429" spans="1:54">
      <c r="A429" s="7"/>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c r="AB429" s="33"/>
      <c r="AC429" s="33"/>
      <c r="AD429" s="33"/>
      <c r="AE429" s="33"/>
      <c r="AF429" s="33"/>
      <c r="AG429" s="33"/>
      <c r="AH429" s="33"/>
      <c r="AI429" s="33"/>
      <c r="AJ429" s="33"/>
      <c r="AK429" s="33"/>
      <c r="AL429" s="33"/>
      <c r="AM429" s="33"/>
      <c r="AN429" s="33"/>
      <c r="AO429" s="33"/>
      <c r="AP429" s="33"/>
      <c r="AQ429" s="33"/>
      <c r="AR429" s="33"/>
      <c r="AS429" s="33"/>
      <c r="AT429" s="33"/>
      <c r="AU429" s="33"/>
      <c r="AV429" s="33"/>
      <c r="AW429" s="33"/>
      <c r="AX429" s="33"/>
      <c r="AY429" s="33"/>
      <c r="AZ429" s="33"/>
      <c r="BA429" s="33"/>
      <c r="BB429" s="33"/>
    </row>
    <row r="430" spans="1:54">
      <c r="A430" s="7"/>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c r="AB430" s="33"/>
      <c r="AC430" s="33"/>
      <c r="AD430" s="33"/>
      <c r="AE430" s="33"/>
      <c r="AF430" s="33"/>
      <c r="AG430" s="33"/>
      <c r="AH430" s="33"/>
      <c r="AI430" s="33"/>
      <c r="AJ430" s="33"/>
      <c r="AK430" s="33"/>
      <c r="AL430" s="33"/>
      <c r="AM430" s="33"/>
      <c r="AN430" s="33"/>
      <c r="AO430" s="33"/>
      <c r="AP430" s="33"/>
      <c r="AQ430" s="33"/>
      <c r="AR430" s="33"/>
      <c r="AS430" s="33"/>
      <c r="AT430" s="33"/>
      <c r="AU430" s="33"/>
      <c r="AV430" s="33"/>
      <c r="AW430" s="33"/>
      <c r="AX430" s="33"/>
      <c r="AY430" s="33"/>
      <c r="AZ430" s="33"/>
      <c r="BA430" s="33"/>
      <c r="BB430" s="33"/>
    </row>
    <row r="431" spans="1:54">
      <c r="A431" s="7"/>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c r="AB431" s="33"/>
      <c r="AC431" s="33"/>
      <c r="AD431" s="33"/>
      <c r="AE431" s="33"/>
      <c r="AF431" s="33"/>
      <c r="AG431" s="33"/>
      <c r="AH431" s="33"/>
      <c r="AI431" s="33"/>
      <c r="AJ431" s="33"/>
      <c r="AK431" s="33"/>
      <c r="AL431" s="33"/>
      <c r="AM431" s="33"/>
      <c r="AN431" s="33"/>
      <c r="AO431" s="33"/>
      <c r="AP431" s="33"/>
      <c r="AQ431" s="33"/>
      <c r="AR431" s="33"/>
      <c r="AS431" s="33"/>
      <c r="AT431" s="33"/>
      <c r="AU431" s="33"/>
      <c r="AV431" s="33"/>
      <c r="AW431" s="33"/>
      <c r="AX431" s="33"/>
      <c r="AY431" s="33"/>
      <c r="AZ431" s="33"/>
      <c r="BA431" s="33"/>
      <c r="BB431" s="33"/>
    </row>
    <row r="432" spans="1:54">
      <c r="A432" s="7"/>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c r="AB432" s="33"/>
      <c r="AC432" s="33"/>
      <c r="AD432" s="33"/>
      <c r="AE432" s="33"/>
      <c r="AF432" s="33"/>
      <c r="AG432" s="33"/>
      <c r="AH432" s="33"/>
      <c r="AI432" s="33"/>
      <c r="AJ432" s="33"/>
      <c r="AK432" s="33"/>
      <c r="AL432" s="33"/>
      <c r="AM432" s="33"/>
      <c r="AN432" s="33"/>
      <c r="AO432" s="33"/>
      <c r="AP432" s="33"/>
      <c r="AQ432" s="33"/>
      <c r="AR432" s="33"/>
      <c r="AS432" s="33"/>
      <c r="AT432" s="33"/>
      <c r="AU432" s="33"/>
      <c r="AV432" s="33"/>
      <c r="AW432" s="33"/>
      <c r="AX432" s="33"/>
      <c r="AY432" s="33"/>
      <c r="AZ432" s="33"/>
      <c r="BA432" s="33"/>
      <c r="BB432" s="33"/>
    </row>
    <row r="433" spans="1:54">
      <c r="A433" s="7"/>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c r="AB433" s="33"/>
      <c r="AC433" s="33"/>
      <c r="AD433" s="33"/>
      <c r="AE433" s="33"/>
      <c r="AF433" s="33"/>
      <c r="AG433" s="33"/>
      <c r="AH433" s="33"/>
      <c r="AI433" s="33"/>
      <c r="AJ433" s="33"/>
      <c r="AK433" s="33"/>
      <c r="AL433" s="33"/>
      <c r="AM433" s="33"/>
      <c r="AN433" s="33"/>
      <c r="AO433" s="33"/>
      <c r="AP433" s="33"/>
      <c r="AQ433" s="33"/>
      <c r="AR433" s="33"/>
      <c r="AS433" s="33"/>
      <c r="AT433" s="33"/>
      <c r="AU433" s="33"/>
      <c r="AV433" s="33"/>
      <c r="AW433" s="33"/>
      <c r="AX433" s="33"/>
      <c r="AY433" s="33"/>
      <c r="AZ433" s="33"/>
      <c r="BA433" s="33"/>
      <c r="BB433" s="33"/>
    </row>
    <row r="434" spans="1:54">
      <c r="A434" s="7"/>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c r="AB434" s="33"/>
      <c r="AC434" s="33"/>
      <c r="AD434" s="33"/>
      <c r="AE434" s="33"/>
      <c r="AF434" s="33"/>
      <c r="AG434" s="33"/>
      <c r="AH434" s="33"/>
      <c r="AI434" s="33"/>
      <c r="AJ434" s="33"/>
      <c r="AK434" s="33"/>
      <c r="AL434" s="33"/>
      <c r="AM434" s="33"/>
      <c r="AN434" s="33"/>
      <c r="AO434" s="33"/>
      <c r="AP434" s="33"/>
      <c r="AQ434" s="33"/>
      <c r="AR434" s="33"/>
      <c r="AS434" s="33"/>
      <c r="AT434" s="33"/>
      <c r="AU434" s="33"/>
      <c r="AV434" s="33"/>
      <c r="AW434" s="33"/>
      <c r="AX434" s="33"/>
      <c r="AY434" s="33"/>
      <c r="AZ434" s="33"/>
      <c r="BA434" s="33"/>
      <c r="BB434" s="33"/>
    </row>
    <row r="435" spans="1:54">
      <c r="A435" s="7"/>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c r="AB435" s="33"/>
      <c r="AC435" s="33"/>
      <c r="AD435" s="33"/>
      <c r="AE435" s="33"/>
      <c r="AF435" s="33"/>
      <c r="AG435" s="33"/>
      <c r="AH435" s="33"/>
      <c r="AI435" s="33"/>
      <c r="AJ435" s="33"/>
      <c r="AK435" s="33"/>
      <c r="AL435" s="33"/>
      <c r="AM435" s="33"/>
      <c r="AN435" s="33"/>
      <c r="AO435" s="33"/>
      <c r="AP435" s="33"/>
      <c r="AQ435" s="33"/>
      <c r="AR435" s="33"/>
      <c r="AS435" s="33"/>
      <c r="AT435" s="33"/>
      <c r="AU435" s="33"/>
      <c r="AV435" s="33"/>
      <c r="AW435" s="33"/>
      <c r="AX435" s="33"/>
      <c r="AY435" s="33"/>
      <c r="AZ435" s="33"/>
      <c r="BA435" s="33"/>
      <c r="BB435" s="33"/>
    </row>
    <row r="436" spans="1:54">
      <c r="A436" s="7"/>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c r="AB436" s="33"/>
      <c r="AC436" s="33"/>
      <c r="AD436" s="33"/>
      <c r="AE436" s="33"/>
      <c r="AF436" s="33"/>
      <c r="AG436" s="33"/>
      <c r="AH436" s="33"/>
      <c r="AI436" s="33"/>
      <c r="AJ436" s="33"/>
      <c r="AK436" s="33"/>
      <c r="AL436" s="33"/>
      <c r="AM436" s="33"/>
      <c r="AN436" s="33"/>
      <c r="AO436" s="33"/>
      <c r="AP436" s="33"/>
      <c r="AQ436" s="33"/>
      <c r="AR436" s="33"/>
      <c r="AS436" s="33"/>
      <c r="AT436" s="33"/>
      <c r="AU436" s="33"/>
      <c r="AV436" s="33"/>
      <c r="AW436" s="33"/>
      <c r="AX436" s="33"/>
      <c r="AY436" s="33"/>
      <c r="AZ436" s="33"/>
      <c r="BA436" s="33"/>
      <c r="BB436" s="33"/>
    </row>
    <row r="437" spans="1:54">
      <c r="A437" s="7"/>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c r="AB437" s="33"/>
      <c r="AC437" s="33"/>
      <c r="AD437" s="33"/>
      <c r="AE437" s="33"/>
      <c r="AF437" s="33"/>
      <c r="AG437" s="33"/>
      <c r="AH437" s="33"/>
      <c r="AI437" s="33"/>
      <c r="AJ437" s="33"/>
      <c r="AK437" s="33"/>
      <c r="AL437" s="33"/>
      <c r="AM437" s="33"/>
      <c r="AN437" s="33"/>
      <c r="AO437" s="33"/>
      <c r="AP437" s="33"/>
      <c r="AQ437" s="33"/>
      <c r="AR437" s="33"/>
      <c r="AS437" s="33"/>
      <c r="AT437" s="33"/>
      <c r="AU437" s="33"/>
      <c r="AV437" s="33"/>
      <c r="AW437" s="33"/>
      <c r="AX437" s="33"/>
      <c r="AY437" s="33"/>
      <c r="AZ437" s="33"/>
      <c r="BA437" s="33"/>
      <c r="BB437" s="33"/>
    </row>
    <row r="438" spans="1:54">
      <c r="A438" s="7"/>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c r="AB438" s="33"/>
      <c r="AC438" s="33"/>
      <c r="AD438" s="33"/>
      <c r="AE438" s="33"/>
      <c r="AF438" s="33"/>
      <c r="AG438" s="33"/>
      <c r="AH438" s="33"/>
      <c r="AI438" s="33"/>
      <c r="AJ438" s="33"/>
      <c r="AK438" s="33"/>
      <c r="AL438" s="33"/>
      <c r="AM438" s="33"/>
      <c r="AN438" s="33"/>
      <c r="AO438" s="33"/>
      <c r="AP438" s="33"/>
      <c r="AQ438" s="33"/>
      <c r="AR438" s="33"/>
      <c r="AS438" s="33"/>
      <c r="AT438" s="33"/>
      <c r="AU438" s="33"/>
      <c r="AV438" s="33"/>
      <c r="AW438" s="33"/>
      <c r="AX438" s="33"/>
      <c r="AY438" s="33"/>
      <c r="AZ438" s="33"/>
      <c r="BA438" s="33"/>
      <c r="BB438" s="33"/>
    </row>
    <row r="439" spans="1:54">
      <c r="A439" s="7"/>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c r="AB439" s="33"/>
      <c r="AC439" s="33"/>
      <c r="AD439" s="33"/>
      <c r="AE439" s="33"/>
      <c r="AF439" s="33"/>
      <c r="AG439" s="33"/>
      <c r="AH439" s="33"/>
      <c r="AI439" s="33"/>
      <c r="AJ439" s="33"/>
      <c r="AK439" s="33"/>
      <c r="AL439" s="33"/>
      <c r="AM439" s="33"/>
      <c r="AN439" s="33"/>
      <c r="AO439" s="33"/>
      <c r="AP439" s="33"/>
      <c r="AQ439" s="33"/>
      <c r="AR439" s="33"/>
      <c r="AS439" s="33"/>
      <c r="AT439" s="33"/>
      <c r="AU439" s="33"/>
      <c r="AV439" s="33"/>
      <c r="AW439" s="33"/>
      <c r="AX439" s="33"/>
      <c r="AY439" s="33"/>
      <c r="AZ439" s="33"/>
      <c r="BA439" s="33"/>
      <c r="BB439" s="33"/>
    </row>
    <row r="440" spans="1:54">
      <c r="A440" s="7"/>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c r="AL440" s="33"/>
      <c r="AM440" s="33"/>
      <c r="AN440" s="33"/>
      <c r="AO440" s="33"/>
      <c r="AP440" s="33"/>
      <c r="AQ440" s="33"/>
      <c r="AR440" s="33"/>
      <c r="AS440" s="33"/>
      <c r="AT440" s="33"/>
      <c r="AU440" s="33"/>
      <c r="AV440" s="33"/>
      <c r="AW440" s="33"/>
      <c r="AX440" s="33"/>
      <c r="AY440" s="33"/>
      <c r="AZ440" s="33"/>
      <c r="BA440" s="33"/>
      <c r="BB440" s="33"/>
    </row>
    <row r="441" spans="1:54">
      <c r="A441" s="7"/>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c r="AB441" s="33"/>
      <c r="AC441" s="33"/>
      <c r="AD441" s="33"/>
      <c r="AE441" s="33"/>
      <c r="AF441" s="33"/>
      <c r="AG441" s="33"/>
      <c r="AH441" s="33"/>
      <c r="AI441" s="33"/>
      <c r="AJ441" s="33"/>
      <c r="AK441" s="33"/>
      <c r="AL441" s="33"/>
      <c r="AM441" s="33"/>
      <c r="AN441" s="33"/>
      <c r="AO441" s="33"/>
      <c r="AP441" s="33"/>
      <c r="AQ441" s="33"/>
      <c r="AR441" s="33"/>
      <c r="AS441" s="33"/>
      <c r="AT441" s="33"/>
      <c r="AU441" s="33"/>
      <c r="AV441" s="33"/>
      <c r="AW441" s="33"/>
      <c r="AX441" s="33"/>
      <c r="AY441" s="33"/>
      <c r="AZ441" s="33"/>
      <c r="BA441" s="33"/>
      <c r="BB441" s="33"/>
    </row>
    <row r="442" spans="1:54">
      <c r="A442" s="7"/>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c r="AB442" s="33"/>
      <c r="AC442" s="33"/>
      <c r="AD442" s="33"/>
      <c r="AE442" s="33"/>
      <c r="AF442" s="33"/>
      <c r="AG442" s="33"/>
      <c r="AH442" s="33"/>
      <c r="AI442" s="33"/>
      <c r="AJ442" s="33"/>
      <c r="AK442" s="33"/>
      <c r="AL442" s="33"/>
      <c r="AM442" s="33"/>
      <c r="AN442" s="33"/>
      <c r="AO442" s="33"/>
      <c r="AP442" s="33"/>
      <c r="AQ442" s="33"/>
      <c r="AR442" s="33"/>
      <c r="AS442" s="33"/>
      <c r="AT442" s="33"/>
      <c r="AU442" s="33"/>
      <c r="AV442" s="33"/>
      <c r="AW442" s="33"/>
      <c r="AX442" s="33"/>
      <c r="AY442" s="33"/>
      <c r="AZ442" s="33"/>
      <c r="BA442" s="33"/>
      <c r="BB442" s="33"/>
    </row>
    <row r="443" spans="1:54">
      <c r="A443" s="7"/>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c r="AB443" s="33"/>
      <c r="AC443" s="33"/>
      <c r="AD443" s="33"/>
      <c r="AE443" s="33"/>
      <c r="AF443" s="33"/>
      <c r="AG443" s="33"/>
      <c r="AH443" s="33"/>
      <c r="AI443" s="33"/>
      <c r="AJ443" s="33"/>
      <c r="AK443" s="33"/>
      <c r="AL443" s="33"/>
      <c r="AM443" s="33"/>
      <c r="AN443" s="33"/>
      <c r="AO443" s="33"/>
      <c r="AP443" s="33"/>
      <c r="AQ443" s="33"/>
      <c r="AR443" s="33"/>
      <c r="AS443" s="33"/>
      <c r="AT443" s="33"/>
      <c r="AU443" s="33"/>
      <c r="AV443" s="33"/>
      <c r="AW443" s="33"/>
      <c r="AX443" s="33"/>
      <c r="AY443" s="33"/>
      <c r="AZ443" s="33"/>
      <c r="BA443" s="33"/>
      <c r="BB443" s="33"/>
    </row>
    <row r="444" spans="1:54">
      <c r="A444" s="7"/>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c r="AB444" s="33"/>
      <c r="AC444" s="33"/>
      <c r="AD444" s="33"/>
      <c r="AE444" s="33"/>
      <c r="AF444" s="33"/>
      <c r="AG444" s="33"/>
      <c r="AH444" s="33"/>
      <c r="AI444" s="33"/>
      <c r="AJ444" s="33"/>
      <c r="AK444" s="33"/>
      <c r="AL444" s="33"/>
      <c r="AM444" s="33"/>
      <c r="AN444" s="33"/>
      <c r="AO444" s="33"/>
      <c r="AP444" s="33"/>
      <c r="AQ444" s="33"/>
      <c r="AR444" s="33"/>
      <c r="AS444" s="33"/>
      <c r="AT444" s="33"/>
      <c r="AU444" s="33"/>
      <c r="AV444" s="33"/>
      <c r="AW444" s="33"/>
      <c r="AX444" s="33"/>
      <c r="AY444" s="33"/>
      <c r="AZ444" s="33"/>
      <c r="BA444" s="33"/>
      <c r="BB444" s="33"/>
    </row>
    <row r="445" spans="1:54">
      <c r="A445" s="7"/>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c r="AB445" s="33"/>
      <c r="AC445" s="33"/>
      <c r="AD445" s="33"/>
      <c r="AE445" s="33"/>
      <c r="AF445" s="33"/>
      <c r="AG445" s="33"/>
      <c r="AH445" s="33"/>
      <c r="AI445" s="33"/>
      <c r="AJ445" s="33"/>
      <c r="AK445" s="33"/>
      <c r="AL445" s="33"/>
      <c r="AM445" s="33"/>
      <c r="AN445" s="33"/>
      <c r="AO445" s="33"/>
      <c r="AP445" s="33"/>
      <c r="AQ445" s="33"/>
      <c r="AR445" s="33"/>
      <c r="AS445" s="33"/>
      <c r="AT445" s="33"/>
      <c r="AU445" s="33"/>
      <c r="AV445" s="33"/>
      <c r="AW445" s="33"/>
      <c r="AX445" s="33"/>
      <c r="AY445" s="33"/>
      <c r="AZ445" s="33"/>
      <c r="BA445" s="33"/>
      <c r="BB445" s="33"/>
    </row>
    <row r="446" spans="1:54">
      <c r="A446" s="7"/>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c r="AB446" s="33"/>
      <c r="AC446" s="33"/>
      <c r="AD446" s="33"/>
      <c r="AE446" s="33"/>
      <c r="AF446" s="33"/>
      <c r="AG446" s="33"/>
      <c r="AH446" s="33"/>
      <c r="AI446" s="33"/>
      <c r="AJ446" s="33"/>
      <c r="AK446" s="33"/>
      <c r="AL446" s="33"/>
      <c r="AM446" s="33"/>
      <c r="AN446" s="33"/>
      <c r="AO446" s="33"/>
      <c r="AP446" s="33"/>
      <c r="AQ446" s="33"/>
      <c r="AR446" s="33"/>
      <c r="AS446" s="33"/>
      <c r="AT446" s="33"/>
      <c r="AU446" s="33"/>
      <c r="AV446" s="33"/>
      <c r="AW446" s="33"/>
      <c r="AX446" s="33"/>
      <c r="AY446" s="33"/>
      <c r="AZ446" s="33"/>
      <c r="BA446" s="33"/>
      <c r="BB446" s="33"/>
    </row>
    <row r="447" spans="1:54">
      <c r="A447" s="7"/>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c r="AB447" s="33"/>
      <c r="AC447" s="33"/>
      <c r="AD447" s="33"/>
      <c r="AE447" s="33"/>
      <c r="AF447" s="33"/>
      <c r="AG447" s="33"/>
      <c r="AH447" s="33"/>
      <c r="AI447" s="33"/>
      <c r="AJ447" s="33"/>
      <c r="AK447" s="33"/>
      <c r="AL447" s="33"/>
      <c r="AM447" s="33"/>
      <c r="AN447" s="33"/>
      <c r="AO447" s="33"/>
      <c r="AP447" s="33"/>
      <c r="AQ447" s="33"/>
      <c r="AR447" s="33"/>
      <c r="AS447" s="33"/>
      <c r="AT447" s="33"/>
      <c r="AU447" s="33"/>
      <c r="AV447" s="33"/>
      <c r="AW447" s="33"/>
      <c r="AX447" s="33"/>
      <c r="AY447" s="33"/>
      <c r="AZ447" s="33"/>
      <c r="BA447" s="33"/>
      <c r="BB447" s="33"/>
    </row>
    <row r="448" spans="1:54">
      <c r="A448" s="7"/>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c r="AB448" s="33"/>
      <c r="AC448" s="33"/>
      <c r="AD448" s="33"/>
      <c r="AE448" s="33"/>
      <c r="AF448" s="33"/>
      <c r="AG448" s="33"/>
      <c r="AH448" s="33"/>
      <c r="AI448" s="33"/>
      <c r="AJ448" s="33"/>
      <c r="AK448" s="33"/>
      <c r="AL448" s="33"/>
      <c r="AM448" s="33"/>
      <c r="AN448" s="33"/>
      <c r="AO448" s="33"/>
      <c r="AP448" s="33"/>
      <c r="AQ448" s="33"/>
      <c r="AR448" s="33"/>
      <c r="AS448" s="33"/>
      <c r="AT448" s="33"/>
      <c r="AU448" s="33"/>
      <c r="AV448" s="33"/>
      <c r="AW448" s="33"/>
      <c r="AX448" s="33"/>
      <c r="AY448" s="33"/>
      <c r="AZ448" s="33"/>
      <c r="BA448" s="33"/>
      <c r="BB448" s="33"/>
    </row>
    <row r="449" spans="1:54">
      <c r="A449" s="7"/>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c r="AB449" s="33"/>
      <c r="AC449" s="33"/>
      <c r="AD449" s="33"/>
      <c r="AE449" s="33"/>
      <c r="AF449" s="33"/>
      <c r="AG449" s="33"/>
      <c r="AH449" s="33"/>
      <c r="AI449" s="33"/>
      <c r="AJ449" s="33"/>
      <c r="AK449" s="33"/>
      <c r="AL449" s="33"/>
      <c r="AM449" s="33"/>
      <c r="AN449" s="33"/>
      <c r="AO449" s="33"/>
      <c r="AP449" s="33"/>
      <c r="AQ449" s="33"/>
      <c r="AR449" s="33"/>
      <c r="AS449" s="33"/>
      <c r="AT449" s="33"/>
      <c r="AU449" s="33"/>
      <c r="AV449" s="33"/>
      <c r="AW449" s="33"/>
      <c r="AX449" s="33"/>
      <c r="AY449" s="33"/>
      <c r="AZ449" s="33"/>
      <c r="BA449" s="33"/>
      <c r="BB449" s="33"/>
    </row>
    <row r="450" spans="1:54">
      <c r="A450" s="7"/>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c r="AB450" s="33"/>
      <c r="AC450" s="33"/>
      <c r="AD450" s="33"/>
      <c r="AE450" s="33"/>
      <c r="AF450" s="33"/>
      <c r="AG450" s="33"/>
      <c r="AH450" s="33"/>
      <c r="AI450" s="33"/>
      <c r="AJ450" s="33"/>
      <c r="AK450" s="33"/>
      <c r="AL450" s="33"/>
      <c r="AM450" s="33"/>
      <c r="AN450" s="33"/>
      <c r="AO450" s="33"/>
      <c r="AP450" s="33"/>
      <c r="AQ450" s="33"/>
      <c r="AR450" s="33"/>
      <c r="AS450" s="33"/>
      <c r="AT450" s="33"/>
      <c r="AU450" s="33"/>
      <c r="AV450" s="33"/>
      <c r="AW450" s="33"/>
      <c r="AX450" s="33"/>
      <c r="AY450" s="33"/>
      <c r="AZ450" s="33"/>
      <c r="BA450" s="33"/>
      <c r="BB450" s="33"/>
    </row>
    <row r="451" spans="1:54">
      <c r="A451" s="7"/>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row>
    <row r="452" spans="1:54">
      <c r="A452" s="7"/>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c r="AB452" s="33"/>
      <c r="AC452" s="33"/>
      <c r="AD452" s="33"/>
      <c r="AE452" s="33"/>
      <c r="AF452" s="33"/>
      <c r="AG452" s="33"/>
      <c r="AH452" s="33"/>
      <c r="AI452" s="33"/>
      <c r="AJ452" s="33"/>
      <c r="AK452" s="33"/>
      <c r="AL452" s="33"/>
      <c r="AM452" s="33"/>
      <c r="AN452" s="33"/>
      <c r="AO452" s="33"/>
      <c r="AP452" s="33"/>
      <c r="AQ452" s="33"/>
      <c r="AR452" s="33"/>
      <c r="AS452" s="33"/>
      <c r="AT452" s="33"/>
      <c r="AU452" s="33"/>
      <c r="AV452" s="33"/>
      <c r="AW452" s="33"/>
      <c r="AX452" s="33"/>
      <c r="AY452" s="33"/>
      <c r="AZ452" s="33"/>
      <c r="BA452" s="33"/>
      <c r="BB452" s="33"/>
    </row>
    <row r="453" spans="1:54">
      <c r="A453" s="7"/>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c r="AB453" s="33"/>
      <c r="AC453" s="33"/>
      <c r="AD453" s="33"/>
      <c r="AE453" s="33"/>
      <c r="AF453" s="33"/>
      <c r="AG453" s="33"/>
      <c r="AH453" s="33"/>
      <c r="AI453" s="33"/>
      <c r="AJ453" s="33"/>
      <c r="AK453" s="33"/>
      <c r="AL453" s="33"/>
      <c r="AM453" s="33"/>
      <c r="AN453" s="33"/>
      <c r="AO453" s="33"/>
      <c r="AP453" s="33"/>
      <c r="AQ453" s="33"/>
      <c r="AR453" s="33"/>
      <c r="AS453" s="33"/>
      <c r="AT453" s="33"/>
      <c r="AU453" s="33"/>
      <c r="AV453" s="33"/>
      <c r="AW453" s="33"/>
      <c r="AX453" s="33"/>
      <c r="AY453" s="33"/>
      <c r="AZ453" s="33"/>
      <c r="BA453" s="33"/>
      <c r="BB453" s="33"/>
    </row>
    <row r="454" spans="1:54">
      <c r="A454" s="7"/>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c r="AB454" s="33"/>
      <c r="AC454" s="33"/>
      <c r="AD454" s="33"/>
      <c r="AE454" s="33"/>
      <c r="AF454" s="33"/>
      <c r="AG454" s="33"/>
      <c r="AH454" s="33"/>
      <c r="AI454" s="33"/>
      <c r="AJ454" s="33"/>
      <c r="AK454" s="33"/>
      <c r="AL454" s="33"/>
      <c r="AM454" s="33"/>
      <c r="AN454" s="33"/>
      <c r="AO454" s="33"/>
      <c r="AP454" s="33"/>
      <c r="AQ454" s="33"/>
      <c r="AR454" s="33"/>
      <c r="AS454" s="33"/>
      <c r="AT454" s="33"/>
      <c r="AU454" s="33"/>
      <c r="AV454" s="33"/>
      <c r="AW454" s="33"/>
      <c r="AX454" s="33"/>
      <c r="AY454" s="33"/>
      <c r="AZ454" s="33"/>
      <c r="BA454" s="33"/>
      <c r="BB454" s="33"/>
    </row>
    <row r="455" spans="1:54">
      <c r="A455" s="7"/>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c r="AB455" s="33"/>
      <c r="AC455" s="33"/>
      <c r="AD455" s="33"/>
      <c r="AE455" s="33"/>
      <c r="AF455" s="33"/>
      <c r="AG455" s="33"/>
      <c r="AH455" s="33"/>
      <c r="AI455" s="33"/>
      <c r="AJ455" s="33"/>
      <c r="AK455" s="33"/>
      <c r="AL455" s="33"/>
      <c r="AM455" s="33"/>
      <c r="AN455" s="33"/>
      <c r="AO455" s="33"/>
      <c r="AP455" s="33"/>
      <c r="AQ455" s="33"/>
      <c r="AR455" s="33"/>
      <c r="AS455" s="33"/>
      <c r="AT455" s="33"/>
      <c r="AU455" s="33"/>
      <c r="AV455" s="33"/>
      <c r="AW455" s="33"/>
      <c r="AX455" s="33"/>
      <c r="AY455" s="33"/>
      <c r="AZ455" s="33"/>
      <c r="BA455" s="33"/>
      <c r="BB455" s="33"/>
    </row>
    <row r="456" spans="1:54">
      <c r="A456" s="7"/>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c r="AB456" s="33"/>
      <c r="AC456" s="33"/>
      <c r="AD456" s="33"/>
      <c r="AE456" s="33"/>
      <c r="AF456" s="33"/>
      <c r="AG456" s="33"/>
      <c r="AH456" s="33"/>
      <c r="AI456" s="33"/>
      <c r="AJ456" s="33"/>
      <c r="AK456" s="33"/>
      <c r="AL456" s="33"/>
      <c r="AM456" s="33"/>
      <c r="AN456" s="33"/>
      <c r="AO456" s="33"/>
      <c r="AP456" s="33"/>
      <c r="AQ456" s="33"/>
      <c r="AR456" s="33"/>
      <c r="AS456" s="33"/>
      <c r="AT456" s="33"/>
      <c r="AU456" s="33"/>
      <c r="AV456" s="33"/>
      <c r="AW456" s="33"/>
      <c r="AX456" s="33"/>
      <c r="AY456" s="33"/>
      <c r="AZ456" s="33"/>
      <c r="BA456" s="33"/>
      <c r="BB456" s="33"/>
    </row>
    <row r="457" spans="1:54">
      <c r="A457" s="7"/>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c r="AB457" s="33"/>
      <c r="AC457" s="33"/>
      <c r="AD457" s="33"/>
      <c r="AE457" s="33"/>
      <c r="AF457" s="33"/>
      <c r="AG457" s="33"/>
      <c r="AH457" s="33"/>
      <c r="AI457" s="33"/>
      <c r="AJ457" s="33"/>
      <c r="AK457" s="33"/>
      <c r="AL457" s="33"/>
      <c r="AM457" s="33"/>
      <c r="AN457" s="33"/>
      <c r="AO457" s="33"/>
      <c r="AP457" s="33"/>
      <c r="AQ457" s="33"/>
      <c r="AR457" s="33"/>
      <c r="AS457" s="33"/>
      <c r="AT457" s="33"/>
      <c r="AU457" s="33"/>
      <c r="AV457" s="33"/>
      <c r="AW457" s="33"/>
      <c r="AX457" s="33"/>
      <c r="AY457" s="33"/>
      <c r="AZ457" s="33"/>
      <c r="BA457" s="33"/>
      <c r="BB457" s="33"/>
    </row>
    <row r="458" spans="1:54">
      <c r="A458" s="7"/>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c r="AB458" s="33"/>
      <c r="AC458" s="33"/>
      <c r="AD458" s="33"/>
      <c r="AE458" s="33"/>
      <c r="AF458" s="33"/>
      <c r="AG458" s="33"/>
      <c r="AH458" s="33"/>
      <c r="AI458" s="33"/>
      <c r="AJ458" s="33"/>
      <c r="AK458" s="33"/>
      <c r="AL458" s="33"/>
      <c r="AM458" s="33"/>
      <c r="AN458" s="33"/>
      <c r="AO458" s="33"/>
      <c r="AP458" s="33"/>
      <c r="AQ458" s="33"/>
      <c r="AR458" s="33"/>
      <c r="AS458" s="33"/>
      <c r="AT458" s="33"/>
      <c r="AU458" s="33"/>
      <c r="AV458" s="33"/>
      <c r="AW458" s="33"/>
      <c r="AX458" s="33"/>
      <c r="AY458" s="33"/>
      <c r="AZ458" s="33"/>
      <c r="BA458" s="33"/>
      <c r="BB458" s="33"/>
    </row>
    <row r="459" spans="1:54">
      <c r="A459" s="7"/>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c r="AB459" s="33"/>
      <c r="AC459" s="33"/>
      <c r="AD459" s="33"/>
      <c r="AE459" s="33"/>
      <c r="AF459" s="33"/>
      <c r="AG459" s="33"/>
      <c r="AH459" s="33"/>
      <c r="AI459" s="33"/>
      <c r="AJ459" s="33"/>
      <c r="AK459" s="33"/>
      <c r="AL459" s="33"/>
      <c r="AM459" s="33"/>
      <c r="AN459" s="33"/>
      <c r="AO459" s="33"/>
      <c r="AP459" s="33"/>
      <c r="AQ459" s="33"/>
      <c r="AR459" s="33"/>
      <c r="AS459" s="33"/>
      <c r="AT459" s="33"/>
      <c r="AU459" s="33"/>
      <c r="AV459" s="33"/>
      <c r="AW459" s="33"/>
      <c r="AX459" s="33"/>
      <c r="AY459" s="33"/>
      <c r="AZ459" s="33"/>
      <c r="BA459" s="33"/>
      <c r="BB459" s="33"/>
    </row>
    <row r="460" spans="1:54">
      <c r="A460" s="7"/>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c r="AB460" s="33"/>
      <c r="AC460" s="33"/>
      <c r="AD460" s="33"/>
      <c r="AE460" s="33"/>
      <c r="AF460" s="33"/>
      <c r="AG460" s="33"/>
      <c r="AH460" s="33"/>
      <c r="AI460" s="33"/>
      <c r="AJ460" s="33"/>
      <c r="AK460" s="33"/>
      <c r="AL460" s="33"/>
      <c r="AM460" s="33"/>
      <c r="AN460" s="33"/>
      <c r="AO460" s="33"/>
      <c r="AP460" s="33"/>
      <c r="AQ460" s="33"/>
      <c r="AR460" s="33"/>
      <c r="AS460" s="33"/>
      <c r="AT460" s="33"/>
      <c r="AU460" s="33"/>
      <c r="AV460" s="33"/>
      <c r="AW460" s="33"/>
      <c r="AX460" s="33"/>
      <c r="AY460" s="33"/>
      <c r="AZ460" s="33"/>
      <c r="BA460" s="33"/>
      <c r="BB460" s="33"/>
    </row>
    <row r="461" spans="1:54">
      <c r="A461" s="7"/>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c r="AB461" s="33"/>
      <c r="AC461" s="33"/>
      <c r="AD461" s="33"/>
      <c r="AE461" s="33"/>
      <c r="AF461" s="33"/>
      <c r="AG461" s="33"/>
      <c r="AH461" s="33"/>
      <c r="AI461" s="33"/>
      <c r="AJ461" s="33"/>
      <c r="AK461" s="33"/>
      <c r="AL461" s="33"/>
      <c r="AM461" s="33"/>
      <c r="AN461" s="33"/>
      <c r="AO461" s="33"/>
      <c r="AP461" s="33"/>
      <c r="AQ461" s="33"/>
      <c r="AR461" s="33"/>
      <c r="AS461" s="33"/>
      <c r="AT461" s="33"/>
      <c r="AU461" s="33"/>
      <c r="AV461" s="33"/>
      <c r="AW461" s="33"/>
      <c r="AX461" s="33"/>
      <c r="AY461" s="33"/>
      <c r="AZ461" s="33"/>
      <c r="BA461" s="33"/>
      <c r="BB461" s="33"/>
    </row>
    <row r="462" spans="1:54">
      <c r="A462" s="7"/>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c r="AB462" s="33"/>
      <c r="AC462" s="33"/>
      <c r="AD462" s="33"/>
      <c r="AE462" s="33"/>
      <c r="AF462" s="33"/>
      <c r="AG462" s="33"/>
      <c r="AH462" s="33"/>
      <c r="AI462" s="33"/>
      <c r="AJ462" s="33"/>
      <c r="AK462" s="33"/>
      <c r="AL462" s="33"/>
      <c r="AM462" s="33"/>
      <c r="AN462" s="33"/>
      <c r="AO462" s="33"/>
      <c r="AP462" s="33"/>
      <c r="AQ462" s="33"/>
      <c r="AR462" s="33"/>
      <c r="AS462" s="33"/>
      <c r="AT462" s="33"/>
      <c r="AU462" s="33"/>
      <c r="AV462" s="33"/>
      <c r="AW462" s="33"/>
      <c r="AX462" s="33"/>
      <c r="AY462" s="33"/>
      <c r="AZ462" s="33"/>
      <c r="BA462" s="33"/>
      <c r="BB462" s="33"/>
    </row>
    <row r="463" spans="1:54">
      <c r="A463" s="7"/>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c r="AB463" s="33"/>
      <c r="AC463" s="33"/>
      <c r="AD463" s="33"/>
      <c r="AE463" s="33"/>
      <c r="AF463" s="33"/>
      <c r="AG463" s="33"/>
      <c r="AH463" s="33"/>
      <c r="AI463" s="33"/>
      <c r="AJ463" s="33"/>
      <c r="AK463" s="33"/>
      <c r="AL463" s="33"/>
      <c r="AM463" s="33"/>
      <c r="AN463" s="33"/>
      <c r="AO463" s="33"/>
      <c r="AP463" s="33"/>
      <c r="AQ463" s="33"/>
      <c r="AR463" s="33"/>
      <c r="AS463" s="33"/>
      <c r="AT463" s="33"/>
      <c r="AU463" s="33"/>
      <c r="AV463" s="33"/>
      <c r="AW463" s="33"/>
      <c r="AX463" s="33"/>
      <c r="AY463" s="33"/>
      <c r="AZ463" s="33"/>
      <c r="BA463" s="33"/>
      <c r="BB463" s="33"/>
    </row>
    <row r="464" spans="1:54">
      <c r="A464" s="7"/>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c r="AB464" s="33"/>
      <c r="AC464" s="33"/>
      <c r="AD464" s="33"/>
      <c r="AE464" s="33"/>
      <c r="AF464" s="33"/>
      <c r="AG464" s="33"/>
      <c r="AH464" s="33"/>
      <c r="AI464" s="33"/>
      <c r="AJ464" s="33"/>
      <c r="AK464" s="33"/>
      <c r="AL464" s="33"/>
      <c r="AM464" s="33"/>
      <c r="AN464" s="33"/>
      <c r="AO464" s="33"/>
      <c r="AP464" s="33"/>
      <c r="AQ464" s="33"/>
      <c r="AR464" s="33"/>
      <c r="AS464" s="33"/>
      <c r="AT464" s="33"/>
      <c r="AU464" s="33"/>
      <c r="AV464" s="33"/>
      <c r="AW464" s="33"/>
      <c r="AX464" s="33"/>
      <c r="AY464" s="33"/>
      <c r="AZ464" s="33"/>
      <c r="BA464" s="33"/>
      <c r="BB464" s="33"/>
    </row>
    <row r="465" spans="1:54">
      <c r="A465" s="7"/>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c r="AB465" s="33"/>
      <c r="AC465" s="33"/>
      <c r="AD465" s="33"/>
      <c r="AE465" s="33"/>
      <c r="AF465" s="33"/>
      <c r="AG465" s="33"/>
      <c r="AH465" s="33"/>
      <c r="AI465" s="33"/>
      <c r="AJ465" s="33"/>
      <c r="AK465" s="33"/>
      <c r="AL465" s="33"/>
      <c r="AM465" s="33"/>
      <c r="AN465" s="33"/>
      <c r="AO465" s="33"/>
      <c r="AP465" s="33"/>
      <c r="AQ465" s="33"/>
      <c r="AR465" s="33"/>
      <c r="AS465" s="33"/>
      <c r="AT465" s="33"/>
      <c r="AU465" s="33"/>
      <c r="AV465" s="33"/>
      <c r="AW465" s="33"/>
      <c r="AX465" s="33"/>
      <c r="AY465" s="33"/>
      <c r="AZ465" s="33"/>
      <c r="BA465" s="33"/>
      <c r="BB465" s="33"/>
    </row>
    <row r="466" spans="1:54">
      <c r="A466" s="7"/>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c r="AB466" s="33"/>
      <c r="AC466" s="33"/>
      <c r="AD466" s="33"/>
      <c r="AE466" s="33"/>
      <c r="AF466" s="33"/>
      <c r="AG466" s="33"/>
      <c r="AH466" s="33"/>
      <c r="AI466" s="33"/>
      <c r="AJ466" s="33"/>
      <c r="AK466" s="33"/>
      <c r="AL466" s="33"/>
      <c r="AM466" s="33"/>
      <c r="AN466" s="33"/>
      <c r="AO466" s="33"/>
      <c r="AP466" s="33"/>
      <c r="AQ466" s="33"/>
      <c r="AR466" s="33"/>
      <c r="AS466" s="33"/>
      <c r="AT466" s="33"/>
      <c r="AU466" s="33"/>
      <c r="AV466" s="33"/>
      <c r="AW466" s="33"/>
      <c r="AX466" s="33"/>
      <c r="AY466" s="33"/>
      <c r="AZ466" s="33"/>
      <c r="BA466" s="33"/>
      <c r="BB466" s="33"/>
    </row>
    <row r="467" spans="1:54">
      <c r="A467" s="7"/>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c r="AB467" s="33"/>
      <c r="AC467" s="33"/>
      <c r="AD467" s="33"/>
      <c r="AE467" s="33"/>
      <c r="AF467" s="33"/>
      <c r="AG467" s="33"/>
      <c r="AH467" s="33"/>
      <c r="AI467" s="33"/>
      <c r="AJ467" s="33"/>
      <c r="AK467" s="33"/>
      <c r="AL467" s="33"/>
      <c r="AM467" s="33"/>
      <c r="AN467" s="33"/>
      <c r="AO467" s="33"/>
      <c r="AP467" s="33"/>
      <c r="AQ467" s="33"/>
      <c r="AR467" s="33"/>
      <c r="AS467" s="33"/>
      <c r="AT467" s="33"/>
      <c r="AU467" s="33"/>
      <c r="AV467" s="33"/>
      <c r="AW467" s="33"/>
      <c r="AX467" s="33"/>
      <c r="AY467" s="33"/>
      <c r="AZ467" s="33"/>
      <c r="BA467" s="33"/>
      <c r="BB467" s="33"/>
    </row>
    <row r="468" spans="1:54">
      <c r="A468" s="7"/>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c r="AB468" s="33"/>
      <c r="AC468" s="33"/>
      <c r="AD468" s="33"/>
      <c r="AE468" s="33"/>
      <c r="AF468" s="33"/>
      <c r="AG468" s="33"/>
      <c r="AH468" s="33"/>
      <c r="AI468" s="33"/>
      <c r="AJ468" s="33"/>
      <c r="AK468" s="33"/>
      <c r="AL468" s="33"/>
      <c r="AM468" s="33"/>
      <c r="AN468" s="33"/>
      <c r="AO468" s="33"/>
      <c r="AP468" s="33"/>
      <c r="AQ468" s="33"/>
      <c r="AR468" s="33"/>
      <c r="AS468" s="33"/>
      <c r="AT468" s="33"/>
      <c r="AU468" s="33"/>
      <c r="AV468" s="33"/>
      <c r="AW468" s="33"/>
      <c r="AX468" s="33"/>
      <c r="AY468" s="33"/>
      <c r="AZ468" s="33"/>
      <c r="BA468" s="33"/>
      <c r="BB468" s="33"/>
    </row>
    <row r="469" spans="1:54">
      <c r="A469" s="7"/>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c r="AB469" s="33"/>
      <c r="AC469" s="33"/>
      <c r="AD469" s="33"/>
      <c r="AE469" s="33"/>
      <c r="AF469" s="33"/>
      <c r="AG469" s="33"/>
      <c r="AH469" s="33"/>
      <c r="AI469" s="33"/>
      <c r="AJ469" s="33"/>
      <c r="AK469" s="33"/>
      <c r="AL469" s="33"/>
      <c r="AM469" s="33"/>
      <c r="AN469" s="33"/>
      <c r="AO469" s="33"/>
      <c r="AP469" s="33"/>
      <c r="AQ469" s="33"/>
      <c r="AR469" s="33"/>
      <c r="AS469" s="33"/>
      <c r="AT469" s="33"/>
      <c r="AU469" s="33"/>
      <c r="AV469" s="33"/>
      <c r="AW469" s="33"/>
      <c r="AX469" s="33"/>
      <c r="AY469" s="33"/>
      <c r="AZ469" s="33"/>
      <c r="BA469" s="33"/>
      <c r="BB469" s="33"/>
    </row>
    <row r="470" spans="1:54">
      <c r="A470" s="7"/>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c r="AB470" s="33"/>
      <c r="AC470" s="33"/>
      <c r="AD470" s="33"/>
      <c r="AE470" s="33"/>
      <c r="AF470" s="33"/>
      <c r="AG470" s="33"/>
      <c r="AH470" s="33"/>
      <c r="AI470" s="33"/>
      <c r="AJ470" s="33"/>
      <c r="AK470" s="33"/>
      <c r="AL470" s="33"/>
      <c r="AM470" s="33"/>
      <c r="AN470" s="33"/>
      <c r="AO470" s="33"/>
      <c r="AP470" s="33"/>
      <c r="AQ470" s="33"/>
      <c r="AR470" s="33"/>
      <c r="AS470" s="33"/>
      <c r="AT470" s="33"/>
      <c r="AU470" s="33"/>
      <c r="AV470" s="33"/>
      <c r="AW470" s="33"/>
      <c r="AX470" s="33"/>
      <c r="AY470" s="33"/>
      <c r="AZ470" s="33"/>
      <c r="BA470" s="33"/>
      <c r="BB470" s="33"/>
    </row>
    <row r="471" spans="1:54">
      <c r="A471" s="7"/>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c r="AB471" s="33"/>
      <c r="AC471" s="33"/>
      <c r="AD471" s="33"/>
      <c r="AE471" s="33"/>
      <c r="AF471" s="33"/>
      <c r="AG471" s="33"/>
      <c r="AH471" s="33"/>
      <c r="AI471" s="33"/>
      <c r="AJ471" s="33"/>
      <c r="AK471" s="33"/>
      <c r="AL471" s="33"/>
      <c r="AM471" s="33"/>
      <c r="AN471" s="33"/>
      <c r="AO471" s="33"/>
      <c r="AP471" s="33"/>
      <c r="AQ471" s="33"/>
      <c r="AR471" s="33"/>
      <c r="AS471" s="33"/>
      <c r="AT471" s="33"/>
      <c r="AU471" s="33"/>
      <c r="AV471" s="33"/>
      <c r="AW471" s="33"/>
      <c r="AX471" s="33"/>
      <c r="AY471" s="33"/>
      <c r="AZ471" s="33"/>
      <c r="BA471" s="33"/>
      <c r="BB471" s="33"/>
    </row>
    <row r="472" spans="1:54">
      <c r="A472" s="7"/>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c r="AB472" s="33"/>
      <c r="AC472" s="33"/>
      <c r="AD472" s="33"/>
      <c r="AE472" s="33"/>
      <c r="AF472" s="33"/>
      <c r="AG472" s="33"/>
      <c r="AH472" s="33"/>
      <c r="AI472" s="33"/>
      <c r="AJ472" s="33"/>
      <c r="AK472" s="33"/>
      <c r="AL472" s="33"/>
      <c r="AM472" s="33"/>
      <c r="AN472" s="33"/>
      <c r="AO472" s="33"/>
      <c r="AP472" s="33"/>
      <c r="AQ472" s="33"/>
      <c r="AR472" s="33"/>
      <c r="AS472" s="33"/>
      <c r="AT472" s="33"/>
      <c r="AU472" s="33"/>
      <c r="AV472" s="33"/>
      <c r="AW472" s="33"/>
      <c r="AX472" s="33"/>
      <c r="AY472" s="33"/>
      <c r="AZ472" s="33"/>
      <c r="BA472" s="33"/>
      <c r="BB472" s="33"/>
    </row>
    <row r="473" spans="1:54">
      <c r="A473" s="7"/>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c r="AB473" s="33"/>
      <c r="AC473" s="33"/>
      <c r="AD473" s="33"/>
      <c r="AE473" s="33"/>
      <c r="AF473" s="33"/>
      <c r="AG473" s="33"/>
      <c r="AH473" s="33"/>
      <c r="AI473" s="33"/>
      <c r="AJ473" s="33"/>
      <c r="AK473" s="33"/>
      <c r="AL473" s="33"/>
      <c r="AM473" s="33"/>
      <c r="AN473" s="33"/>
      <c r="AO473" s="33"/>
      <c r="AP473" s="33"/>
      <c r="AQ473" s="33"/>
      <c r="AR473" s="33"/>
      <c r="AS473" s="33"/>
      <c r="AT473" s="33"/>
      <c r="AU473" s="33"/>
      <c r="AV473" s="33"/>
      <c r="AW473" s="33"/>
      <c r="AX473" s="33"/>
      <c r="AY473" s="33"/>
      <c r="AZ473" s="33"/>
      <c r="BA473" s="33"/>
      <c r="BB473" s="33"/>
    </row>
    <row r="474" spans="1:54">
      <c r="A474" s="7"/>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c r="AB474" s="33"/>
      <c r="AC474" s="33"/>
      <c r="AD474" s="33"/>
      <c r="AE474" s="33"/>
      <c r="AF474" s="33"/>
      <c r="AG474" s="33"/>
      <c r="AH474" s="33"/>
      <c r="AI474" s="33"/>
      <c r="AJ474" s="33"/>
      <c r="AK474" s="33"/>
      <c r="AL474" s="33"/>
      <c r="AM474" s="33"/>
      <c r="AN474" s="33"/>
      <c r="AO474" s="33"/>
      <c r="AP474" s="33"/>
      <c r="AQ474" s="33"/>
      <c r="AR474" s="33"/>
      <c r="AS474" s="33"/>
      <c r="AT474" s="33"/>
      <c r="AU474" s="33"/>
      <c r="AV474" s="33"/>
      <c r="AW474" s="33"/>
      <c r="AX474" s="33"/>
      <c r="AY474" s="33"/>
      <c r="AZ474" s="33"/>
      <c r="BA474" s="33"/>
      <c r="BB474" s="33"/>
    </row>
    <row r="475" spans="1:54">
      <c r="A475" s="7"/>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c r="AB475" s="33"/>
      <c r="AC475" s="33"/>
      <c r="AD475" s="33"/>
      <c r="AE475" s="33"/>
      <c r="AF475" s="33"/>
      <c r="AG475" s="33"/>
      <c r="AH475" s="33"/>
      <c r="AI475" s="33"/>
      <c r="AJ475" s="33"/>
      <c r="AK475" s="33"/>
      <c r="AL475" s="33"/>
      <c r="AM475" s="33"/>
      <c r="AN475" s="33"/>
      <c r="AO475" s="33"/>
      <c r="AP475" s="33"/>
      <c r="AQ475" s="33"/>
      <c r="AR475" s="33"/>
      <c r="AS475" s="33"/>
      <c r="AT475" s="33"/>
      <c r="AU475" s="33"/>
      <c r="AV475" s="33"/>
      <c r="AW475" s="33"/>
      <c r="AX475" s="33"/>
      <c r="AY475" s="33"/>
      <c r="AZ475" s="33"/>
      <c r="BA475" s="33"/>
      <c r="BB475" s="33"/>
    </row>
    <row r="476" spans="1:54">
      <c r="A476" s="7"/>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c r="AB476" s="33"/>
      <c r="AC476" s="33"/>
      <c r="AD476" s="33"/>
      <c r="AE476" s="33"/>
      <c r="AF476" s="33"/>
      <c r="AG476" s="33"/>
      <c r="AH476" s="33"/>
      <c r="AI476" s="33"/>
      <c r="AJ476" s="33"/>
      <c r="AK476" s="33"/>
      <c r="AL476" s="33"/>
      <c r="AM476" s="33"/>
      <c r="AN476" s="33"/>
      <c r="AO476" s="33"/>
      <c r="AP476" s="33"/>
      <c r="AQ476" s="33"/>
      <c r="AR476" s="33"/>
      <c r="AS476" s="33"/>
      <c r="AT476" s="33"/>
      <c r="AU476" s="33"/>
      <c r="AV476" s="33"/>
      <c r="AW476" s="33"/>
      <c r="AX476" s="33"/>
      <c r="AY476" s="33"/>
      <c r="AZ476" s="33"/>
      <c r="BA476" s="33"/>
      <c r="BB476" s="33"/>
    </row>
    <row r="477" spans="1:54">
      <c r="A477" s="7"/>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c r="AB477" s="33"/>
      <c r="AC477" s="33"/>
      <c r="AD477" s="33"/>
      <c r="AE477" s="33"/>
      <c r="AF477" s="33"/>
      <c r="AG477" s="33"/>
      <c r="AH477" s="33"/>
      <c r="AI477" s="33"/>
      <c r="AJ477" s="33"/>
      <c r="AK477" s="33"/>
      <c r="AL477" s="33"/>
      <c r="AM477" s="33"/>
      <c r="AN477" s="33"/>
      <c r="AO477" s="33"/>
      <c r="AP477" s="33"/>
      <c r="AQ477" s="33"/>
      <c r="AR477" s="33"/>
      <c r="AS477" s="33"/>
      <c r="AT477" s="33"/>
      <c r="AU477" s="33"/>
      <c r="AV477" s="33"/>
      <c r="AW477" s="33"/>
      <c r="AX477" s="33"/>
      <c r="AY477" s="33"/>
      <c r="AZ477" s="33"/>
      <c r="BA477" s="33"/>
      <c r="BB477" s="33"/>
    </row>
    <row r="478" spans="1:54">
      <c r="A478" s="7"/>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c r="AB478" s="33"/>
      <c r="AC478" s="33"/>
      <c r="AD478" s="33"/>
      <c r="AE478" s="33"/>
      <c r="AF478" s="33"/>
      <c r="AG478" s="33"/>
      <c r="AH478" s="33"/>
      <c r="AI478" s="33"/>
      <c r="AJ478" s="33"/>
      <c r="AK478" s="33"/>
      <c r="AL478" s="33"/>
      <c r="AM478" s="33"/>
      <c r="AN478" s="33"/>
      <c r="AO478" s="33"/>
      <c r="AP478" s="33"/>
      <c r="AQ478" s="33"/>
      <c r="AR478" s="33"/>
      <c r="AS478" s="33"/>
      <c r="AT478" s="33"/>
      <c r="AU478" s="33"/>
      <c r="AV478" s="33"/>
      <c r="AW478" s="33"/>
      <c r="AX478" s="33"/>
      <c r="AY478" s="33"/>
      <c r="AZ478" s="33"/>
      <c r="BA478" s="33"/>
      <c r="BB478" s="33"/>
    </row>
    <row r="479" spans="1:54">
      <c r="A479" s="7"/>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c r="AB479" s="33"/>
      <c r="AC479" s="33"/>
      <c r="AD479" s="33"/>
      <c r="AE479" s="33"/>
      <c r="AF479" s="33"/>
      <c r="AG479" s="33"/>
      <c r="AH479" s="33"/>
      <c r="AI479" s="33"/>
      <c r="AJ479" s="33"/>
      <c r="AK479" s="33"/>
      <c r="AL479" s="33"/>
      <c r="AM479" s="33"/>
      <c r="AN479" s="33"/>
      <c r="AO479" s="33"/>
      <c r="AP479" s="33"/>
      <c r="AQ479" s="33"/>
      <c r="AR479" s="33"/>
      <c r="AS479" s="33"/>
      <c r="AT479" s="33"/>
      <c r="AU479" s="33"/>
      <c r="AV479" s="33"/>
      <c r="AW479" s="33"/>
      <c r="AX479" s="33"/>
      <c r="AY479" s="33"/>
      <c r="AZ479" s="33"/>
      <c r="BA479" s="33"/>
      <c r="BB479" s="33"/>
    </row>
    <row r="480" spans="1:54">
      <c r="A480" s="7"/>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c r="AB480" s="33"/>
      <c r="AC480" s="33"/>
      <c r="AD480" s="33"/>
      <c r="AE480" s="33"/>
      <c r="AF480" s="33"/>
      <c r="AG480" s="33"/>
      <c r="AH480" s="33"/>
      <c r="AI480" s="33"/>
      <c r="AJ480" s="33"/>
      <c r="AK480" s="33"/>
      <c r="AL480" s="33"/>
      <c r="AM480" s="33"/>
      <c r="AN480" s="33"/>
      <c r="AO480" s="33"/>
      <c r="AP480" s="33"/>
      <c r="AQ480" s="33"/>
      <c r="AR480" s="33"/>
      <c r="AS480" s="33"/>
      <c r="AT480" s="33"/>
      <c r="AU480" s="33"/>
      <c r="AV480" s="33"/>
      <c r="AW480" s="33"/>
      <c r="AX480" s="33"/>
      <c r="AY480" s="33"/>
      <c r="AZ480" s="33"/>
      <c r="BA480" s="33"/>
      <c r="BB480" s="33"/>
    </row>
    <row r="481" spans="1:54">
      <c r="A481" s="7"/>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c r="AB481" s="33"/>
      <c r="AC481" s="33"/>
      <c r="AD481" s="33"/>
      <c r="AE481" s="33"/>
      <c r="AF481" s="33"/>
      <c r="AG481" s="33"/>
      <c r="AH481" s="33"/>
      <c r="AI481" s="33"/>
      <c r="AJ481" s="33"/>
      <c r="AK481" s="33"/>
      <c r="AL481" s="33"/>
      <c r="AM481" s="33"/>
      <c r="AN481" s="33"/>
      <c r="AO481" s="33"/>
      <c r="AP481" s="33"/>
      <c r="AQ481" s="33"/>
      <c r="AR481" s="33"/>
      <c r="AS481" s="33"/>
      <c r="AT481" s="33"/>
      <c r="AU481" s="33"/>
      <c r="AV481" s="33"/>
      <c r="AW481" s="33"/>
      <c r="AX481" s="33"/>
      <c r="AY481" s="33"/>
      <c r="AZ481" s="33"/>
      <c r="BA481" s="33"/>
      <c r="BB481" s="33"/>
    </row>
    <row r="482" spans="1:54">
      <c r="A482" s="7"/>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c r="AB482" s="33"/>
      <c r="AC482" s="33"/>
      <c r="AD482" s="33"/>
      <c r="AE482" s="33"/>
      <c r="AF482" s="33"/>
      <c r="AG482" s="33"/>
      <c r="AH482" s="33"/>
      <c r="AI482" s="33"/>
      <c r="AJ482" s="33"/>
      <c r="AK482" s="33"/>
      <c r="AL482" s="33"/>
      <c r="AM482" s="33"/>
      <c r="AN482" s="33"/>
      <c r="AO482" s="33"/>
      <c r="AP482" s="33"/>
      <c r="AQ482" s="33"/>
      <c r="AR482" s="33"/>
      <c r="AS482" s="33"/>
      <c r="AT482" s="33"/>
      <c r="AU482" s="33"/>
      <c r="AV482" s="33"/>
      <c r="AW482" s="33"/>
      <c r="AX482" s="33"/>
      <c r="AY482" s="33"/>
      <c r="AZ482" s="33"/>
      <c r="BA482" s="33"/>
      <c r="BB482" s="33"/>
    </row>
    <row r="483" spans="1:54">
      <c r="A483" s="7"/>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c r="AB483" s="33"/>
      <c r="AC483" s="33"/>
      <c r="AD483" s="33"/>
      <c r="AE483" s="33"/>
      <c r="AF483" s="33"/>
      <c r="AG483" s="33"/>
      <c r="AH483" s="33"/>
      <c r="AI483" s="33"/>
      <c r="AJ483" s="33"/>
      <c r="AK483" s="33"/>
      <c r="AL483" s="33"/>
      <c r="AM483" s="33"/>
      <c r="AN483" s="33"/>
      <c r="AO483" s="33"/>
      <c r="AP483" s="33"/>
      <c r="AQ483" s="33"/>
      <c r="AR483" s="33"/>
      <c r="AS483" s="33"/>
      <c r="AT483" s="33"/>
      <c r="AU483" s="33"/>
      <c r="AV483" s="33"/>
      <c r="AW483" s="33"/>
      <c r="AX483" s="33"/>
      <c r="AY483" s="33"/>
      <c r="AZ483" s="33"/>
      <c r="BA483" s="33"/>
      <c r="BB483" s="33"/>
    </row>
    <row r="484" spans="1:54">
      <c r="A484" s="7"/>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c r="AB484" s="33"/>
      <c r="AC484" s="33"/>
      <c r="AD484" s="33"/>
      <c r="AE484" s="33"/>
      <c r="AF484" s="33"/>
      <c r="AG484" s="33"/>
      <c r="AH484" s="33"/>
      <c r="AI484" s="33"/>
      <c r="AJ484" s="33"/>
      <c r="AK484" s="33"/>
      <c r="AL484" s="33"/>
      <c r="AM484" s="33"/>
      <c r="AN484" s="33"/>
      <c r="AO484" s="33"/>
      <c r="AP484" s="33"/>
      <c r="AQ484" s="33"/>
      <c r="AR484" s="33"/>
      <c r="AS484" s="33"/>
      <c r="AT484" s="33"/>
      <c r="AU484" s="33"/>
      <c r="AV484" s="33"/>
      <c r="AW484" s="33"/>
      <c r="AX484" s="33"/>
      <c r="AY484" s="33"/>
      <c r="AZ484" s="33"/>
      <c r="BA484" s="33"/>
      <c r="BB484" s="33"/>
    </row>
    <row r="485" spans="1:54">
      <c r="A485" s="7"/>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c r="AB485" s="33"/>
      <c r="AC485" s="33"/>
      <c r="AD485" s="33"/>
      <c r="AE485" s="33"/>
      <c r="AF485" s="33"/>
      <c r="AG485" s="33"/>
      <c r="AH485" s="33"/>
      <c r="AI485" s="33"/>
      <c r="AJ485" s="33"/>
      <c r="AK485" s="33"/>
      <c r="AL485" s="33"/>
      <c r="AM485" s="33"/>
      <c r="AN485" s="33"/>
      <c r="AO485" s="33"/>
      <c r="AP485" s="33"/>
      <c r="AQ485" s="33"/>
      <c r="AR485" s="33"/>
      <c r="AS485" s="33"/>
      <c r="AT485" s="33"/>
      <c r="AU485" s="33"/>
      <c r="AV485" s="33"/>
      <c r="AW485" s="33"/>
      <c r="AX485" s="33"/>
      <c r="AY485" s="33"/>
      <c r="AZ485" s="33"/>
      <c r="BA485" s="33"/>
      <c r="BB485" s="33"/>
    </row>
    <row r="486" spans="1:54">
      <c r="A486" s="7"/>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c r="AB486" s="33"/>
      <c r="AC486" s="33"/>
      <c r="AD486" s="33"/>
      <c r="AE486" s="33"/>
      <c r="AF486" s="33"/>
      <c r="AG486" s="33"/>
      <c r="AH486" s="33"/>
      <c r="AI486" s="33"/>
      <c r="AJ486" s="33"/>
      <c r="AK486" s="33"/>
      <c r="AL486" s="33"/>
      <c r="AM486" s="33"/>
      <c r="AN486" s="33"/>
      <c r="AO486" s="33"/>
      <c r="AP486" s="33"/>
      <c r="AQ486" s="33"/>
      <c r="AR486" s="33"/>
      <c r="AS486" s="33"/>
      <c r="AT486" s="33"/>
      <c r="AU486" s="33"/>
      <c r="AV486" s="33"/>
      <c r="AW486" s="33"/>
      <c r="AX486" s="33"/>
      <c r="AY486" s="33"/>
      <c r="AZ486" s="33"/>
      <c r="BA486" s="33"/>
      <c r="BB486" s="33"/>
    </row>
    <row r="487" spans="1:54">
      <c r="A487" s="7"/>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c r="AB487" s="33"/>
      <c r="AC487" s="33"/>
      <c r="AD487" s="33"/>
      <c r="AE487" s="33"/>
      <c r="AF487" s="33"/>
      <c r="AG487" s="33"/>
      <c r="AH487" s="33"/>
      <c r="AI487" s="33"/>
      <c r="AJ487" s="33"/>
      <c r="AK487" s="33"/>
      <c r="AL487" s="33"/>
      <c r="AM487" s="33"/>
      <c r="AN487" s="33"/>
      <c r="AO487" s="33"/>
      <c r="AP487" s="33"/>
      <c r="AQ487" s="33"/>
      <c r="AR487" s="33"/>
      <c r="AS487" s="33"/>
      <c r="AT487" s="33"/>
      <c r="AU487" s="33"/>
      <c r="AV487" s="33"/>
      <c r="AW487" s="33"/>
      <c r="AX487" s="33"/>
      <c r="AY487" s="33"/>
      <c r="AZ487" s="33"/>
      <c r="BA487" s="33"/>
      <c r="BB487" s="33"/>
    </row>
    <row r="488" spans="1:54">
      <c r="A488" s="7"/>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c r="AB488" s="33"/>
      <c r="AC488" s="33"/>
      <c r="AD488" s="33"/>
      <c r="AE488" s="33"/>
      <c r="AF488" s="33"/>
      <c r="AG488" s="33"/>
      <c r="AH488" s="33"/>
      <c r="AI488" s="33"/>
      <c r="AJ488" s="33"/>
      <c r="AK488" s="33"/>
      <c r="AL488" s="33"/>
      <c r="AM488" s="33"/>
      <c r="AN488" s="33"/>
      <c r="AO488" s="33"/>
      <c r="AP488" s="33"/>
      <c r="AQ488" s="33"/>
      <c r="AR488" s="33"/>
      <c r="AS488" s="33"/>
      <c r="AT488" s="33"/>
      <c r="AU488" s="33"/>
      <c r="AV488" s="33"/>
      <c r="AW488" s="33"/>
      <c r="AX488" s="33"/>
      <c r="AY488" s="33"/>
      <c r="AZ488" s="33"/>
      <c r="BA488" s="33"/>
      <c r="BB488" s="33"/>
    </row>
    <row r="489" spans="1:54">
      <c r="A489" s="7"/>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c r="AB489" s="33"/>
      <c r="AC489" s="33"/>
      <c r="AD489" s="33"/>
      <c r="AE489" s="33"/>
      <c r="AF489" s="33"/>
      <c r="AG489" s="33"/>
      <c r="AH489" s="33"/>
      <c r="AI489" s="33"/>
      <c r="AJ489" s="33"/>
      <c r="AK489" s="33"/>
      <c r="AL489" s="33"/>
      <c r="AM489" s="33"/>
      <c r="AN489" s="33"/>
      <c r="AO489" s="33"/>
      <c r="AP489" s="33"/>
      <c r="AQ489" s="33"/>
      <c r="AR489" s="33"/>
      <c r="AS489" s="33"/>
      <c r="AT489" s="33"/>
      <c r="AU489" s="33"/>
      <c r="AV489" s="33"/>
      <c r="AW489" s="33"/>
      <c r="AX489" s="33"/>
      <c r="AY489" s="33"/>
      <c r="AZ489" s="33"/>
      <c r="BA489" s="33"/>
      <c r="BB489" s="33"/>
    </row>
    <row r="490" spans="1:54">
      <c r="A490" s="7"/>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c r="AB490" s="33"/>
      <c r="AC490" s="33"/>
      <c r="AD490" s="33"/>
      <c r="AE490" s="33"/>
      <c r="AF490" s="33"/>
      <c r="AG490" s="33"/>
      <c r="AH490" s="33"/>
      <c r="AI490" s="33"/>
      <c r="AJ490" s="33"/>
      <c r="AK490" s="33"/>
      <c r="AL490" s="33"/>
      <c r="AM490" s="33"/>
      <c r="AN490" s="33"/>
      <c r="AO490" s="33"/>
      <c r="AP490" s="33"/>
      <c r="AQ490" s="33"/>
      <c r="AR490" s="33"/>
      <c r="AS490" s="33"/>
      <c r="AT490" s="33"/>
      <c r="AU490" s="33"/>
      <c r="AV490" s="33"/>
      <c r="AW490" s="33"/>
      <c r="AX490" s="33"/>
      <c r="AY490" s="33"/>
      <c r="AZ490" s="33"/>
      <c r="BA490" s="33"/>
      <c r="BB490" s="33"/>
    </row>
    <row r="491" spans="1:54">
      <c r="A491" s="7"/>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c r="AB491" s="33"/>
      <c r="AC491" s="33"/>
      <c r="AD491" s="33"/>
      <c r="AE491" s="33"/>
      <c r="AF491" s="33"/>
      <c r="AG491" s="33"/>
      <c r="AH491" s="33"/>
      <c r="AI491" s="33"/>
      <c r="AJ491" s="33"/>
      <c r="AK491" s="33"/>
      <c r="AL491" s="33"/>
      <c r="AM491" s="33"/>
      <c r="AN491" s="33"/>
      <c r="AO491" s="33"/>
      <c r="AP491" s="33"/>
      <c r="AQ491" s="33"/>
      <c r="AR491" s="33"/>
      <c r="AS491" s="33"/>
      <c r="AT491" s="33"/>
      <c r="AU491" s="33"/>
      <c r="AV491" s="33"/>
      <c r="AW491" s="33"/>
      <c r="AX491" s="33"/>
      <c r="AY491" s="33"/>
      <c r="AZ491" s="33"/>
      <c r="BA491" s="33"/>
      <c r="BB491" s="33"/>
    </row>
    <row r="492" spans="1:54">
      <c r="A492" s="7"/>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c r="AB492" s="33"/>
      <c r="AC492" s="33"/>
      <c r="AD492" s="33"/>
      <c r="AE492" s="33"/>
      <c r="AF492" s="33"/>
      <c r="AG492" s="33"/>
      <c r="AH492" s="33"/>
      <c r="AI492" s="33"/>
      <c r="AJ492" s="33"/>
      <c r="AK492" s="33"/>
      <c r="AL492" s="33"/>
      <c r="AM492" s="33"/>
      <c r="AN492" s="33"/>
      <c r="AO492" s="33"/>
      <c r="AP492" s="33"/>
      <c r="AQ492" s="33"/>
      <c r="AR492" s="33"/>
      <c r="AS492" s="33"/>
      <c r="AT492" s="33"/>
      <c r="AU492" s="33"/>
      <c r="AV492" s="33"/>
      <c r="AW492" s="33"/>
      <c r="AX492" s="33"/>
      <c r="AY492" s="33"/>
      <c r="AZ492" s="33"/>
      <c r="BA492" s="33"/>
      <c r="BB492" s="33"/>
    </row>
    <row r="493" spans="1:54">
      <c r="A493" s="7"/>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c r="AB493" s="33"/>
      <c r="AC493" s="33"/>
      <c r="AD493" s="33"/>
      <c r="AE493" s="33"/>
      <c r="AF493" s="33"/>
      <c r="AG493" s="33"/>
      <c r="AH493" s="33"/>
      <c r="AI493" s="33"/>
      <c r="AJ493" s="33"/>
      <c r="AK493" s="33"/>
      <c r="AL493" s="33"/>
      <c r="AM493" s="33"/>
      <c r="AN493" s="33"/>
      <c r="AO493" s="33"/>
      <c r="AP493" s="33"/>
      <c r="AQ493" s="33"/>
      <c r="AR493" s="33"/>
      <c r="AS493" s="33"/>
      <c r="AT493" s="33"/>
      <c r="AU493" s="33"/>
      <c r="AV493" s="33"/>
      <c r="AW493" s="33"/>
      <c r="AX493" s="33"/>
      <c r="AY493" s="33"/>
      <c r="AZ493" s="33"/>
      <c r="BA493" s="33"/>
      <c r="BB493" s="33"/>
    </row>
    <row r="494" spans="1:54">
      <c r="A494" s="7"/>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c r="AB494" s="33"/>
      <c r="AC494" s="33"/>
      <c r="AD494" s="33"/>
      <c r="AE494" s="33"/>
      <c r="AF494" s="33"/>
      <c r="AG494" s="33"/>
      <c r="AH494" s="33"/>
      <c r="AI494" s="33"/>
      <c r="AJ494" s="33"/>
      <c r="AK494" s="33"/>
      <c r="AL494" s="33"/>
      <c r="AM494" s="33"/>
      <c r="AN494" s="33"/>
      <c r="AO494" s="33"/>
      <c r="AP494" s="33"/>
      <c r="AQ494" s="33"/>
      <c r="AR494" s="33"/>
      <c r="AS494" s="33"/>
      <c r="AT494" s="33"/>
      <c r="AU494" s="33"/>
      <c r="AV494" s="33"/>
      <c r="AW494" s="33"/>
      <c r="AX494" s="33"/>
      <c r="AY494" s="33"/>
      <c r="AZ494" s="33"/>
      <c r="BA494" s="33"/>
      <c r="BB494" s="33"/>
    </row>
    <row r="495" spans="1:54">
      <c r="A495" s="7"/>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c r="AB495" s="33"/>
      <c r="AC495" s="33"/>
      <c r="AD495" s="33"/>
      <c r="AE495" s="33"/>
      <c r="AF495" s="33"/>
      <c r="AG495" s="33"/>
      <c r="AH495" s="33"/>
      <c r="AI495" s="33"/>
      <c r="AJ495" s="33"/>
      <c r="AK495" s="33"/>
      <c r="AL495" s="33"/>
      <c r="AM495" s="33"/>
      <c r="AN495" s="33"/>
      <c r="AO495" s="33"/>
      <c r="AP495" s="33"/>
      <c r="AQ495" s="33"/>
      <c r="AR495" s="33"/>
      <c r="AS495" s="33"/>
      <c r="AT495" s="33"/>
      <c r="AU495" s="33"/>
      <c r="AV495" s="33"/>
      <c r="AW495" s="33"/>
      <c r="AX495" s="33"/>
      <c r="AY495" s="33"/>
      <c r="AZ495" s="33"/>
      <c r="BA495" s="33"/>
      <c r="BB495" s="33"/>
    </row>
    <row r="496" spans="1:54">
      <c r="A496" s="7"/>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c r="AB496" s="33"/>
      <c r="AC496" s="33"/>
      <c r="AD496" s="33"/>
      <c r="AE496" s="33"/>
      <c r="AF496" s="33"/>
      <c r="AG496" s="33"/>
      <c r="AH496" s="33"/>
      <c r="AI496" s="33"/>
      <c r="AJ496" s="33"/>
      <c r="AK496" s="33"/>
      <c r="AL496" s="33"/>
      <c r="AM496" s="33"/>
      <c r="AN496" s="33"/>
      <c r="AO496" s="33"/>
      <c r="AP496" s="33"/>
      <c r="AQ496" s="33"/>
      <c r="AR496" s="33"/>
      <c r="AS496" s="33"/>
      <c r="AT496" s="33"/>
      <c r="AU496" s="33"/>
      <c r="AV496" s="33"/>
      <c r="AW496" s="33"/>
      <c r="AX496" s="33"/>
      <c r="AY496" s="33"/>
      <c r="AZ496" s="33"/>
      <c r="BA496" s="33"/>
      <c r="BB496" s="33"/>
    </row>
    <row r="497" spans="1:54">
      <c r="A497" s="7"/>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c r="AB497" s="33"/>
      <c r="AC497" s="33"/>
      <c r="AD497" s="33"/>
      <c r="AE497" s="33"/>
      <c r="AF497" s="33"/>
      <c r="AG497" s="33"/>
      <c r="AH497" s="33"/>
      <c r="AI497" s="33"/>
      <c r="AJ497" s="33"/>
      <c r="AK497" s="33"/>
      <c r="AL497" s="33"/>
      <c r="AM497" s="33"/>
      <c r="AN497" s="33"/>
      <c r="AO497" s="33"/>
      <c r="AP497" s="33"/>
      <c r="AQ497" s="33"/>
      <c r="AR497" s="33"/>
      <c r="AS497" s="33"/>
      <c r="AT497" s="33"/>
      <c r="AU497" s="33"/>
      <c r="AV497" s="33"/>
      <c r="AW497" s="33"/>
      <c r="AX497" s="33"/>
      <c r="AY497" s="33"/>
      <c r="AZ497" s="33"/>
      <c r="BA497" s="33"/>
      <c r="BB497" s="33"/>
    </row>
    <row r="498" spans="1:54">
      <c r="A498" s="7"/>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c r="AB498" s="33"/>
      <c r="AC498" s="33"/>
      <c r="AD498" s="33"/>
      <c r="AE498" s="33"/>
      <c r="AF498" s="33"/>
      <c r="AG498" s="33"/>
      <c r="AH498" s="33"/>
      <c r="AI498" s="33"/>
      <c r="AJ498" s="33"/>
      <c r="AK498" s="33"/>
      <c r="AL498" s="33"/>
      <c r="AM498" s="33"/>
      <c r="AN498" s="33"/>
      <c r="AO498" s="33"/>
      <c r="AP498" s="33"/>
      <c r="AQ498" s="33"/>
      <c r="AR498" s="33"/>
      <c r="AS498" s="33"/>
      <c r="AT498" s="33"/>
      <c r="AU498" s="33"/>
      <c r="AV498" s="33"/>
      <c r="AW498" s="33"/>
      <c r="AX498" s="33"/>
      <c r="AY498" s="33"/>
      <c r="AZ498" s="33"/>
      <c r="BA498" s="33"/>
      <c r="BB498" s="33"/>
    </row>
    <row r="499" spans="1:54">
      <c r="A499" s="7"/>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c r="AB499" s="33"/>
      <c r="AC499" s="33"/>
      <c r="AD499" s="33"/>
      <c r="AE499" s="33"/>
      <c r="AF499" s="33"/>
      <c r="AG499" s="33"/>
      <c r="AH499" s="33"/>
      <c r="AI499" s="33"/>
      <c r="AJ499" s="33"/>
      <c r="AK499" s="33"/>
      <c r="AL499" s="33"/>
      <c r="AM499" s="33"/>
      <c r="AN499" s="33"/>
      <c r="AO499" s="33"/>
      <c r="AP499" s="33"/>
      <c r="AQ499" s="33"/>
      <c r="AR499" s="33"/>
      <c r="AS499" s="33"/>
      <c r="AT499" s="33"/>
      <c r="AU499" s="33"/>
      <c r="AV499" s="33"/>
      <c r="AW499" s="33"/>
      <c r="AX499" s="33"/>
      <c r="AY499" s="33"/>
      <c r="AZ499" s="33"/>
      <c r="BA499" s="33"/>
      <c r="BB499" s="33"/>
    </row>
    <row r="500" spans="1:54">
      <c r="A500" s="7"/>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c r="AB500" s="33"/>
      <c r="AC500" s="33"/>
      <c r="AD500" s="33"/>
      <c r="AE500" s="33"/>
      <c r="AF500" s="33"/>
      <c r="AG500" s="33"/>
      <c r="AH500" s="33"/>
      <c r="AI500" s="33"/>
      <c r="AJ500" s="33"/>
      <c r="AK500" s="33"/>
      <c r="AL500" s="33"/>
      <c r="AM500" s="33"/>
      <c r="AN500" s="33"/>
      <c r="AO500" s="33"/>
      <c r="AP500" s="33"/>
      <c r="AQ500" s="33"/>
      <c r="AR500" s="33"/>
      <c r="AS500" s="33"/>
      <c r="AT500" s="33"/>
      <c r="AU500" s="33"/>
      <c r="AV500" s="33"/>
      <c r="AW500" s="33"/>
      <c r="AX500" s="33"/>
      <c r="AY500" s="33"/>
      <c r="AZ500" s="33"/>
      <c r="BA500" s="33"/>
      <c r="BB500" s="33"/>
    </row>
    <row r="501" spans="1:54">
      <c r="A501" s="7"/>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c r="AB501" s="33"/>
      <c r="AC501" s="33"/>
      <c r="AD501" s="33"/>
      <c r="AE501" s="33"/>
      <c r="AF501" s="33"/>
      <c r="AG501" s="33"/>
      <c r="AH501" s="33"/>
      <c r="AI501" s="33"/>
      <c r="AJ501" s="33"/>
      <c r="AK501" s="33"/>
      <c r="AL501" s="33"/>
      <c r="AM501" s="33"/>
      <c r="AN501" s="33"/>
      <c r="AO501" s="33"/>
      <c r="AP501" s="33"/>
      <c r="AQ501" s="33"/>
      <c r="AR501" s="33"/>
      <c r="AS501" s="33"/>
      <c r="AT501" s="33"/>
      <c r="AU501" s="33"/>
      <c r="AV501" s="33"/>
      <c r="AW501" s="33"/>
      <c r="AX501" s="33"/>
      <c r="AY501" s="33"/>
      <c r="AZ501" s="33"/>
      <c r="BA501" s="33"/>
      <c r="BB501" s="33"/>
    </row>
    <row r="502" spans="1:54">
      <c r="A502" s="7"/>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c r="AB502" s="33"/>
      <c r="AC502" s="33"/>
      <c r="AD502" s="33"/>
      <c r="AE502" s="33"/>
      <c r="AF502" s="33"/>
      <c r="AG502" s="33"/>
      <c r="AH502" s="33"/>
      <c r="AI502" s="33"/>
      <c r="AJ502" s="33"/>
      <c r="AK502" s="33"/>
      <c r="AL502" s="33"/>
      <c r="AM502" s="33"/>
      <c r="AN502" s="33"/>
      <c r="AO502" s="33"/>
      <c r="AP502" s="33"/>
      <c r="AQ502" s="33"/>
      <c r="AR502" s="33"/>
      <c r="AS502" s="33"/>
      <c r="AT502" s="33"/>
      <c r="AU502" s="33"/>
      <c r="AV502" s="33"/>
      <c r="AW502" s="33"/>
      <c r="AX502" s="33"/>
      <c r="AY502" s="33"/>
      <c r="AZ502" s="33"/>
      <c r="BA502" s="33"/>
      <c r="BB502" s="33"/>
    </row>
    <row r="503" spans="1:54">
      <c r="A503" s="7"/>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c r="AB503" s="33"/>
      <c r="AC503" s="33"/>
      <c r="AD503" s="33"/>
      <c r="AE503" s="33"/>
      <c r="AF503" s="33"/>
      <c r="AG503" s="33"/>
      <c r="AH503" s="33"/>
      <c r="AI503" s="33"/>
      <c r="AJ503" s="33"/>
      <c r="AK503" s="33"/>
      <c r="AL503" s="33"/>
      <c r="AM503" s="33"/>
      <c r="AN503" s="33"/>
      <c r="AO503" s="33"/>
      <c r="AP503" s="33"/>
      <c r="AQ503" s="33"/>
      <c r="AR503" s="33"/>
      <c r="AS503" s="33"/>
      <c r="AT503" s="33"/>
      <c r="AU503" s="33"/>
      <c r="AV503" s="33"/>
      <c r="AW503" s="33"/>
      <c r="AX503" s="33"/>
      <c r="AY503" s="33"/>
      <c r="AZ503" s="33"/>
      <c r="BA503" s="33"/>
      <c r="BB503" s="33"/>
    </row>
    <row r="504" spans="1:54">
      <c r="A504" s="7"/>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c r="AB504" s="33"/>
      <c r="AC504" s="33"/>
      <c r="AD504" s="33"/>
      <c r="AE504" s="33"/>
      <c r="AF504" s="33"/>
      <c r="AG504" s="33"/>
      <c r="AH504" s="33"/>
      <c r="AI504" s="33"/>
      <c r="AJ504" s="33"/>
      <c r="AK504" s="33"/>
      <c r="AL504" s="33"/>
      <c r="AM504" s="33"/>
      <c r="AN504" s="33"/>
      <c r="AO504" s="33"/>
      <c r="AP504" s="33"/>
      <c r="AQ504" s="33"/>
      <c r="AR504" s="33"/>
      <c r="AS504" s="33"/>
      <c r="AT504" s="33"/>
      <c r="AU504" s="33"/>
      <c r="AV504" s="33"/>
      <c r="AW504" s="33"/>
      <c r="AX504" s="33"/>
      <c r="AY504" s="33"/>
      <c r="AZ504" s="33"/>
      <c r="BA504" s="33"/>
      <c r="BB504" s="33"/>
    </row>
    <row r="505" spans="1:54">
      <c r="A505" s="7"/>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c r="AB505" s="33"/>
      <c r="AC505" s="33"/>
      <c r="AD505" s="33"/>
      <c r="AE505" s="33"/>
      <c r="AF505" s="33"/>
      <c r="AG505" s="33"/>
      <c r="AH505" s="33"/>
      <c r="AI505" s="33"/>
      <c r="AJ505" s="33"/>
      <c r="AK505" s="33"/>
      <c r="AL505" s="33"/>
      <c r="AM505" s="33"/>
      <c r="AN505" s="33"/>
      <c r="AO505" s="33"/>
      <c r="AP505" s="33"/>
      <c r="AQ505" s="33"/>
      <c r="AR505" s="33"/>
      <c r="AS505" s="33"/>
      <c r="AT505" s="33"/>
      <c r="AU505" s="33"/>
      <c r="AV505" s="33"/>
      <c r="AW505" s="33"/>
      <c r="AX505" s="33"/>
      <c r="AY505" s="33"/>
      <c r="AZ505" s="33"/>
      <c r="BA505" s="33"/>
      <c r="BB505" s="33"/>
    </row>
    <row r="506" spans="1:54">
      <c r="A506" s="7"/>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c r="AB506" s="33"/>
      <c r="AC506" s="33"/>
      <c r="AD506" s="33"/>
      <c r="AE506" s="33"/>
      <c r="AF506" s="33"/>
      <c r="AG506" s="33"/>
      <c r="AH506" s="33"/>
      <c r="AI506" s="33"/>
      <c r="AJ506" s="33"/>
      <c r="AK506" s="33"/>
      <c r="AL506" s="33"/>
      <c r="AM506" s="33"/>
      <c r="AN506" s="33"/>
      <c r="AO506" s="33"/>
      <c r="AP506" s="33"/>
      <c r="AQ506" s="33"/>
      <c r="AR506" s="33"/>
      <c r="AS506" s="33"/>
      <c r="AT506" s="33"/>
      <c r="AU506" s="33"/>
      <c r="AV506" s="33"/>
      <c r="AW506" s="33"/>
      <c r="AX506" s="33"/>
      <c r="AY506" s="33"/>
      <c r="AZ506" s="33"/>
      <c r="BA506" s="33"/>
      <c r="BB506" s="33"/>
    </row>
    <row r="507" spans="1:54">
      <c r="A507" s="7"/>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c r="AB507" s="33"/>
      <c r="AC507" s="33"/>
      <c r="AD507" s="33"/>
      <c r="AE507" s="33"/>
      <c r="AF507" s="33"/>
      <c r="AG507" s="33"/>
      <c r="AH507" s="33"/>
      <c r="AI507" s="33"/>
      <c r="AJ507" s="33"/>
      <c r="AK507" s="33"/>
      <c r="AL507" s="33"/>
      <c r="AM507" s="33"/>
      <c r="AN507" s="33"/>
      <c r="AO507" s="33"/>
      <c r="AP507" s="33"/>
      <c r="AQ507" s="33"/>
      <c r="AR507" s="33"/>
      <c r="AS507" s="33"/>
      <c r="AT507" s="33"/>
      <c r="AU507" s="33"/>
      <c r="AV507" s="33"/>
      <c r="AW507" s="33"/>
      <c r="AX507" s="33"/>
      <c r="AY507" s="33"/>
      <c r="AZ507" s="33"/>
      <c r="BA507" s="33"/>
      <c r="BB507" s="33"/>
    </row>
    <row r="508" spans="1:54">
      <c r="A508" s="7"/>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c r="AB508" s="33"/>
      <c r="AC508" s="33"/>
      <c r="AD508" s="33"/>
      <c r="AE508" s="33"/>
      <c r="AF508" s="33"/>
      <c r="AG508" s="33"/>
      <c r="AH508" s="33"/>
      <c r="AI508" s="33"/>
      <c r="AJ508" s="33"/>
      <c r="AK508" s="33"/>
      <c r="AL508" s="33"/>
      <c r="AM508" s="33"/>
      <c r="AN508" s="33"/>
      <c r="AO508" s="33"/>
      <c r="AP508" s="33"/>
      <c r="AQ508" s="33"/>
      <c r="AR508" s="33"/>
      <c r="AS508" s="33"/>
      <c r="AT508" s="33"/>
      <c r="AU508" s="33"/>
      <c r="AV508" s="33"/>
      <c r="AW508" s="33"/>
      <c r="AX508" s="33"/>
      <c r="AY508" s="33"/>
      <c r="AZ508" s="33"/>
      <c r="BA508" s="33"/>
      <c r="BB508" s="33"/>
    </row>
    <row r="509" spans="1:54">
      <c r="A509" s="7"/>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c r="AB509" s="33"/>
      <c r="AC509" s="33"/>
      <c r="AD509" s="33"/>
      <c r="AE509" s="33"/>
      <c r="AF509" s="33"/>
      <c r="AG509" s="33"/>
      <c r="AH509" s="33"/>
      <c r="AI509" s="33"/>
      <c r="AJ509" s="33"/>
      <c r="AK509" s="33"/>
      <c r="AL509" s="33"/>
      <c r="AM509" s="33"/>
      <c r="AN509" s="33"/>
      <c r="AO509" s="33"/>
      <c r="AP509" s="33"/>
      <c r="AQ509" s="33"/>
      <c r="AR509" s="33"/>
      <c r="AS509" s="33"/>
      <c r="AT509" s="33"/>
      <c r="AU509" s="33"/>
      <c r="AV509" s="33"/>
      <c r="AW509" s="33"/>
      <c r="AX509" s="33"/>
      <c r="AY509" s="33"/>
      <c r="AZ509" s="33"/>
      <c r="BA509" s="33"/>
      <c r="BB509" s="33"/>
    </row>
    <row r="510" spans="1:54">
      <c r="A510" s="7"/>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c r="AB510" s="33"/>
      <c r="AC510" s="33"/>
      <c r="AD510" s="33"/>
      <c r="AE510" s="33"/>
      <c r="AF510" s="33"/>
      <c r="AG510" s="33"/>
      <c r="AH510" s="33"/>
      <c r="AI510" s="33"/>
      <c r="AJ510" s="33"/>
      <c r="AK510" s="33"/>
      <c r="AL510" s="33"/>
      <c r="AM510" s="33"/>
      <c r="AN510" s="33"/>
      <c r="AO510" s="33"/>
      <c r="AP510" s="33"/>
      <c r="AQ510" s="33"/>
      <c r="AR510" s="33"/>
      <c r="AS510" s="33"/>
      <c r="AT510" s="33"/>
      <c r="AU510" s="33"/>
      <c r="AV510" s="33"/>
      <c r="AW510" s="33"/>
      <c r="AX510" s="33"/>
      <c r="AY510" s="33"/>
      <c r="AZ510" s="33"/>
      <c r="BA510" s="33"/>
      <c r="BB510" s="33"/>
    </row>
    <row r="511" spans="1:54">
      <c r="A511" s="7"/>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c r="AB511" s="33"/>
      <c r="AC511" s="33"/>
      <c r="AD511" s="33"/>
      <c r="AE511" s="33"/>
      <c r="AF511" s="33"/>
      <c r="AG511" s="33"/>
      <c r="AH511" s="33"/>
      <c r="AI511" s="33"/>
      <c r="AJ511" s="33"/>
      <c r="AK511" s="33"/>
      <c r="AL511" s="33"/>
      <c r="AM511" s="33"/>
      <c r="AN511" s="33"/>
      <c r="AO511" s="33"/>
      <c r="AP511" s="33"/>
      <c r="AQ511" s="33"/>
      <c r="AR511" s="33"/>
      <c r="AS511" s="33"/>
      <c r="AT511" s="33"/>
      <c r="AU511" s="33"/>
      <c r="AV511" s="33"/>
      <c r="AW511" s="33"/>
      <c r="AX511" s="33"/>
      <c r="AY511" s="33"/>
      <c r="AZ511" s="33"/>
      <c r="BA511" s="33"/>
      <c r="BB511" s="33"/>
    </row>
    <row r="512" spans="1:54">
      <c r="A512" s="7"/>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c r="AB512" s="33"/>
      <c r="AC512" s="33"/>
      <c r="AD512" s="33"/>
      <c r="AE512" s="33"/>
      <c r="AF512" s="33"/>
      <c r="AG512" s="33"/>
      <c r="AH512" s="33"/>
      <c r="AI512" s="33"/>
      <c r="AJ512" s="33"/>
      <c r="AK512" s="33"/>
      <c r="AL512" s="33"/>
      <c r="AM512" s="33"/>
      <c r="AN512" s="33"/>
      <c r="AO512" s="33"/>
      <c r="AP512" s="33"/>
      <c r="AQ512" s="33"/>
      <c r="AR512" s="33"/>
      <c r="AS512" s="33"/>
      <c r="AT512" s="33"/>
      <c r="AU512" s="33"/>
      <c r="AV512" s="33"/>
      <c r="AW512" s="33"/>
      <c r="AX512" s="33"/>
      <c r="AY512" s="33"/>
      <c r="AZ512" s="33"/>
      <c r="BA512" s="33"/>
      <c r="BB512" s="33"/>
    </row>
    <row r="513" spans="1:54">
      <c r="A513" s="7"/>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c r="AB513" s="33"/>
      <c r="AC513" s="33"/>
      <c r="AD513" s="33"/>
      <c r="AE513" s="33"/>
      <c r="AF513" s="33"/>
      <c r="AG513" s="33"/>
      <c r="AH513" s="33"/>
      <c r="AI513" s="33"/>
      <c r="AJ513" s="33"/>
      <c r="AK513" s="33"/>
      <c r="AL513" s="33"/>
      <c r="AM513" s="33"/>
      <c r="AN513" s="33"/>
      <c r="AO513" s="33"/>
      <c r="AP513" s="33"/>
      <c r="AQ513" s="33"/>
      <c r="AR513" s="33"/>
      <c r="AS513" s="33"/>
      <c r="AT513" s="33"/>
      <c r="AU513" s="33"/>
      <c r="AV513" s="33"/>
      <c r="AW513" s="33"/>
      <c r="AX513" s="33"/>
      <c r="AY513" s="33"/>
      <c r="AZ513" s="33"/>
      <c r="BA513" s="33"/>
      <c r="BB513" s="33"/>
    </row>
    <row r="514" spans="1:54">
      <c r="A514" s="7"/>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c r="AB514" s="33"/>
      <c r="AC514" s="33"/>
      <c r="AD514" s="33"/>
      <c r="AE514" s="33"/>
      <c r="AF514" s="33"/>
      <c r="AG514" s="33"/>
      <c r="AH514" s="33"/>
      <c r="AI514" s="33"/>
      <c r="AJ514" s="33"/>
      <c r="AK514" s="33"/>
      <c r="AL514" s="33"/>
      <c r="AM514" s="33"/>
      <c r="AN514" s="33"/>
      <c r="AO514" s="33"/>
      <c r="AP514" s="33"/>
      <c r="AQ514" s="33"/>
      <c r="AR514" s="33"/>
      <c r="AS514" s="33"/>
      <c r="AT514" s="33"/>
      <c r="AU514" s="33"/>
      <c r="AV514" s="33"/>
      <c r="AW514" s="33"/>
      <c r="AX514" s="33"/>
      <c r="AY514" s="33"/>
      <c r="AZ514" s="33"/>
      <c r="BA514" s="33"/>
      <c r="BB514" s="33"/>
    </row>
    <row r="515" spans="1:54">
      <c r="A515" s="7"/>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c r="AB515" s="33"/>
      <c r="AC515" s="33"/>
      <c r="AD515" s="33"/>
      <c r="AE515" s="33"/>
      <c r="AF515" s="33"/>
      <c r="AG515" s="33"/>
      <c r="AH515" s="33"/>
      <c r="AI515" s="33"/>
      <c r="AJ515" s="33"/>
      <c r="AK515" s="33"/>
      <c r="AL515" s="33"/>
      <c r="AM515" s="33"/>
      <c r="AN515" s="33"/>
      <c r="AO515" s="33"/>
      <c r="AP515" s="33"/>
      <c r="AQ515" s="33"/>
      <c r="AR515" s="33"/>
      <c r="AS515" s="33"/>
      <c r="AT515" s="33"/>
      <c r="AU515" s="33"/>
      <c r="AV515" s="33"/>
      <c r="AW515" s="33"/>
      <c r="AX515" s="33"/>
      <c r="AY515" s="33"/>
      <c r="AZ515" s="33"/>
      <c r="BA515" s="33"/>
      <c r="BB515" s="33"/>
    </row>
    <row r="516" spans="1:54">
      <c r="A516" s="7"/>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c r="AB516" s="33"/>
      <c r="AC516" s="33"/>
      <c r="AD516" s="33"/>
      <c r="AE516" s="33"/>
      <c r="AF516" s="33"/>
      <c r="AG516" s="33"/>
      <c r="AH516" s="33"/>
      <c r="AI516" s="33"/>
      <c r="AJ516" s="33"/>
      <c r="AK516" s="33"/>
      <c r="AL516" s="33"/>
      <c r="AM516" s="33"/>
      <c r="AN516" s="33"/>
      <c r="AO516" s="33"/>
      <c r="AP516" s="33"/>
      <c r="AQ516" s="33"/>
      <c r="AR516" s="33"/>
      <c r="AS516" s="33"/>
      <c r="AT516" s="33"/>
      <c r="AU516" s="33"/>
      <c r="AV516" s="33"/>
      <c r="AW516" s="33"/>
      <c r="AX516" s="33"/>
      <c r="AY516" s="33"/>
      <c r="AZ516" s="33"/>
      <c r="BA516" s="33"/>
      <c r="BB516" s="33"/>
    </row>
    <row r="517" spans="1:54">
      <c r="A517" s="7"/>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c r="AB517" s="33"/>
      <c r="AC517" s="33"/>
      <c r="AD517" s="33"/>
      <c r="AE517" s="33"/>
      <c r="AF517" s="33"/>
      <c r="AG517" s="33"/>
      <c r="AH517" s="33"/>
      <c r="AI517" s="33"/>
      <c r="AJ517" s="33"/>
      <c r="AK517" s="33"/>
      <c r="AL517" s="33"/>
      <c r="AM517" s="33"/>
      <c r="AN517" s="33"/>
      <c r="AO517" s="33"/>
      <c r="AP517" s="33"/>
      <c r="AQ517" s="33"/>
      <c r="AR517" s="33"/>
      <c r="AS517" s="33"/>
      <c r="AT517" s="33"/>
      <c r="AU517" s="33"/>
      <c r="AV517" s="33"/>
      <c r="AW517" s="33"/>
      <c r="AX517" s="33"/>
      <c r="AY517" s="33"/>
      <c r="AZ517" s="33"/>
      <c r="BA517" s="33"/>
      <c r="BB517" s="33"/>
    </row>
    <row r="518" spans="1:54">
      <c r="A518" s="7"/>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c r="AB518" s="33"/>
      <c r="AC518" s="33"/>
      <c r="AD518" s="33"/>
      <c r="AE518" s="33"/>
      <c r="AF518" s="33"/>
      <c r="AG518" s="33"/>
      <c r="AH518" s="33"/>
      <c r="AI518" s="33"/>
      <c r="AJ518" s="33"/>
      <c r="AK518" s="33"/>
      <c r="AL518" s="33"/>
      <c r="AM518" s="33"/>
      <c r="AN518" s="33"/>
      <c r="AO518" s="33"/>
      <c r="AP518" s="33"/>
      <c r="AQ518" s="33"/>
      <c r="AR518" s="33"/>
      <c r="AS518" s="33"/>
      <c r="AT518" s="33"/>
      <c r="AU518" s="33"/>
      <c r="AV518" s="33"/>
      <c r="AW518" s="33"/>
      <c r="AX518" s="33"/>
      <c r="AY518" s="33"/>
      <c r="AZ518" s="33"/>
      <c r="BA518" s="33"/>
      <c r="BB518" s="33"/>
    </row>
    <row r="519" spans="1:54">
      <c r="A519" s="7"/>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c r="AB519" s="33"/>
      <c r="AC519" s="33"/>
      <c r="AD519" s="33"/>
      <c r="AE519" s="33"/>
      <c r="AF519" s="33"/>
      <c r="AG519" s="33"/>
      <c r="AH519" s="33"/>
      <c r="AI519" s="33"/>
      <c r="AJ519" s="33"/>
      <c r="AK519" s="33"/>
      <c r="AL519" s="33"/>
      <c r="AM519" s="33"/>
      <c r="AN519" s="33"/>
      <c r="AO519" s="33"/>
      <c r="AP519" s="33"/>
      <c r="AQ519" s="33"/>
      <c r="AR519" s="33"/>
      <c r="AS519" s="33"/>
      <c r="AT519" s="33"/>
      <c r="AU519" s="33"/>
      <c r="AV519" s="33"/>
      <c r="AW519" s="33"/>
      <c r="AX519" s="33"/>
      <c r="AY519" s="33"/>
      <c r="AZ519" s="33"/>
      <c r="BA519" s="33"/>
      <c r="BB519" s="33"/>
    </row>
    <row r="520" spans="1:54">
      <c r="A520" s="7"/>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c r="AB520" s="33"/>
      <c r="AC520" s="33"/>
      <c r="AD520" s="33"/>
      <c r="AE520" s="33"/>
      <c r="AF520" s="33"/>
      <c r="AG520" s="33"/>
      <c r="AH520" s="33"/>
      <c r="AI520" s="33"/>
      <c r="AJ520" s="33"/>
      <c r="AK520" s="33"/>
      <c r="AL520" s="33"/>
      <c r="AM520" s="33"/>
      <c r="AN520" s="33"/>
      <c r="AO520" s="33"/>
      <c r="AP520" s="33"/>
      <c r="AQ520" s="33"/>
      <c r="AR520" s="33"/>
      <c r="AS520" s="33"/>
      <c r="AT520" s="33"/>
      <c r="AU520" s="33"/>
      <c r="AV520" s="33"/>
      <c r="AW520" s="33"/>
      <c r="AX520" s="33"/>
      <c r="AY520" s="33"/>
      <c r="AZ520" s="33"/>
      <c r="BA520" s="33"/>
      <c r="BB520" s="33"/>
    </row>
    <row r="521" spans="1:54">
      <c r="A521" s="7"/>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c r="AB521" s="33"/>
      <c r="AC521" s="33"/>
      <c r="AD521" s="33"/>
      <c r="AE521" s="33"/>
      <c r="AF521" s="33"/>
      <c r="AG521" s="33"/>
      <c r="AH521" s="33"/>
      <c r="AI521" s="33"/>
      <c r="AJ521" s="33"/>
      <c r="AK521" s="33"/>
      <c r="AL521" s="33"/>
      <c r="AM521" s="33"/>
      <c r="AN521" s="33"/>
      <c r="AO521" s="33"/>
      <c r="AP521" s="33"/>
      <c r="AQ521" s="33"/>
      <c r="AR521" s="33"/>
      <c r="AS521" s="33"/>
      <c r="AT521" s="33"/>
      <c r="AU521" s="33"/>
      <c r="AV521" s="33"/>
      <c r="AW521" s="33"/>
      <c r="AX521" s="33"/>
      <c r="AY521" s="33"/>
      <c r="AZ521" s="33"/>
      <c r="BA521" s="33"/>
      <c r="BB521" s="33"/>
    </row>
    <row r="522" spans="1:54">
      <c r="A522" s="7"/>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c r="AB522" s="33"/>
      <c r="AC522" s="33"/>
      <c r="AD522" s="33"/>
      <c r="AE522" s="33"/>
      <c r="AF522" s="33"/>
      <c r="AG522" s="33"/>
      <c r="AH522" s="33"/>
      <c r="AI522" s="33"/>
      <c r="AJ522" s="33"/>
      <c r="AK522" s="33"/>
      <c r="AL522" s="33"/>
      <c r="AM522" s="33"/>
      <c r="AN522" s="33"/>
      <c r="AO522" s="33"/>
      <c r="AP522" s="33"/>
      <c r="AQ522" s="33"/>
      <c r="AR522" s="33"/>
      <c r="AS522" s="33"/>
      <c r="AT522" s="33"/>
      <c r="AU522" s="33"/>
      <c r="AV522" s="33"/>
      <c r="AW522" s="33"/>
      <c r="AX522" s="33"/>
      <c r="AY522" s="33"/>
      <c r="AZ522" s="33"/>
      <c r="BA522" s="33"/>
      <c r="BB522" s="33"/>
    </row>
    <row r="523" spans="1:54">
      <c r="A523" s="7"/>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c r="AB523" s="33"/>
      <c r="AC523" s="33"/>
      <c r="AD523" s="33"/>
      <c r="AE523" s="33"/>
      <c r="AF523" s="33"/>
      <c r="AG523" s="33"/>
      <c r="AH523" s="33"/>
      <c r="AI523" s="33"/>
      <c r="AJ523" s="33"/>
      <c r="AK523" s="33"/>
      <c r="AL523" s="33"/>
      <c r="AM523" s="33"/>
      <c r="AN523" s="33"/>
      <c r="AO523" s="33"/>
      <c r="AP523" s="33"/>
      <c r="AQ523" s="33"/>
      <c r="AR523" s="33"/>
      <c r="AS523" s="33"/>
      <c r="AT523" s="33"/>
      <c r="AU523" s="33"/>
      <c r="AV523" s="33"/>
      <c r="AW523" s="33"/>
      <c r="AX523" s="33"/>
      <c r="AY523" s="33"/>
      <c r="AZ523" s="33"/>
      <c r="BA523" s="33"/>
      <c r="BB523" s="33"/>
    </row>
    <row r="524" spans="1:54">
      <c r="A524" s="7"/>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c r="AB524" s="33"/>
      <c r="AC524" s="33"/>
      <c r="AD524" s="33"/>
      <c r="AE524" s="33"/>
      <c r="AF524" s="33"/>
      <c r="AG524" s="33"/>
      <c r="AH524" s="33"/>
      <c r="AI524" s="33"/>
      <c r="AJ524" s="33"/>
      <c r="AK524" s="33"/>
      <c r="AL524" s="33"/>
      <c r="AM524" s="33"/>
      <c r="AN524" s="33"/>
      <c r="AO524" s="33"/>
      <c r="AP524" s="33"/>
      <c r="AQ524" s="33"/>
      <c r="AR524" s="33"/>
      <c r="AS524" s="33"/>
      <c r="AT524" s="33"/>
      <c r="AU524" s="33"/>
      <c r="AV524" s="33"/>
      <c r="AW524" s="33"/>
      <c r="AX524" s="33"/>
      <c r="AY524" s="33"/>
      <c r="AZ524" s="33"/>
      <c r="BA524" s="33"/>
      <c r="BB524" s="33"/>
    </row>
    <row r="525" spans="1:54">
      <c r="A525" s="7"/>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c r="AB525" s="33"/>
      <c r="AC525" s="33"/>
      <c r="AD525" s="33"/>
      <c r="AE525" s="33"/>
      <c r="AF525" s="33"/>
      <c r="AG525" s="33"/>
      <c r="AH525" s="33"/>
      <c r="AI525" s="33"/>
      <c r="AJ525" s="33"/>
      <c r="AK525" s="33"/>
      <c r="AL525" s="33"/>
      <c r="AM525" s="33"/>
      <c r="AN525" s="33"/>
      <c r="AO525" s="33"/>
      <c r="AP525" s="33"/>
      <c r="AQ525" s="33"/>
      <c r="AR525" s="33"/>
      <c r="AS525" s="33"/>
      <c r="AT525" s="33"/>
      <c r="AU525" s="33"/>
      <c r="AV525" s="33"/>
      <c r="AW525" s="33"/>
      <c r="AX525" s="33"/>
      <c r="AY525" s="33"/>
      <c r="AZ525" s="33"/>
      <c r="BA525" s="33"/>
      <c r="BB525" s="33"/>
    </row>
    <row r="526" spans="1:54">
      <c r="A526" s="7"/>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c r="AB526" s="33"/>
      <c r="AC526" s="33"/>
      <c r="AD526" s="33"/>
      <c r="AE526" s="33"/>
      <c r="AF526" s="33"/>
      <c r="AG526" s="33"/>
      <c r="AH526" s="33"/>
      <c r="AI526" s="33"/>
      <c r="AJ526" s="33"/>
      <c r="AK526" s="33"/>
      <c r="AL526" s="33"/>
      <c r="AM526" s="33"/>
      <c r="AN526" s="33"/>
      <c r="AO526" s="33"/>
      <c r="AP526" s="33"/>
      <c r="AQ526" s="33"/>
      <c r="AR526" s="33"/>
      <c r="AS526" s="33"/>
      <c r="AT526" s="33"/>
      <c r="AU526" s="33"/>
      <c r="AV526" s="33"/>
      <c r="AW526" s="33"/>
      <c r="AX526" s="33"/>
      <c r="AY526" s="33"/>
      <c r="AZ526" s="33"/>
      <c r="BA526" s="33"/>
      <c r="BB526" s="33"/>
    </row>
    <row r="527" spans="1:54">
      <c r="A527" s="7"/>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c r="AB527" s="33"/>
      <c r="AC527" s="33"/>
      <c r="AD527" s="33"/>
      <c r="AE527" s="33"/>
      <c r="AF527" s="33"/>
      <c r="AG527" s="33"/>
      <c r="AH527" s="33"/>
      <c r="AI527" s="33"/>
      <c r="AJ527" s="33"/>
      <c r="AK527" s="33"/>
      <c r="AL527" s="33"/>
      <c r="AM527" s="33"/>
      <c r="AN527" s="33"/>
      <c r="AO527" s="33"/>
      <c r="AP527" s="33"/>
      <c r="AQ527" s="33"/>
      <c r="AR527" s="33"/>
      <c r="AS527" s="33"/>
      <c r="AT527" s="33"/>
      <c r="AU527" s="33"/>
      <c r="AV527" s="33"/>
      <c r="AW527" s="33"/>
      <c r="AX527" s="33"/>
      <c r="AY527" s="33"/>
      <c r="AZ527" s="33"/>
      <c r="BA527" s="33"/>
      <c r="BB527" s="33"/>
    </row>
    <row r="528" spans="1:54">
      <c r="A528" s="7"/>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c r="AB528" s="33"/>
      <c r="AC528" s="33"/>
      <c r="AD528" s="33"/>
      <c r="AE528" s="33"/>
      <c r="AF528" s="33"/>
      <c r="AG528" s="33"/>
      <c r="AH528" s="33"/>
      <c r="AI528" s="33"/>
      <c r="AJ528" s="33"/>
      <c r="AK528" s="33"/>
      <c r="AL528" s="33"/>
      <c r="AM528" s="33"/>
      <c r="AN528" s="33"/>
      <c r="AO528" s="33"/>
      <c r="AP528" s="33"/>
      <c r="AQ528" s="33"/>
      <c r="AR528" s="33"/>
      <c r="AS528" s="33"/>
      <c r="AT528" s="33"/>
      <c r="AU528" s="33"/>
      <c r="AV528" s="33"/>
      <c r="AW528" s="33"/>
      <c r="AX528" s="33"/>
      <c r="AY528" s="33"/>
      <c r="AZ528" s="33"/>
      <c r="BA528" s="33"/>
      <c r="BB528" s="33"/>
    </row>
    <row r="529" spans="1:54">
      <c r="A529" s="7"/>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c r="AB529" s="33"/>
      <c r="AC529" s="33"/>
      <c r="AD529" s="33"/>
      <c r="AE529" s="33"/>
      <c r="AF529" s="33"/>
      <c r="AG529" s="33"/>
      <c r="AH529" s="33"/>
      <c r="AI529" s="33"/>
      <c r="AJ529" s="33"/>
      <c r="AK529" s="33"/>
      <c r="AL529" s="33"/>
      <c r="AM529" s="33"/>
      <c r="AN529" s="33"/>
      <c r="AO529" s="33"/>
      <c r="AP529" s="33"/>
      <c r="AQ529" s="33"/>
      <c r="AR529" s="33"/>
      <c r="AS529" s="33"/>
      <c r="AT529" s="33"/>
      <c r="AU529" s="33"/>
      <c r="AV529" s="33"/>
      <c r="AW529" s="33"/>
      <c r="AX529" s="33"/>
      <c r="AY529" s="33"/>
      <c r="AZ529" s="33"/>
      <c r="BA529" s="33"/>
      <c r="BB529" s="33"/>
    </row>
    <row r="530" spans="1:54">
      <c r="A530" s="7"/>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c r="AB530" s="33"/>
      <c r="AC530" s="33"/>
      <c r="AD530" s="33"/>
      <c r="AE530" s="33"/>
      <c r="AF530" s="33"/>
      <c r="AG530" s="33"/>
      <c r="AH530" s="33"/>
      <c r="AI530" s="33"/>
      <c r="AJ530" s="33"/>
      <c r="AK530" s="33"/>
      <c r="AL530" s="33"/>
      <c r="AM530" s="33"/>
      <c r="AN530" s="33"/>
      <c r="AO530" s="33"/>
      <c r="AP530" s="33"/>
      <c r="AQ530" s="33"/>
      <c r="AR530" s="33"/>
      <c r="AS530" s="33"/>
      <c r="AT530" s="33"/>
      <c r="AU530" s="33"/>
      <c r="AV530" s="33"/>
      <c r="AW530" s="33"/>
      <c r="AX530" s="33"/>
      <c r="AY530" s="33"/>
      <c r="AZ530" s="33"/>
      <c r="BA530" s="33"/>
      <c r="BB530" s="33"/>
    </row>
    <row r="531" spans="1:54">
      <c r="A531" s="7"/>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c r="AB531" s="33"/>
      <c r="AC531" s="33"/>
      <c r="AD531" s="33"/>
      <c r="AE531" s="33"/>
      <c r="AF531" s="33"/>
      <c r="AG531" s="33"/>
      <c r="AH531" s="33"/>
      <c r="AI531" s="33"/>
      <c r="AJ531" s="33"/>
      <c r="AK531" s="33"/>
      <c r="AL531" s="33"/>
      <c r="AM531" s="33"/>
      <c r="AN531" s="33"/>
      <c r="AO531" s="33"/>
      <c r="AP531" s="33"/>
      <c r="AQ531" s="33"/>
      <c r="AR531" s="33"/>
      <c r="AS531" s="33"/>
      <c r="AT531" s="33"/>
      <c r="AU531" s="33"/>
      <c r="AV531" s="33"/>
      <c r="AW531" s="33"/>
      <c r="AX531" s="33"/>
      <c r="AY531" s="33"/>
      <c r="AZ531" s="33"/>
      <c r="BA531" s="33"/>
      <c r="BB531" s="33"/>
    </row>
    <row r="532" spans="1:54">
      <c r="A532" s="7"/>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c r="AB532" s="33"/>
      <c r="AC532" s="33"/>
      <c r="AD532" s="33"/>
      <c r="AE532" s="33"/>
      <c r="AF532" s="33"/>
      <c r="AG532" s="33"/>
      <c r="AH532" s="33"/>
      <c r="AI532" s="33"/>
      <c r="AJ532" s="33"/>
      <c r="AK532" s="33"/>
      <c r="AL532" s="33"/>
      <c r="AM532" s="33"/>
      <c r="AN532" s="33"/>
      <c r="AO532" s="33"/>
      <c r="AP532" s="33"/>
      <c r="AQ532" s="33"/>
      <c r="AR532" s="33"/>
      <c r="AS532" s="33"/>
      <c r="AT532" s="33"/>
      <c r="AU532" s="33"/>
      <c r="AV532" s="33"/>
      <c r="AW532" s="33"/>
      <c r="AX532" s="33"/>
      <c r="AY532" s="33"/>
      <c r="AZ532" s="33"/>
      <c r="BA532" s="33"/>
      <c r="BB532" s="33"/>
    </row>
    <row r="533" spans="1:54">
      <c r="A533" s="7"/>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c r="AB533" s="33"/>
      <c r="AC533" s="33"/>
      <c r="AD533" s="33"/>
      <c r="AE533" s="33"/>
      <c r="AF533" s="33"/>
      <c r="AG533" s="33"/>
      <c r="AH533" s="33"/>
      <c r="AI533" s="33"/>
      <c r="AJ533" s="33"/>
      <c r="AK533" s="33"/>
      <c r="AL533" s="33"/>
      <c r="AM533" s="33"/>
      <c r="AN533" s="33"/>
      <c r="AO533" s="33"/>
      <c r="AP533" s="33"/>
      <c r="AQ533" s="33"/>
      <c r="AR533" s="33"/>
      <c r="AS533" s="33"/>
      <c r="AT533" s="33"/>
      <c r="AU533" s="33"/>
      <c r="AV533" s="33"/>
      <c r="AW533" s="33"/>
      <c r="AX533" s="33"/>
      <c r="AY533" s="33"/>
      <c r="AZ533" s="33"/>
      <c r="BA533" s="33"/>
      <c r="BB533" s="33"/>
    </row>
    <row r="534" spans="1:54">
      <c r="A534" s="7"/>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c r="AB534" s="33"/>
      <c r="AC534" s="33"/>
      <c r="AD534" s="33"/>
      <c r="AE534" s="33"/>
      <c r="AF534" s="33"/>
      <c r="AG534" s="33"/>
      <c r="AH534" s="33"/>
      <c r="AI534" s="33"/>
      <c r="AJ534" s="33"/>
      <c r="AK534" s="33"/>
      <c r="AL534" s="33"/>
      <c r="AM534" s="33"/>
      <c r="AN534" s="33"/>
      <c r="AO534" s="33"/>
      <c r="AP534" s="33"/>
      <c r="AQ534" s="33"/>
      <c r="AR534" s="33"/>
      <c r="AS534" s="33"/>
      <c r="AT534" s="33"/>
      <c r="AU534" s="33"/>
      <c r="AV534" s="33"/>
      <c r="AW534" s="33"/>
      <c r="AX534" s="33"/>
      <c r="AY534" s="33"/>
      <c r="AZ534" s="33"/>
      <c r="BA534" s="33"/>
      <c r="BB534" s="33"/>
    </row>
    <row r="535" spans="1:54">
      <c r="A535" s="7"/>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c r="AB535" s="33"/>
      <c r="AC535" s="33"/>
      <c r="AD535" s="33"/>
      <c r="AE535" s="33"/>
      <c r="AF535" s="33"/>
      <c r="AG535" s="33"/>
      <c r="AH535" s="33"/>
      <c r="AI535" s="33"/>
      <c r="AJ535" s="33"/>
      <c r="AK535" s="33"/>
      <c r="AL535" s="33"/>
      <c r="AM535" s="33"/>
      <c r="AN535" s="33"/>
      <c r="AO535" s="33"/>
      <c r="AP535" s="33"/>
      <c r="AQ535" s="33"/>
      <c r="AR535" s="33"/>
      <c r="AS535" s="33"/>
      <c r="AT535" s="33"/>
      <c r="AU535" s="33"/>
      <c r="AV535" s="33"/>
      <c r="AW535" s="33"/>
      <c r="AX535" s="33"/>
      <c r="AY535" s="33"/>
      <c r="AZ535" s="33"/>
      <c r="BA535" s="33"/>
      <c r="BB535" s="33"/>
    </row>
    <row r="536" spans="1:54">
      <c r="A536" s="7"/>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c r="AB536" s="33"/>
      <c r="AC536" s="33"/>
      <c r="AD536" s="33"/>
      <c r="AE536" s="33"/>
      <c r="AF536" s="33"/>
      <c r="AG536" s="33"/>
      <c r="AH536" s="33"/>
      <c r="AI536" s="33"/>
      <c r="AJ536" s="33"/>
      <c r="AK536" s="33"/>
      <c r="AL536" s="33"/>
      <c r="AM536" s="33"/>
      <c r="AN536" s="33"/>
      <c r="AO536" s="33"/>
      <c r="AP536" s="33"/>
      <c r="AQ536" s="33"/>
      <c r="AR536" s="33"/>
      <c r="AS536" s="33"/>
      <c r="AT536" s="33"/>
      <c r="AU536" s="33"/>
      <c r="AV536" s="33"/>
      <c r="AW536" s="33"/>
      <c r="AX536" s="33"/>
      <c r="AY536" s="33"/>
      <c r="AZ536" s="33"/>
      <c r="BA536" s="33"/>
      <c r="BB536" s="33"/>
    </row>
    <row r="537" spans="1:54">
      <c r="A537" s="7"/>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c r="AB537" s="33"/>
      <c r="AC537" s="33"/>
      <c r="AD537" s="33"/>
      <c r="AE537" s="33"/>
      <c r="AF537" s="33"/>
      <c r="AG537" s="33"/>
      <c r="AH537" s="33"/>
      <c r="AI537" s="33"/>
      <c r="AJ537" s="33"/>
      <c r="AK537" s="33"/>
      <c r="AL537" s="33"/>
      <c r="AM537" s="33"/>
      <c r="AN537" s="33"/>
      <c r="AO537" s="33"/>
      <c r="AP537" s="33"/>
      <c r="AQ537" s="33"/>
      <c r="AR537" s="33"/>
      <c r="AS537" s="33"/>
      <c r="AT537" s="33"/>
      <c r="AU537" s="33"/>
      <c r="AV537" s="33"/>
      <c r="AW537" s="33"/>
      <c r="AX537" s="33"/>
      <c r="AY537" s="33"/>
      <c r="AZ537" s="33"/>
      <c r="BA537" s="33"/>
      <c r="BB537" s="33"/>
    </row>
    <row r="538" spans="1:54">
      <c r="A538" s="7"/>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c r="AB538" s="33"/>
      <c r="AC538" s="33"/>
      <c r="AD538" s="33"/>
      <c r="AE538" s="33"/>
      <c r="AF538" s="33"/>
      <c r="AG538" s="33"/>
      <c r="AH538" s="33"/>
      <c r="AI538" s="33"/>
      <c r="AJ538" s="33"/>
      <c r="AK538" s="33"/>
      <c r="AL538" s="33"/>
      <c r="AM538" s="33"/>
      <c r="AN538" s="33"/>
      <c r="AO538" s="33"/>
      <c r="AP538" s="33"/>
      <c r="AQ538" s="33"/>
      <c r="AR538" s="33"/>
      <c r="AS538" s="33"/>
      <c r="AT538" s="33"/>
      <c r="AU538" s="33"/>
      <c r="AV538" s="33"/>
      <c r="AW538" s="33"/>
      <c r="AX538" s="33"/>
      <c r="AY538" s="33"/>
      <c r="AZ538" s="33"/>
      <c r="BA538" s="33"/>
      <c r="BB538" s="33"/>
    </row>
    <row r="539" spans="1:54">
      <c r="A539" s="7"/>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row>
    <row r="540" spans="1:54">
      <c r="A540" s="7"/>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row>
    <row r="541" spans="1:54">
      <c r="A541" s="7"/>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row>
    <row r="542" spans="1:54">
      <c r="A542" s="7"/>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row>
    <row r="543" spans="1:54">
      <c r="A543" s="7"/>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row>
    <row r="544" spans="1:54">
      <c r="A544" s="7"/>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row>
    <row r="545" spans="1:54">
      <c r="A545" s="7"/>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row>
    <row r="546" spans="1:54">
      <c r="A546" s="7"/>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row>
    <row r="547" spans="1:54">
      <c r="A547" s="7"/>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row>
    <row r="548" spans="1:54">
      <c r="A548" s="7"/>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row>
    <row r="549" spans="1:54">
      <c r="A549" s="7"/>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row>
    <row r="550" spans="1:54">
      <c r="A550" s="7"/>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row>
    <row r="551" spans="1:54">
      <c r="A551" s="7"/>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row>
    <row r="552" spans="1:54">
      <c r="A552" s="7"/>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row>
    <row r="553" spans="1:54">
      <c r="A553" s="7"/>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row>
    <row r="554" spans="1:54">
      <c r="A554" s="7"/>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row>
    <row r="555" spans="1:54">
      <c r="A555" s="7"/>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row>
    <row r="556" spans="1:54">
      <c r="A556" s="7"/>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row>
    <row r="557" spans="1:54">
      <c r="A557" s="7"/>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row>
    <row r="558" spans="1:54">
      <c r="A558" s="7"/>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row>
    <row r="559" spans="1:54">
      <c r="A559" s="7"/>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row>
    <row r="560" spans="1:54">
      <c r="A560" s="7"/>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row>
    <row r="561" spans="1:54">
      <c r="A561" s="7"/>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row>
    <row r="562" spans="1:54">
      <c r="A562" s="7"/>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row>
    <row r="563" spans="1:54">
      <c r="A563" s="7"/>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row>
    <row r="564" spans="1:54">
      <c r="A564" s="7"/>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row>
    <row r="565" spans="1:54">
      <c r="A565" s="7"/>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row>
    <row r="566" spans="1:54">
      <c r="A566" s="7"/>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row>
    <row r="567" spans="1:54">
      <c r="A567" s="7"/>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row>
    <row r="568" spans="1:54">
      <c r="A568" s="7"/>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row>
    <row r="569" spans="1:54">
      <c r="A569" s="7"/>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row>
    <row r="570" spans="1:54">
      <c r="A570" s="7"/>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row>
    <row r="571" spans="1:54">
      <c r="A571" s="7"/>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row>
    <row r="572" spans="1:54">
      <c r="A572" s="7"/>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row>
    <row r="573" spans="1:54">
      <c r="A573" s="7"/>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row>
    <row r="574" spans="1:54">
      <c r="A574" s="7"/>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row>
    <row r="575" spans="1:54">
      <c r="A575" s="7"/>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c r="AB575" s="33"/>
      <c r="AC575" s="33"/>
      <c r="AD575" s="33"/>
      <c r="AE575" s="33"/>
      <c r="AF575" s="33"/>
      <c r="AG575" s="33"/>
      <c r="AH575" s="33"/>
      <c r="AI575" s="33"/>
      <c r="AJ575" s="33"/>
      <c r="AK575" s="33"/>
      <c r="AL575" s="33"/>
      <c r="AM575" s="33"/>
      <c r="AN575" s="33"/>
      <c r="AO575" s="33"/>
      <c r="AP575" s="33"/>
      <c r="AQ575" s="33"/>
      <c r="AR575" s="33"/>
      <c r="AS575" s="33"/>
      <c r="AT575" s="33"/>
      <c r="AU575" s="33"/>
      <c r="AV575" s="33"/>
      <c r="AW575" s="33"/>
      <c r="AX575" s="33"/>
      <c r="AY575" s="33"/>
      <c r="AZ575" s="33"/>
      <c r="BA575" s="33"/>
      <c r="BB575" s="33"/>
    </row>
    <row r="576" spans="1:54">
      <c r="A576" s="7"/>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c r="AB576" s="33"/>
      <c r="AC576" s="33"/>
      <c r="AD576" s="33"/>
      <c r="AE576" s="33"/>
      <c r="AF576" s="33"/>
      <c r="AG576" s="33"/>
      <c r="AH576" s="33"/>
      <c r="AI576" s="33"/>
      <c r="AJ576" s="33"/>
      <c r="AK576" s="33"/>
      <c r="AL576" s="33"/>
      <c r="AM576" s="33"/>
      <c r="AN576" s="33"/>
      <c r="AO576" s="33"/>
      <c r="AP576" s="33"/>
      <c r="AQ576" s="33"/>
      <c r="AR576" s="33"/>
      <c r="AS576" s="33"/>
      <c r="AT576" s="33"/>
      <c r="AU576" s="33"/>
      <c r="AV576" s="33"/>
      <c r="AW576" s="33"/>
      <c r="AX576" s="33"/>
      <c r="AY576" s="33"/>
      <c r="AZ576" s="33"/>
      <c r="BA576" s="33"/>
      <c r="BB576" s="33"/>
    </row>
    <row r="577" spans="1:54">
      <c r="A577" s="7"/>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c r="AB577" s="33"/>
      <c r="AC577" s="33"/>
      <c r="AD577" s="33"/>
      <c r="AE577" s="33"/>
      <c r="AF577" s="33"/>
      <c r="AG577" s="33"/>
      <c r="AH577" s="33"/>
      <c r="AI577" s="33"/>
      <c r="AJ577" s="33"/>
      <c r="AK577" s="33"/>
      <c r="AL577" s="33"/>
      <c r="AM577" s="33"/>
      <c r="AN577" s="33"/>
      <c r="AO577" s="33"/>
      <c r="AP577" s="33"/>
      <c r="AQ577" s="33"/>
      <c r="AR577" s="33"/>
      <c r="AS577" s="33"/>
      <c r="AT577" s="33"/>
      <c r="AU577" s="33"/>
      <c r="AV577" s="33"/>
      <c r="AW577" s="33"/>
      <c r="AX577" s="33"/>
      <c r="AY577" s="33"/>
      <c r="AZ577" s="33"/>
      <c r="BA577" s="33"/>
      <c r="BB577" s="33"/>
    </row>
    <row r="578" spans="1:54">
      <c r="A578" s="7"/>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c r="AB578" s="33"/>
      <c r="AC578" s="33"/>
      <c r="AD578" s="33"/>
      <c r="AE578" s="33"/>
      <c r="AF578" s="33"/>
      <c r="AG578" s="33"/>
      <c r="AH578" s="33"/>
      <c r="AI578" s="33"/>
      <c r="AJ578" s="33"/>
      <c r="AK578" s="33"/>
      <c r="AL578" s="33"/>
      <c r="AM578" s="33"/>
      <c r="AN578" s="33"/>
      <c r="AO578" s="33"/>
      <c r="AP578" s="33"/>
      <c r="AQ578" s="33"/>
      <c r="AR578" s="33"/>
      <c r="AS578" s="33"/>
      <c r="AT578" s="33"/>
      <c r="AU578" s="33"/>
      <c r="AV578" s="33"/>
      <c r="AW578" s="33"/>
      <c r="AX578" s="33"/>
      <c r="AY578" s="33"/>
      <c r="AZ578" s="33"/>
      <c r="BA578" s="33"/>
      <c r="BB578" s="33"/>
    </row>
    <row r="579" spans="1:54">
      <c r="A579" s="7"/>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c r="AB579" s="33"/>
      <c r="AC579" s="33"/>
      <c r="AD579" s="33"/>
      <c r="AE579" s="33"/>
      <c r="AF579" s="33"/>
      <c r="AG579" s="33"/>
      <c r="AH579" s="33"/>
      <c r="AI579" s="33"/>
      <c r="AJ579" s="33"/>
      <c r="AK579" s="33"/>
      <c r="AL579" s="33"/>
      <c r="AM579" s="33"/>
      <c r="AN579" s="33"/>
      <c r="AO579" s="33"/>
      <c r="AP579" s="33"/>
      <c r="AQ579" s="33"/>
      <c r="AR579" s="33"/>
      <c r="AS579" s="33"/>
      <c r="AT579" s="33"/>
      <c r="AU579" s="33"/>
      <c r="AV579" s="33"/>
      <c r="AW579" s="33"/>
      <c r="AX579" s="33"/>
      <c r="AY579" s="33"/>
      <c r="AZ579" s="33"/>
      <c r="BA579" s="33"/>
      <c r="BB579" s="33"/>
    </row>
    <row r="580" spans="1:54">
      <c r="A580" s="7"/>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c r="AB580" s="33"/>
      <c r="AC580" s="33"/>
      <c r="AD580" s="33"/>
      <c r="AE580" s="33"/>
      <c r="AF580" s="33"/>
      <c r="AG580" s="33"/>
      <c r="AH580" s="33"/>
      <c r="AI580" s="33"/>
      <c r="AJ580" s="33"/>
      <c r="AK580" s="33"/>
      <c r="AL580" s="33"/>
      <c r="AM580" s="33"/>
      <c r="AN580" s="33"/>
      <c r="AO580" s="33"/>
      <c r="AP580" s="33"/>
      <c r="AQ580" s="33"/>
      <c r="AR580" s="33"/>
      <c r="AS580" s="33"/>
      <c r="AT580" s="33"/>
      <c r="AU580" s="33"/>
      <c r="AV580" s="33"/>
      <c r="AW580" s="33"/>
      <c r="AX580" s="33"/>
      <c r="AY580" s="33"/>
      <c r="AZ580" s="33"/>
      <c r="BA580" s="33"/>
      <c r="BB580" s="33"/>
    </row>
    <row r="581" spans="1:54">
      <c r="A581" s="7"/>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c r="AB581" s="33"/>
      <c r="AC581" s="33"/>
      <c r="AD581" s="33"/>
      <c r="AE581" s="33"/>
      <c r="AF581" s="33"/>
      <c r="AG581" s="33"/>
      <c r="AH581" s="33"/>
      <c r="AI581" s="33"/>
      <c r="AJ581" s="33"/>
      <c r="AK581" s="33"/>
      <c r="AL581" s="33"/>
      <c r="AM581" s="33"/>
      <c r="AN581" s="33"/>
      <c r="AO581" s="33"/>
      <c r="AP581" s="33"/>
      <c r="AQ581" s="33"/>
      <c r="AR581" s="33"/>
      <c r="AS581" s="33"/>
      <c r="AT581" s="33"/>
      <c r="AU581" s="33"/>
      <c r="AV581" s="33"/>
      <c r="AW581" s="33"/>
      <c r="AX581" s="33"/>
      <c r="AY581" s="33"/>
      <c r="AZ581" s="33"/>
      <c r="BA581" s="33"/>
      <c r="BB581" s="33"/>
    </row>
    <row r="582" spans="1:54">
      <c r="A582" s="7"/>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c r="AB582" s="33"/>
      <c r="AC582" s="33"/>
      <c r="AD582" s="33"/>
      <c r="AE582" s="33"/>
      <c r="AF582" s="33"/>
      <c r="AG582" s="33"/>
      <c r="AH582" s="33"/>
      <c r="AI582" s="33"/>
      <c r="AJ582" s="33"/>
      <c r="AK582" s="33"/>
      <c r="AL582" s="33"/>
      <c r="AM582" s="33"/>
      <c r="AN582" s="33"/>
      <c r="AO582" s="33"/>
      <c r="AP582" s="33"/>
      <c r="AQ582" s="33"/>
      <c r="AR582" s="33"/>
      <c r="AS582" s="33"/>
      <c r="AT582" s="33"/>
      <c r="AU582" s="33"/>
      <c r="AV582" s="33"/>
      <c r="AW582" s="33"/>
      <c r="AX582" s="33"/>
      <c r="AY582" s="33"/>
      <c r="AZ582" s="33"/>
      <c r="BA582" s="33"/>
      <c r="BB582" s="33"/>
    </row>
    <row r="583" spans="1:54">
      <c r="A583" s="7"/>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c r="AB583" s="33"/>
      <c r="AC583" s="33"/>
      <c r="AD583" s="33"/>
      <c r="AE583" s="33"/>
      <c r="AF583" s="33"/>
      <c r="AG583" s="33"/>
      <c r="AH583" s="33"/>
      <c r="AI583" s="33"/>
      <c r="AJ583" s="33"/>
      <c r="AK583" s="33"/>
      <c r="AL583" s="33"/>
      <c r="AM583" s="33"/>
      <c r="AN583" s="33"/>
      <c r="AO583" s="33"/>
      <c r="AP583" s="33"/>
      <c r="AQ583" s="33"/>
      <c r="AR583" s="33"/>
      <c r="AS583" s="33"/>
      <c r="AT583" s="33"/>
      <c r="AU583" s="33"/>
      <c r="AV583" s="33"/>
      <c r="AW583" s="33"/>
      <c r="AX583" s="33"/>
      <c r="AY583" s="33"/>
      <c r="AZ583" s="33"/>
      <c r="BA583" s="33"/>
      <c r="BB583" s="33"/>
    </row>
    <row r="584" spans="1:54">
      <c r="A584" s="7"/>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c r="AB584" s="33"/>
      <c r="AC584" s="33"/>
      <c r="AD584" s="33"/>
      <c r="AE584" s="33"/>
      <c r="AF584" s="33"/>
      <c r="AG584" s="33"/>
      <c r="AH584" s="33"/>
      <c r="AI584" s="33"/>
      <c r="AJ584" s="33"/>
      <c r="AK584" s="33"/>
      <c r="AL584" s="33"/>
      <c r="AM584" s="33"/>
      <c r="AN584" s="33"/>
      <c r="AO584" s="33"/>
      <c r="AP584" s="33"/>
      <c r="AQ584" s="33"/>
      <c r="AR584" s="33"/>
      <c r="AS584" s="33"/>
      <c r="AT584" s="33"/>
      <c r="AU584" s="33"/>
      <c r="AV584" s="33"/>
      <c r="AW584" s="33"/>
      <c r="AX584" s="33"/>
      <c r="AY584" s="33"/>
      <c r="AZ584" s="33"/>
      <c r="BA584" s="33"/>
      <c r="BB584" s="33"/>
    </row>
    <row r="585" spans="1:54">
      <c r="A585" s="7"/>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c r="AB585" s="33"/>
      <c r="AC585" s="33"/>
      <c r="AD585" s="33"/>
      <c r="AE585" s="33"/>
      <c r="AF585" s="33"/>
      <c r="AG585" s="33"/>
      <c r="AH585" s="33"/>
      <c r="AI585" s="33"/>
      <c r="AJ585" s="33"/>
      <c r="AK585" s="33"/>
      <c r="AL585" s="33"/>
      <c r="AM585" s="33"/>
      <c r="AN585" s="33"/>
      <c r="AO585" s="33"/>
      <c r="AP585" s="33"/>
      <c r="AQ585" s="33"/>
      <c r="AR585" s="33"/>
      <c r="AS585" s="33"/>
      <c r="AT585" s="33"/>
      <c r="AU585" s="33"/>
      <c r="AV585" s="33"/>
      <c r="AW585" s="33"/>
      <c r="AX585" s="33"/>
      <c r="AY585" s="33"/>
      <c r="AZ585" s="33"/>
      <c r="BA585" s="33"/>
      <c r="BB585" s="33"/>
    </row>
    <row r="586" spans="1:54">
      <c r="A586" s="7"/>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c r="AB586" s="33"/>
      <c r="AC586" s="33"/>
      <c r="AD586" s="33"/>
      <c r="AE586" s="33"/>
      <c r="AF586" s="33"/>
      <c r="AG586" s="33"/>
      <c r="AH586" s="33"/>
      <c r="AI586" s="33"/>
      <c r="AJ586" s="33"/>
      <c r="AK586" s="33"/>
      <c r="AL586" s="33"/>
      <c r="AM586" s="33"/>
      <c r="AN586" s="33"/>
      <c r="AO586" s="33"/>
      <c r="AP586" s="33"/>
      <c r="AQ586" s="33"/>
      <c r="AR586" s="33"/>
      <c r="AS586" s="33"/>
      <c r="AT586" s="33"/>
      <c r="AU586" s="33"/>
      <c r="AV586" s="33"/>
      <c r="AW586" s="33"/>
      <c r="AX586" s="33"/>
      <c r="AY586" s="33"/>
      <c r="AZ586" s="33"/>
      <c r="BA586" s="33"/>
      <c r="BB586" s="33"/>
    </row>
    <row r="587" spans="1:54">
      <c r="A587" s="7"/>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c r="AB587" s="33"/>
      <c r="AC587" s="33"/>
      <c r="AD587" s="33"/>
      <c r="AE587" s="33"/>
      <c r="AF587" s="33"/>
      <c r="AG587" s="33"/>
      <c r="AH587" s="33"/>
      <c r="AI587" s="33"/>
      <c r="AJ587" s="33"/>
      <c r="AK587" s="33"/>
      <c r="AL587" s="33"/>
      <c r="AM587" s="33"/>
      <c r="AN587" s="33"/>
      <c r="AO587" s="33"/>
      <c r="AP587" s="33"/>
      <c r="AQ587" s="33"/>
      <c r="AR587" s="33"/>
      <c r="AS587" s="33"/>
      <c r="AT587" s="33"/>
      <c r="AU587" s="33"/>
      <c r="AV587" s="33"/>
      <c r="AW587" s="33"/>
      <c r="AX587" s="33"/>
      <c r="AY587" s="33"/>
      <c r="AZ587" s="33"/>
      <c r="BA587" s="33"/>
      <c r="BB587" s="33"/>
    </row>
    <row r="588" spans="1:54">
      <c r="A588" s="7"/>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c r="AB588" s="33"/>
      <c r="AC588" s="33"/>
      <c r="AD588" s="33"/>
      <c r="AE588" s="33"/>
      <c r="AF588" s="33"/>
      <c r="AG588" s="33"/>
      <c r="AH588" s="33"/>
      <c r="AI588" s="33"/>
      <c r="AJ588" s="33"/>
      <c r="AK588" s="33"/>
      <c r="AL588" s="33"/>
      <c r="AM588" s="33"/>
      <c r="AN588" s="33"/>
      <c r="AO588" s="33"/>
      <c r="AP588" s="33"/>
      <c r="AQ588" s="33"/>
      <c r="AR588" s="33"/>
      <c r="AS588" s="33"/>
      <c r="AT588" s="33"/>
      <c r="AU588" s="33"/>
      <c r="AV588" s="33"/>
      <c r="AW588" s="33"/>
      <c r="AX588" s="33"/>
      <c r="AY588" s="33"/>
      <c r="AZ588" s="33"/>
      <c r="BA588" s="33"/>
      <c r="BB588" s="33"/>
    </row>
    <row r="589" spans="1:54">
      <c r="A589" s="7"/>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c r="AB589" s="33"/>
      <c r="AC589" s="33"/>
      <c r="AD589" s="33"/>
      <c r="AE589" s="33"/>
      <c r="AF589" s="33"/>
      <c r="AG589" s="33"/>
      <c r="AH589" s="33"/>
      <c r="AI589" s="33"/>
      <c r="AJ589" s="33"/>
      <c r="AK589" s="33"/>
      <c r="AL589" s="33"/>
      <c r="AM589" s="33"/>
      <c r="AN589" s="33"/>
      <c r="AO589" s="33"/>
      <c r="AP589" s="33"/>
      <c r="AQ589" s="33"/>
      <c r="AR589" s="33"/>
      <c r="AS589" s="33"/>
      <c r="AT589" s="33"/>
      <c r="AU589" s="33"/>
      <c r="AV589" s="33"/>
      <c r="AW589" s="33"/>
      <c r="AX589" s="33"/>
      <c r="AY589" s="33"/>
      <c r="AZ589" s="33"/>
      <c r="BA589" s="33"/>
      <c r="BB589" s="33"/>
    </row>
    <row r="590" spans="1:54">
      <c r="A590" s="7"/>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c r="AB590" s="33"/>
      <c r="AC590" s="33"/>
      <c r="AD590" s="33"/>
      <c r="AE590" s="33"/>
      <c r="AF590" s="33"/>
      <c r="AG590" s="33"/>
      <c r="AH590" s="33"/>
      <c r="AI590" s="33"/>
      <c r="AJ590" s="33"/>
      <c r="AK590" s="33"/>
      <c r="AL590" s="33"/>
      <c r="AM590" s="33"/>
      <c r="AN590" s="33"/>
      <c r="AO590" s="33"/>
      <c r="AP590" s="33"/>
      <c r="AQ590" s="33"/>
      <c r="AR590" s="33"/>
      <c r="AS590" s="33"/>
      <c r="AT590" s="33"/>
      <c r="AU590" s="33"/>
      <c r="AV590" s="33"/>
      <c r="AW590" s="33"/>
      <c r="AX590" s="33"/>
      <c r="AY590" s="33"/>
      <c r="AZ590" s="33"/>
      <c r="BA590" s="33"/>
      <c r="BB590" s="33"/>
    </row>
    <row r="591" spans="1:54">
      <c r="A591" s="7"/>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c r="AB591" s="33"/>
      <c r="AC591" s="33"/>
      <c r="AD591" s="33"/>
      <c r="AE591" s="33"/>
      <c r="AF591" s="33"/>
      <c r="AG591" s="33"/>
      <c r="AH591" s="33"/>
      <c r="AI591" s="33"/>
      <c r="AJ591" s="33"/>
      <c r="AK591" s="33"/>
      <c r="AL591" s="33"/>
      <c r="AM591" s="33"/>
      <c r="AN591" s="33"/>
      <c r="AO591" s="33"/>
      <c r="AP591" s="33"/>
      <c r="AQ591" s="33"/>
      <c r="AR591" s="33"/>
      <c r="AS591" s="33"/>
      <c r="AT591" s="33"/>
      <c r="AU591" s="33"/>
      <c r="AV591" s="33"/>
      <c r="AW591" s="33"/>
      <c r="AX591" s="33"/>
      <c r="AY591" s="33"/>
      <c r="AZ591" s="33"/>
      <c r="BA591" s="33"/>
      <c r="BB591" s="33"/>
    </row>
    <row r="592" spans="1:54">
      <c r="A592" s="7"/>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c r="AB592" s="33"/>
      <c r="AC592" s="33"/>
      <c r="AD592" s="33"/>
      <c r="AE592" s="33"/>
      <c r="AF592" s="33"/>
      <c r="AG592" s="33"/>
      <c r="AH592" s="33"/>
      <c r="AI592" s="33"/>
      <c r="AJ592" s="33"/>
      <c r="AK592" s="33"/>
      <c r="AL592" s="33"/>
      <c r="AM592" s="33"/>
      <c r="AN592" s="33"/>
      <c r="AO592" s="33"/>
      <c r="AP592" s="33"/>
      <c r="AQ592" s="33"/>
      <c r="AR592" s="33"/>
      <c r="AS592" s="33"/>
      <c r="AT592" s="33"/>
      <c r="AU592" s="33"/>
      <c r="AV592" s="33"/>
      <c r="AW592" s="33"/>
      <c r="AX592" s="33"/>
      <c r="AY592" s="33"/>
      <c r="AZ592" s="33"/>
      <c r="BA592" s="33"/>
      <c r="BB592" s="33"/>
    </row>
    <row r="593" spans="1:54">
      <c r="A593" s="7"/>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c r="AB593" s="33"/>
      <c r="AC593" s="33"/>
      <c r="AD593" s="33"/>
      <c r="AE593" s="33"/>
      <c r="AF593" s="33"/>
      <c r="AG593" s="33"/>
      <c r="AH593" s="33"/>
      <c r="AI593" s="33"/>
      <c r="AJ593" s="33"/>
      <c r="AK593" s="33"/>
      <c r="AL593" s="33"/>
      <c r="AM593" s="33"/>
      <c r="AN593" s="33"/>
      <c r="AO593" s="33"/>
      <c r="AP593" s="33"/>
      <c r="AQ593" s="33"/>
      <c r="AR593" s="33"/>
      <c r="AS593" s="33"/>
      <c r="AT593" s="33"/>
      <c r="AU593" s="33"/>
      <c r="AV593" s="33"/>
      <c r="AW593" s="33"/>
      <c r="AX593" s="33"/>
      <c r="AY593" s="33"/>
      <c r="AZ593" s="33"/>
      <c r="BA593" s="33"/>
      <c r="BB593" s="33"/>
    </row>
    <row r="594" spans="1:54">
      <c r="A594" s="7"/>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c r="AB594" s="33"/>
      <c r="AC594" s="33"/>
      <c r="AD594" s="33"/>
      <c r="AE594" s="33"/>
      <c r="AF594" s="33"/>
      <c r="AG594" s="33"/>
      <c r="AH594" s="33"/>
      <c r="AI594" s="33"/>
      <c r="AJ594" s="33"/>
      <c r="AK594" s="33"/>
      <c r="AL594" s="33"/>
      <c r="AM594" s="33"/>
      <c r="AN594" s="33"/>
      <c r="AO594" s="33"/>
      <c r="AP594" s="33"/>
      <c r="AQ594" s="33"/>
      <c r="AR594" s="33"/>
      <c r="AS594" s="33"/>
      <c r="AT594" s="33"/>
      <c r="AU594" s="33"/>
      <c r="AV594" s="33"/>
      <c r="AW594" s="33"/>
      <c r="AX594" s="33"/>
      <c r="AY594" s="33"/>
      <c r="AZ594" s="33"/>
      <c r="BA594" s="33"/>
      <c r="BB594" s="33"/>
    </row>
    <row r="595" spans="1:54">
      <c r="A595" s="7"/>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c r="AB595" s="33"/>
      <c r="AC595" s="33"/>
      <c r="AD595" s="33"/>
      <c r="AE595" s="33"/>
      <c r="AF595" s="33"/>
      <c r="AG595" s="33"/>
      <c r="AH595" s="33"/>
      <c r="AI595" s="33"/>
      <c r="AJ595" s="33"/>
      <c r="AK595" s="33"/>
      <c r="AL595" s="33"/>
      <c r="AM595" s="33"/>
      <c r="AN595" s="33"/>
      <c r="AO595" s="33"/>
      <c r="AP595" s="33"/>
      <c r="AQ595" s="33"/>
      <c r="AR595" s="33"/>
      <c r="AS595" s="33"/>
      <c r="AT595" s="33"/>
      <c r="AU595" s="33"/>
      <c r="AV595" s="33"/>
      <c r="AW595" s="33"/>
      <c r="AX595" s="33"/>
      <c r="AY595" s="33"/>
      <c r="AZ595" s="33"/>
      <c r="BA595" s="33"/>
      <c r="BB595" s="33"/>
    </row>
    <row r="596" spans="1:54">
      <c r="A596" s="7"/>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c r="AB596" s="33"/>
      <c r="AC596" s="33"/>
      <c r="AD596" s="33"/>
      <c r="AE596" s="33"/>
      <c r="AF596" s="33"/>
      <c r="AG596" s="33"/>
      <c r="AH596" s="33"/>
      <c r="AI596" s="33"/>
      <c r="AJ596" s="33"/>
      <c r="AK596" s="33"/>
      <c r="AL596" s="33"/>
      <c r="AM596" s="33"/>
      <c r="AN596" s="33"/>
      <c r="AO596" s="33"/>
      <c r="AP596" s="33"/>
      <c r="AQ596" s="33"/>
      <c r="AR596" s="33"/>
      <c r="AS596" s="33"/>
      <c r="AT596" s="33"/>
      <c r="AU596" s="33"/>
      <c r="AV596" s="33"/>
      <c r="AW596" s="33"/>
      <c r="AX596" s="33"/>
      <c r="AY596" s="33"/>
      <c r="AZ596" s="33"/>
      <c r="BA596" s="33"/>
      <c r="BB596" s="33"/>
    </row>
    <row r="597" spans="1:54">
      <c r="A597" s="7"/>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c r="AB597" s="33"/>
      <c r="AC597" s="33"/>
      <c r="AD597" s="33"/>
      <c r="AE597" s="33"/>
      <c r="AF597" s="33"/>
      <c r="AG597" s="33"/>
      <c r="AH597" s="33"/>
      <c r="AI597" s="33"/>
      <c r="AJ597" s="33"/>
      <c r="AK597" s="33"/>
      <c r="AL597" s="33"/>
      <c r="AM597" s="33"/>
      <c r="AN597" s="33"/>
      <c r="AO597" s="33"/>
      <c r="AP597" s="33"/>
      <c r="AQ597" s="33"/>
      <c r="AR597" s="33"/>
      <c r="AS597" s="33"/>
      <c r="AT597" s="33"/>
      <c r="AU597" s="33"/>
      <c r="AV597" s="33"/>
      <c r="AW597" s="33"/>
      <c r="AX597" s="33"/>
      <c r="AY597" s="33"/>
      <c r="AZ597" s="33"/>
      <c r="BA597" s="33"/>
      <c r="BB597" s="33"/>
    </row>
    <row r="598" spans="1:54">
      <c r="A598" s="7"/>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c r="AB598" s="33"/>
      <c r="AC598" s="33"/>
      <c r="AD598" s="33"/>
      <c r="AE598" s="33"/>
      <c r="AF598" s="33"/>
      <c r="AG598" s="33"/>
      <c r="AH598" s="33"/>
      <c r="AI598" s="33"/>
      <c r="AJ598" s="33"/>
      <c r="AK598" s="33"/>
      <c r="AL598" s="33"/>
      <c r="AM598" s="33"/>
      <c r="AN598" s="33"/>
      <c r="AO598" s="33"/>
      <c r="AP598" s="33"/>
      <c r="AQ598" s="33"/>
      <c r="AR598" s="33"/>
      <c r="AS598" s="33"/>
      <c r="AT598" s="33"/>
      <c r="AU598" s="33"/>
      <c r="AV598" s="33"/>
      <c r="AW598" s="33"/>
      <c r="AX598" s="33"/>
      <c r="AY598" s="33"/>
      <c r="AZ598" s="33"/>
      <c r="BA598" s="33"/>
      <c r="BB598" s="33"/>
    </row>
    <row r="599" spans="1:54">
      <c r="A599" s="7"/>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c r="AB599" s="33"/>
      <c r="AC599" s="33"/>
      <c r="AD599" s="33"/>
      <c r="AE599" s="33"/>
      <c r="AF599" s="33"/>
      <c r="AG599" s="33"/>
      <c r="AH599" s="33"/>
      <c r="AI599" s="33"/>
      <c r="AJ599" s="33"/>
      <c r="AK599" s="33"/>
      <c r="AL599" s="33"/>
      <c r="AM599" s="33"/>
      <c r="AN599" s="33"/>
      <c r="AO599" s="33"/>
      <c r="AP599" s="33"/>
      <c r="AQ599" s="33"/>
      <c r="AR599" s="33"/>
      <c r="AS599" s="33"/>
      <c r="AT599" s="33"/>
      <c r="AU599" s="33"/>
      <c r="AV599" s="33"/>
      <c r="AW599" s="33"/>
      <c r="AX599" s="33"/>
      <c r="AY599" s="33"/>
      <c r="AZ599" s="33"/>
      <c r="BA599" s="33"/>
      <c r="BB599" s="33"/>
    </row>
    <row r="600" spans="1:54">
      <c r="A600" s="7"/>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c r="AB600" s="33"/>
      <c r="AC600" s="33"/>
      <c r="AD600" s="33"/>
      <c r="AE600" s="33"/>
      <c r="AF600" s="33"/>
      <c r="AG600" s="33"/>
      <c r="AH600" s="33"/>
      <c r="AI600" s="33"/>
      <c r="AJ600" s="33"/>
      <c r="AK600" s="33"/>
      <c r="AL600" s="33"/>
      <c r="AM600" s="33"/>
      <c r="AN600" s="33"/>
      <c r="AO600" s="33"/>
      <c r="AP600" s="33"/>
      <c r="AQ600" s="33"/>
      <c r="AR600" s="33"/>
      <c r="AS600" s="33"/>
      <c r="AT600" s="33"/>
      <c r="AU600" s="33"/>
      <c r="AV600" s="33"/>
      <c r="AW600" s="33"/>
      <c r="AX600" s="33"/>
      <c r="AY600" s="33"/>
      <c r="AZ600" s="33"/>
      <c r="BA600" s="33"/>
      <c r="BB600" s="33"/>
    </row>
    <row r="601" spans="1:54">
      <c r="A601" s="7"/>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c r="AB601" s="33"/>
      <c r="AC601" s="33"/>
      <c r="AD601" s="33"/>
      <c r="AE601" s="33"/>
      <c r="AF601" s="33"/>
      <c r="AG601" s="33"/>
      <c r="AH601" s="33"/>
      <c r="AI601" s="33"/>
      <c r="AJ601" s="33"/>
      <c r="AK601" s="33"/>
      <c r="AL601" s="33"/>
      <c r="AM601" s="33"/>
      <c r="AN601" s="33"/>
      <c r="AO601" s="33"/>
      <c r="AP601" s="33"/>
      <c r="AQ601" s="33"/>
      <c r="AR601" s="33"/>
      <c r="AS601" s="33"/>
      <c r="AT601" s="33"/>
      <c r="AU601" s="33"/>
      <c r="AV601" s="33"/>
      <c r="AW601" s="33"/>
      <c r="AX601" s="33"/>
      <c r="AY601" s="33"/>
      <c r="AZ601" s="33"/>
      <c r="BA601" s="33"/>
      <c r="BB601" s="33"/>
    </row>
    <row r="602" spans="1:54">
      <c r="A602" s="7"/>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c r="AB602" s="33"/>
      <c r="AC602" s="33"/>
      <c r="AD602" s="33"/>
      <c r="AE602" s="33"/>
      <c r="AF602" s="33"/>
      <c r="AG602" s="33"/>
      <c r="AH602" s="33"/>
      <c r="AI602" s="33"/>
      <c r="AJ602" s="33"/>
      <c r="AK602" s="33"/>
      <c r="AL602" s="33"/>
      <c r="AM602" s="33"/>
      <c r="AN602" s="33"/>
      <c r="AO602" s="33"/>
      <c r="AP602" s="33"/>
      <c r="AQ602" s="33"/>
      <c r="AR602" s="33"/>
      <c r="AS602" s="33"/>
      <c r="AT602" s="33"/>
      <c r="AU602" s="33"/>
      <c r="AV602" s="33"/>
      <c r="AW602" s="33"/>
      <c r="AX602" s="33"/>
      <c r="AY602" s="33"/>
      <c r="AZ602" s="33"/>
      <c r="BA602" s="33"/>
      <c r="BB602" s="33"/>
    </row>
    <row r="603" spans="1:54">
      <c r="A603" s="7"/>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c r="AB603" s="33"/>
      <c r="AC603" s="33"/>
      <c r="AD603" s="33"/>
      <c r="AE603" s="33"/>
      <c r="AF603" s="33"/>
      <c r="AG603" s="33"/>
      <c r="AH603" s="33"/>
      <c r="AI603" s="33"/>
      <c r="AJ603" s="33"/>
      <c r="AK603" s="33"/>
      <c r="AL603" s="33"/>
      <c r="AM603" s="33"/>
      <c r="AN603" s="33"/>
      <c r="AO603" s="33"/>
      <c r="AP603" s="33"/>
      <c r="AQ603" s="33"/>
      <c r="AR603" s="33"/>
      <c r="AS603" s="33"/>
      <c r="AT603" s="33"/>
      <c r="AU603" s="33"/>
      <c r="AV603" s="33"/>
      <c r="AW603" s="33"/>
      <c r="AX603" s="33"/>
      <c r="AY603" s="33"/>
      <c r="AZ603" s="33"/>
      <c r="BA603" s="33"/>
      <c r="BB603" s="33"/>
    </row>
    <row r="604" spans="1:54">
      <c r="A604" s="7"/>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c r="AB604" s="33"/>
      <c r="AC604" s="33"/>
      <c r="AD604" s="33"/>
      <c r="AE604" s="33"/>
      <c r="AF604" s="33"/>
      <c r="AG604" s="33"/>
      <c r="AH604" s="33"/>
      <c r="AI604" s="33"/>
      <c r="AJ604" s="33"/>
      <c r="AK604" s="33"/>
      <c r="AL604" s="33"/>
      <c r="AM604" s="33"/>
      <c r="AN604" s="33"/>
      <c r="AO604" s="33"/>
      <c r="AP604" s="33"/>
      <c r="AQ604" s="33"/>
      <c r="AR604" s="33"/>
      <c r="AS604" s="33"/>
      <c r="AT604" s="33"/>
      <c r="AU604" s="33"/>
      <c r="AV604" s="33"/>
      <c r="AW604" s="33"/>
      <c r="AX604" s="33"/>
      <c r="AY604" s="33"/>
      <c r="AZ604" s="33"/>
      <c r="BA604" s="33"/>
      <c r="BB604" s="33"/>
    </row>
    <row r="605" spans="1:54">
      <c r="A605" s="7"/>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c r="AB605" s="33"/>
      <c r="AC605" s="33"/>
      <c r="AD605" s="33"/>
      <c r="AE605" s="33"/>
      <c r="AF605" s="33"/>
      <c r="AG605" s="33"/>
      <c r="AH605" s="33"/>
      <c r="AI605" s="33"/>
      <c r="AJ605" s="33"/>
      <c r="AK605" s="33"/>
      <c r="AL605" s="33"/>
      <c r="AM605" s="33"/>
      <c r="AN605" s="33"/>
      <c r="AO605" s="33"/>
      <c r="AP605" s="33"/>
      <c r="AQ605" s="33"/>
      <c r="AR605" s="33"/>
      <c r="AS605" s="33"/>
      <c r="AT605" s="33"/>
      <c r="AU605" s="33"/>
      <c r="AV605" s="33"/>
      <c r="AW605" s="33"/>
      <c r="AX605" s="33"/>
      <c r="AY605" s="33"/>
      <c r="AZ605" s="33"/>
      <c r="BA605" s="33"/>
      <c r="BB605" s="33"/>
    </row>
    <row r="606" spans="1:54">
      <c r="A606" s="7"/>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c r="AB606" s="33"/>
      <c r="AC606" s="33"/>
      <c r="AD606" s="33"/>
      <c r="AE606" s="33"/>
      <c r="AF606" s="33"/>
      <c r="AG606" s="33"/>
      <c r="AH606" s="33"/>
      <c r="AI606" s="33"/>
      <c r="AJ606" s="33"/>
      <c r="AK606" s="33"/>
      <c r="AL606" s="33"/>
      <c r="AM606" s="33"/>
      <c r="AN606" s="33"/>
      <c r="AO606" s="33"/>
      <c r="AP606" s="33"/>
      <c r="AQ606" s="33"/>
      <c r="AR606" s="33"/>
      <c r="AS606" s="33"/>
      <c r="AT606" s="33"/>
      <c r="AU606" s="33"/>
      <c r="AV606" s="33"/>
      <c r="AW606" s="33"/>
      <c r="AX606" s="33"/>
      <c r="AY606" s="33"/>
      <c r="AZ606" s="33"/>
      <c r="BA606" s="33"/>
      <c r="BB606" s="33"/>
    </row>
    <row r="607" spans="1:54">
      <c r="A607" s="7"/>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c r="AB607" s="33"/>
      <c r="AC607" s="33"/>
      <c r="AD607" s="33"/>
      <c r="AE607" s="33"/>
      <c r="AF607" s="33"/>
      <c r="AG607" s="33"/>
      <c r="AH607" s="33"/>
      <c r="AI607" s="33"/>
      <c r="AJ607" s="33"/>
      <c r="AK607" s="33"/>
      <c r="AL607" s="33"/>
      <c r="AM607" s="33"/>
      <c r="AN607" s="33"/>
      <c r="AO607" s="33"/>
      <c r="AP607" s="33"/>
      <c r="AQ607" s="33"/>
      <c r="AR607" s="33"/>
      <c r="AS607" s="33"/>
      <c r="AT607" s="33"/>
      <c r="AU607" s="33"/>
      <c r="AV607" s="33"/>
      <c r="AW607" s="33"/>
      <c r="AX607" s="33"/>
      <c r="AY607" s="33"/>
      <c r="AZ607" s="33"/>
      <c r="BA607" s="33"/>
      <c r="BB607" s="33"/>
    </row>
    <row r="608" spans="1:54">
      <c r="A608" s="7"/>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c r="AB608" s="33"/>
      <c r="AC608" s="33"/>
      <c r="AD608" s="33"/>
      <c r="AE608" s="33"/>
      <c r="AF608" s="33"/>
      <c r="AG608" s="33"/>
      <c r="AH608" s="33"/>
      <c r="AI608" s="33"/>
      <c r="AJ608" s="33"/>
      <c r="AK608" s="33"/>
      <c r="AL608" s="33"/>
      <c r="AM608" s="33"/>
      <c r="AN608" s="33"/>
      <c r="AO608" s="33"/>
      <c r="AP608" s="33"/>
      <c r="AQ608" s="33"/>
      <c r="AR608" s="33"/>
      <c r="AS608" s="33"/>
      <c r="AT608" s="33"/>
      <c r="AU608" s="33"/>
      <c r="AV608" s="33"/>
      <c r="AW608" s="33"/>
      <c r="AX608" s="33"/>
      <c r="AY608" s="33"/>
      <c r="AZ608" s="33"/>
      <c r="BA608" s="33"/>
      <c r="BB608" s="33"/>
    </row>
    <row r="609" spans="1:54">
      <c r="A609" s="7"/>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c r="AB609" s="33"/>
      <c r="AC609" s="33"/>
      <c r="AD609" s="33"/>
      <c r="AE609" s="33"/>
      <c r="AF609" s="33"/>
      <c r="AG609" s="33"/>
      <c r="AH609" s="33"/>
      <c r="AI609" s="33"/>
      <c r="AJ609" s="33"/>
      <c r="AK609" s="33"/>
      <c r="AL609" s="33"/>
      <c r="AM609" s="33"/>
      <c r="AN609" s="33"/>
      <c r="AO609" s="33"/>
      <c r="AP609" s="33"/>
      <c r="AQ609" s="33"/>
      <c r="AR609" s="33"/>
      <c r="AS609" s="33"/>
      <c r="AT609" s="33"/>
      <c r="AU609" s="33"/>
      <c r="AV609" s="33"/>
      <c r="AW609" s="33"/>
      <c r="AX609" s="33"/>
      <c r="AY609" s="33"/>
      <c r="AZ609" s="33"/>
      <c r="BA609" s="33"/>
      <c r="BB609" s="33"/>
    </row>
    <row r="610" spans="1:54">
      <c r="A610" s="7"/>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c r="AB610" s="33"/>
      <c r="AC610" s="33"/>
      <c r="AD610" s="33"/>
      <c r="AE610" s="33"/>
      <c r="AF610" s="33"/>
      <c r="AG610" s="33"/>
      <c r="AH610" s="33"/>
      <c r="AI610" s="33"/>
      <c r="AJ610" s="33"/>
      <c r="AK610" s="33"/>
      <c r="AL610" s="33"/>
      <c r="AM610" s="33"/>
      <c r="AN610" s="33"/>
      <c r="AO610" s="33"/>
      <c r="AP610" s="33"/>
      <c r="AQ610" s="33"/>
      <c r="AR610" s="33"/>
      <c r="AS610" s="33"/>
      <c r="AT610" s="33"/>
      <c r="AU610" s="33"/>
      <c r="AV610" s="33"/>
      <c r="AW610" s="33"/>
      <c r="AX610" s="33"/>
      <c r="AY610" s="33"/>
      <c r="AZ610" s="33"/>
      <c r="BA610" s="33"/>
      <c r="BB610" s="33"/>
    </row>
    <row r="611" spans="1:54">
      <c r="A611" s="7"/>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c r="AB611" s="33"/>
      <c r="AC611" s="33"/>
      <c r="AD611" s="33"/>
      <c r="AE611" s="33"/>
      <c r="AF611" s="33"/>
      <c r="AG611" s="33"/>
      <c r="AH611" s="33"/>
      <c r="AI611" s="33"/>
      <c r="AJ611" s="33"/>
      <c r="AK611" s="33"/>
      <c r="AL611" s="33"/>
      <c r="AM611" s="33"/>
      <c r="AN611" s="33"/>
      <c r="AO611" s="33"/>
      <c r="AP611" s="33"/>
      <c r="AQ611" s="33"/>
      <c r="AR611" s="33"/>
      <c r="AS611" s="33"/>
      <c r="AT611" s="33"/>
      <c r="AU611" s="33"/>
      <c r="AV611" s="33"/>
      <c r="AW611" s="33"/>
      <c r="AX611" s="33"/>
      <c r="AY611" s="33"/>
      <c r="AZ611" s="33"/>
      <c r="BA611" s="33"/>
      <c r="BB611" s="33"/>
    </row>
    <row r="612" spans="1:54">
      <c r="A612" s="7"/>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c r="AB612" s="33"/>
      <c r="AC612" s="33"/>
      <c r="AD612" s="33"/>
      <c r="AE612" s="33"/>
      <c r="AF612" s="33"/>
      <c r="AG612" s="33"/>
      <c r="AH612" s="33"/>
      <c r="AI612" s="33"/>
      <c r="AJ612" s="33"/>
      <c r="AK612" s="33"/>
      <c r="AL612" s="33"/>
      <c r="AM612" s="33"/>
      <c r="AN612" s="33"/>
      <c r="AO612" s="33"/>
      <c r="AP612" s="33"/>
      <c r="AQ612" s="33"/>
      <c r="AR612" s="33"/>
      <c r="AS612" s="33"/>
      <c r="AT612" s="33"/>
      <c r="AU612" s="33"/>
      <c r="AV612" s="33"/>
      <c r="AW612" s="33"/>
      <c r="AX612" s="33"/>
      <c r="AY612" s="33"/>
      <c r="AZ612" s="33"/>
      <c r="BA612" s="33"/>
      <c r="BB612" s="33"/>
    </row>
    <row r="613" spans="1:54">
      <c r="A613" s="7"/>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c r="AB613" s="33"/>
      <c r="AC613" s="33"/>
      <c r="AD613" s="33"/>
      <c r="AE613" s="33"/>
      <c r="AF613" s="33"/>
      <c r="AG613" s="33"/>
      <c r="AH613" s="33"/>
      <c r="AI613" s="33"/>
      <c r="AJ613" s="33"/>
      <c r="AK613" s="33"/>
      <c r="AL613" s="33"/>
      <c r="AM613" s="33"/>
      <c r="AN613" s="33"/>
      <c r="AO613" s="33"/>
      <c r="AP613" s="33"/>
      <c r="AQ613" s="33"/>
      <c r="AR613" s="33"/>
      <c r="AS613" s="33"/>
      <c r="AT613" s="33"/>
      <c r="AU613" s="33"/>
      <c r="AV613" s="33"/>
      <c r="AW613" s="33"/>
      <c r="AX613" s="33"/>
      <c r="AY613" s="33"/>
      <c r="AZ613" s="33"/>
      <c r="BA613" s="33"/>
      <c r="BB613" s="33"/>
    </row>
    <row r="614" spans="1:54">
      <c r="A614" s="7"/>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c r="AB614" s="33"/>
      <c r="AC614" s="33"/>
      <c r="AD614" s="33"/>
      <c r="AE614" s="33"/>
      <c r="AF614" s="33"/>
      <c r="AG614" s="33"/>
      <c r="AH614" s="33"/>
      <c r="AI614" s="33"/>
      <c r="AJ614" s="33"/>
      <c r="AK614" s="33"/>
      <c r="AL614" s="33"/>
      <c r="AM614" s="33"/>
      <c r="AN614" s="33"/>
      <c r="AO614" s="33"/>
      <c r="AP614" s="33"/>
      <c r="AQ614" s="33"/>
      <c r="AR614" s="33"/>
      <c r="AS614" s="33"/>
      <c r="AT614" s="33"/>
      <c r="AU614" s="33"/>
      <c r="AV614" s="33"/>
      <c r="AW614" s="33"/>
      <c r="AX614" s="33"/>
      <c r="AY614" s="33"/>
      <c r="AZ614" s="33"/>
      <c r="BA614" s="33"/>
      <c r="BB614" s="33"/>
    </row>
    <row r="615" spans="1:54">
      <c r="A615" s="7"/>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c r="AB615" s="33"/>
      <c r="AC615" s="33"/>
      <c r="AD615" s="33"/>
      <c r="AE615" s="33"/>
      <c r="AF615" s="33"/>
      <c r="AG615" s="33"/>
      <c r="AH615" s="33"/>
      <c r="AI615" s="33"/>
      <c r="AJ615" s="33"/>
      <c r="AK615" s="33"/>
      <c r="AL615" s="33"/>
      <c r="AM615" s="33"/>
      <c r="AN615" s="33"/>
      <c r="AO615" s="33"/>
      <c r="AP615" s="33"/>
      <c r="AQ615" s="33"/>
      <c r="AR615" s="33"/>
      <c r="AS615" s="33"/>
      <c r="AT615" s="33"/>
      <c r="AU615" s="33"/>
      <c r="AV615" s="33"/>
      <c r="AW615" s="33"/>
      <c r="AX615" s="33"/>
      <c r="AY615" s="33"/>
      <c r="AZ615" s="33"/>
      <c r="BA615" s="33"/>
      <c r="BB615" s="33"/>
    </row>
    <row r="616" spans="1:54">
      <c r="A616" s="7"/>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c r="AB616" s="33"/>
      <c r="AC616" s="33"/>
      <c r="AD616" s="33"/>
      <c r="AE616" s="33"/>
      <c r="AF616" s="33"/>
      <c r="AG616" s="33"/>
      <c r="AH616" s="33"/>
      <c r="AI616" s="33"/>
      <c r="AJ616" s="33"/>
      <c r="AK616" s="33"/>
      <c r="AL616" s="33"/>
      <c r="AM616" s="33"/>
      <c r="AN616" s="33"/>
      <c r="AO616" s="33"/>
      <c r="AP616" s="33"/>
      <c r="AQ616" s="33"/>
      <c r="AR616" s="33"/>
      <c r="AS616" s="33"/>
      <c r="AT616" s="33"/>
      <c r="AU616" s="33"/>
      <c r="AV616" s="33"/>
      <c r="AW616" s="33"/>
      <c r="AX616" s="33"/>
      <c r="AY616" s="33"/>
      <c r="AZ616" s="33"/>
      <c r="BA616" s="33"/>
      <c r="BB616" s="33"/>
    </row>
    <row r="617" spans="1:54">
      <c r="A617" s="7"/>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c r="AB617" s="33"/>
      <c r="AC617" s="33"/>
      <c r="AD617" s="33"/>
      <c r="AE617" s="33"/>
      <c r="AF617" s="33"/>
      <c r="AG617" s="33"/>
      <c r="AH617" s="33"/>
      <c r="AI617" s="33"/>
      <c r="AJ617" s="33"/>
      <c r="AK617" s="33"/>
      <c r="AL617" s="33"/>
      <c r="AM617" s="33"/>
      <c r="AN617" s="33"/>
      <c r="AO617" s="33"/>
      <c r="AP617" s="33"/>
      <c r="AQ617" s="33"/>
      <c r="AR617" s="33"/>
      <c r="AS617" s="33"/>
      <c r="AT617" s="33"/>
      <c r="AU617" s="33"/>
      <c r="AV617" s="33"/>
      <c r="AW617" s="33"/>
      <c r="AX617" s="33"/>
      <c r="AY617" s="33"/>
      <c r="AZ617" s="33"/>
      <c r="BA617" s="33"/>
      <c r="BB617" s="33"/>
    </row>
    <row r="618" spans="1:54">
      <c r="A618" s="7"/>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c r="AB618" s="33"/>
      <c r="AC618" s="33"/>
      <c r="AD618" s="33"/>
      <c r="AE618" s="33"/>
      <c r="AF618" s="33"/>
      <c r="AG618" s="33"/>
      <c r="AH618" s="33"/>
      <c r="AI618" s="33"/>
      <c r="AJ618" s="33"/>
      <c r="AK618" s="33"/>
      <c r="AL618" s="33"/>
      <c r="AM618" s="33"/>
      <c r="AN618" s="33"/>
      <c r="AO618" s="33"/>
      <c r="AP618" s="33"/>
      <c r="AQ618" s="33"/>
      <c r="AR618" s="33"/>
      <c r="AS618" s="33"/>
      <c r="AT618" s="33"/>
      <c r="AU618" s="33"/>
      <c r="AV618" s="33"/>
      <c r="AW618" s="33"/>
      <c r="AX618" s="33"/>
      <c r="AY618" s="33"/>
      <c r="AZ618" s="33"/>
      <c r="BA618" s="33"/>
      <c r="BB618" s="33"/>
    </row>
    <row r="619" spans="1:54">
      <c r="A619" s="7"/>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c r="AB619" s="33"/>
      <c r="AC619" s="33"/>
      <c r="AD619" s="33"/>
      <c r="AE619" s="33"/>
      <c r="AF619" s="33"/>
      <c r="AG619" s="33"/>
      <c r="AH619" s="33"/>
      <c r="AI619" s="33"/>
      <c r="AJ619" s="33"/>
      <c r="AK619" s="33"/>
      <c r="AL619" s="33"/>
      <c r="AM619" s="33"/>
      <c r="AN619" s="33"/>
      <c r="AO619" s="33"/>
      <c r="AP619" s="33"/>
      <c r="AQ619" s="33"/>
      <c r="AR619" s="33"/>
      <c r="AS619" s="33"/>
      <c r="AT619" s="33"/>
      <c r="AU619" s="33"/>
      <c r="AV619" s="33"/>
      <c r="AW619" s="33"/>
      <c r="AX619" s="33"/>
      <c r="AY619" s="33"/>
      <c r="AZ619" s="33"/>
      <c r="BA619" s="33"/>
      <c r="BB619" s="33"/>
    </row>
    <row r="620" spans="1:54">
      <c r="A620" s="7"/>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c r="AB620" s="33"/>
      <c r="AC620" s="33"/>
      <c r="AD620" s="33"/>
      <c r="AE620" s="33"/>
      <c r="AF620" s="33"/>
      <c r="AG620" s="33"/>
      <c r="AH620" s="33"/>
      <c r="AI620" s="33"/>
      <c r="AJ620" s="33"/>
      <c r="AK620" s="33"/>
      <c r="AL620" s="33"/>
      <c r="AM620" s="33"/>
      <c r="AN620" s="33"/>
      <c r="AO620" s="33"/>
      <c r="AP620" s="33"/>
      <c r="AQ620" s="33"/>
      <c r="AR620" s="33"/>
      <c r="AS620" s="33"/>
      <c r="AT620" s="33"/>
      <c r="AU620" s="33"/>
      <c r="AV620" s="33"/>
      <c r="AW620" s="33"/>
      <c r="AX620" s="33"/>
      <c r="AY620" s="33"/>
      <c r="AZ620" s="33"/>
      <c r="BA620" s="33"/>
      <c r="BB620" s="33"/>
    </row>
    <row r="621" spans="1:54">
      <c r="A621" s="7"/>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c r="AB621" s="33"/>
      <c r="AC621" s="33"/>
      <c r="AD621" s="33"/>
      <c r="AE621" s="33"/>
      <c r="AF621" s="33"/>
      <c r="AG621" s="33"/>
      <c r="AH621" s="33"/>
      <c r="AI621" s="33"/>
      <c r="AJ621" s="33"/>
      <c r="AK621" s="33"/>
      <c r="AL621" s="33"/>
      <c r="AM621" s="33"/>
      <c r="AN621" s="33"/>
      <c r="AO621" s="33"/>
      <c r="AP621" s="33"/>
      <c r="AQ621" s="33"/>
      <c r="AR621" s="33"/>
      <c r="AS621" s="33"/>
      <c r="AT621" s="33"/>
      <c r="AU621" s="33"/>
      <c r="AV621" s="33"/>
      <c r="AW621" s="33"/>
      <c r="AX621" s="33"/>
      <c r="AY621" s="33"/>
      <c r="AZ621" s="33"/>
      <c r="BA621" s="33"/>
      <c r="BB621" s="33"/>
    </row>
    <row r="622" spans="1:54">
      <c r="A622" s="7"/>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c r="AB622" s="33"/>
      <c r="AC622" s="33"/>
      <c r="AD622" s="33"/>
      <c r="AE622" s="33"/>
      <c r="AF622" s="33"/>
      <c r="AG622" s="33"/>
      <c r="AH622" s="33"/>
      <c r="AI622" s="33"/>
      <c r="AJ622" s="33"/>
      <c r="AK622" s="33"/>
      <c r="AL622" s="33"/>
      <c r="AM622" s="33"/>
      <c r="AN622" s="33"/>
      <c r="AO622" s="33"/>
      <c r="AP622" s="33"/>
      <c r="AQ622" s="33"/>
      <c r="AR622" s="33"/>
      <c r="AS622" s="33"/>
      <c r="AT622" s="33"/>
      <c r="AU622" s="33"/>
      <c r="AV622" s="33"/>
      <c r="AW622" s="33"/>
      <c r="AX622" s="33"/>
      <c r="AY622" s="33"/>
      <c r="AZ622" s="33"/>
      <c r="BA622" s="33"/>
      <c r="BB622" s="33"/>
    </row>
    <row r="623" spans="1:54">
      <c r="A623" s="7"/>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c r="AB623" s="33"/>
      <c r="AC623" s="33"/>
      <c r="AD623" s="33"/>
      <c r="AE623" s="33"/>
      <c r="AF623" s="33"/>
      <c r="AG623" s="33"/>
      <c r="AH623" s="33"/>
      <c r="AI623" s="33"/>
      <c r="AJ623" s="33"/>
      <c r="AK623" s="33"/>
      <c r="AL623" s="33"/>
      <c r="AM623" s="33"/>
      <c r="AN623" s="33"/>
      <c r="AO623" s="33"/>
      <c r="AP623" s="33"/>
      <c r="AQ623" s="33"/>
      <c r="AR623" s="33"/>
      <c r="AS623" s="33"/>
      <c r="AT623" s="33"/>
      <c r="AU623" s="33"/>
      <c r="AV623" s="33"/>
      <c r="AW623" s="33"/>
      <c r="AX623" s="33"/>
      <c r="AY623" s="33"/>
      <c r="AZ623" s="33"/>
      <c r="BA623" s="33"/>
      <c r="BB623" s="33"/>
    </row>
    <row r="624" spans="1:54">
      <c r="A624" s="7"/>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c r="AB624" s="33"/>
      <c r="AC624" s="33"/>
      <c r="AD624" s="33"/>
      <c r="AE624" s="33"/>
      <c r="AF624" s="33"/>
      <c r="AG624" s="33"/>
      <c r="AH624" s="33"/>
      <c r="AI624" s="33"/>
      <c r="AJ624" s="33"/>
      <c r="AK624" s="33"/>
      <c r="AL624" s="33"/>
      <c r="AM624" s="33"/>
      <c r="AN624" s="33"/>
      <c r="AO624" s="33"/>
      <c r="AP624" s="33"/>
      <c r="AQ624" s="33"/>
      <c r="AR624" s="33"/>
      <c r="AS624" s="33"/>
      <c r="AT624" s="33"/>
      <c r="AU624" s="33"/>
      <c r="AV624" s="33"/>
      <c r="AW624" s="33"/>
      <c r="AX624" s="33"/>
      <c r="AY624" s="33"/>
      <c r="AZ624" s="33"/>
      <c r="BA624" s="33"/>
      <c r="BB624" s="33"/>
    </row>
    <row r="625" spans="1:54">
      <c r="A625" s="7"/>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c r="AB625" s="33"/>
      <c r="AC625" s="33"/>
      <c r="AD625" s="33"/>
      <c r="AE625" s="33"/>
      <c r="AF625" s="33"/>
      <c r="AG625" s="33"/>
      <c r="AH625" s="33"/>
      <c r="AI625" s="33"/>
      <c r="AJ625" s="33"/>
      <c r="AK625" s="33"/>
      <c r="AL625" s="33"/>
      <c r="AM625" s="33"/>
      <c r="AN625" s="33"/>
      <c r="AO625" s="33"/>
      <c r="AP625" s="33"/>
      <c r="AQ625" s="33"/>
      <c r="AR625" s="33"/>
      <c r="AS625" s="33"/>
      <c r="AT625" s="33"/>
      <c r="AU625" s="33"/>
      <c r="AV625" s="33"/>
      <c r="AW625" s="33"/>
      <c r="AX625" s="33"/>
      <c r="AY625" s="33"/>
      <c r="AZ625" s="33"/>
      <c r="BA625" s="33"/>
      <c r="BB625" s="33"/>
    </row>
    <row r="626" spans="1:54">
      <c r="A626" s="7"/>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c r="AB626" s="33"/>
      <c r="AC626" s="33"/>
      <c r="AD626" s="33"/>
      <c r="AE626" s="33"/>
      <c r="AF626" s="33"/>
      <c r="AG626" s="33"/>
      <c r="AH626" s="33"/>
      <c r="AI626" s="33"/>
      <c r="AJ626" s="33"/>
      <c r="AK626" s="33"/>
      <c r="AL626" s="33"/>
      <c r="AM626" s="33"/>
      <c r="AN626" s="33"/>
      <c r="AO626" s="33"/>
      <c r="AP626" s="33"/>
      <c r="AQ626" s="33"/>
      <c r="AR626" s="33"/>
      <c r="AS626" s="33"/>
      <c r="AT626" s="33"/>
      <c r="AU626" s="33"/>
      <c r="AV626" s="33"/>
      <c r="AW626" s="33"/>
      <c r="AX626" s="33"/>
      <c r="AY626" s="33"/>
      <c r="AZ626" s="33"/>
      <c r="BA626" s="33"/>
      <c r="BB626" s="33"/>
    </row>
    <row r="627" spans="1:54">
      <c r="A627" s="7"/>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c r="AB627" s="33"/>
      <c r="AC627" s="33"/>
      <c r="AD627" s="33"/>
      <c r="AE627" s="33"/>
      <c r="AF627" s="33"/>
      <c r="AG627" s="33"/>
      <c r="AH627" s="33"/>
      <c r="AI627" s="33"/>
      <c r="AJ627" s="33"/>
      <c r="AK627" s="33"/>
      <c r="AL627" s="33"/>
      <c r="AM627" s="33"/>
      <c r="AN627" s="33"/>
      <c r="AO627" s="33"/>
      <c r="AP627" s="33"/>
      <c r="AQ627" s="33"/>
      <c r="AR627" s="33"/>
      <c r="AS627" s="33"/>
      <c r="AT627" s="33"/>
      <c r="AU627" s="33"/>
      <c r="AV627" s="33"/>
      <c r="AW627" s="33"/>
      <c r="AX627" s="33"/>
      <c r="AY627" s="33"/>
      <c r="AZ627" s="33"/>
      <c r="BA627" s="33"/>
      <c r="BB627" s="33"/>
    </row>
    <row r="628" spans="1:54">
      <c r="A628" s="7"/>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c r="AB628" s="33"/>
      <c r="AC628" s="33"/>
      <c r="AD628" s="33"/>
      <c r="AE628" s="33"/>
      <c r="AF628" s="33"/>
      <c r="AG628" s="33"/>
      <c r="AH628" s="33"/>
      <c r="AI628" s="33"/>
      <c r="AJ628" s="33"/>
      <c r="AK628" s="33"/>
      <c r="AL628" s="33"/>
      <c r="AM628" s="33"/>
      <c r="AN628" s="33"/>
      <c r="AO628" s="33"/>
      <c r="AP628" s="33"/>
      <c r="AQ628" s="33"/>
      <c r="AR628" s="33"/>
      <c r="AS628" s="33"/>
      <c r="AT628" s="33"/>
      <c r="AU628" s="33"/>
      <c r="AV628" s="33"/>
      <c r="AW628" s="33"/>
      <c r="AX628" s="33"/>
      <c r="AY628" s="33"/>
      <c r="AZ628" s="33"/>
      <c r="BA628" s="33"/>
      <c r="BB628" s="33"/>
    </row>
    <row r="629" spans="1:54">
      <c r="A629" s="7"/>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c r="AB629" s="33"/>
      <c r="AC629" s="33"/>
      <c r="AD629" s="33"/>
      <c r="AE629" s="33"/>
      <c r="AF629" s="33"/>
      <c r="AG629" s="33"/>
      <c r="AH629" s="33"/>
      <c r="AI629" s="33"/>
      <c r="AJ629" s="33"/>
      <c r="AK629" s="33"/>
      <c r="AL629" s="33"/>
      <c r="AM629" s="33"/>
      <c r="AN629" s="33"/>
      <c r="AO629" s="33"/>
      <c r="AP629" s="33"/>
      <c r="AQ629" s="33"/>
      <c r="AR629" s="33"/>
      <c r="AS629" s="33"/>
      <c r="AT629" s="33"/>
      <c r="AU629" s="33"/>
      <c r="AV629" s="33"/>
      <c r="AW629" s="33"/>
      <c r="AX629" s="33"/>
      <c r="AY629" s="33"/>
      <c r="AZ629" s="33"/>
      <c r="BA629" s="33"/>
      <c r="BB629" s="33"/>
    </row>
    <row r="630" spans="1:54">
      <c r="A630" s="7"/>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c r="AB630" s="33"/>
      <c r="AC630" s="33"/>
      <c r="AD630" s="33"/>
      <c r="AE630" s="33"/>
      <c r="AF630" s="33"/>
      <c r="AG630" s="33"/>
      <c r="AH630" s="33"/>
      <c r="AI630" s="33"/>
      <c r="AJ630" s="33"/>
      <c r="AK630" s="33"/>
      <c r="AL630" s="33"/>
      <c r="AM630" s="33"/>
      <c r="AN630" s="33"/>
      <c r="AO630" s="33"/>
      <c r="AP630" s="33"/>
      <c r="AQ630" s="33"/>
      <c r="AR630" s="33"/>
      <c r="AS630" s="33"/>
      <c r="AT630" s="33"/>
      <c r="AU630" s="33"/>
      <c r="AV630" s="33"/>
      <c r="AW630" s="33"/>
      <c r="AX630" s="33"/>
      <c r="AY630" s="33"/>
      <c r="AZ630" s="33"/>
      <c r="BA630" s="33"/>
      <c r="BB630" s="33"/>
    </row>
    <row r="631" spans="1:54">
      <c r="A631" s="7"/>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c r="AB631" s="33"/>
      <c r="AC631" s="33"/>
      <c r="AD631" s="33"/>
      <c r="AE631" s="33"/>
      <c r="AF631" s="33"/>
      <c r="AG631" s="33"/>
      <c r="AH631" s="33"/>
      <c r="AI631" s="33"/>
      <c r="AJ631" s="33"/>
      <c r="AK631" s="33"/>
      <c r="AL631" s="33"/>
      <c r="AM631" s="33"/>
      <c r="AN631" s="33"/>
      <c r="AO631" s="33"/>
      <c r="AP631" s="33"/>
      <c r="AQ631" s="33"/>
      <c r="AR631" s="33"/>
      <c r="AS631" s="33"/>
      <c r="AT631" s="33"/>
      <c r="AU631" s="33"/>
      <c r="AV631" s="33"/>
      <c r="AW631" s="33"/>
      <c r="AX631" s="33"/>
      <c r="AY631" s="33"/>
      <c r="AZ631" s="33"/>
      <c r="BA631" s="33"/>
      <c r="BB631" s="33"/>
    </row>
    <row r="632" spans="1:54">
      <c r="A632" s="7"/>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c r="AB632" s="33"/>
      <c r="AC632" s="33"/>
      <c r="AD632" s="33"/>
      <c r="AE632" s="33"/>
      <c r="AF632" s="33"/>
      <c r="AG632" s="33"/>
      <c r="AH632" s="33"/>
      <c r="AI632" s="33"/>
      <c r="AJ632" s="33"/>
      <c r="AK632" s="33"/>
      <c r="AL632" s="33"/>
      <c r="AM632" s="33"/>
      <c r="AN632" s="33"/>
      <c r="AO632" s="33"/>
      <c r="AP632" s="33"/>
      <c r="AQ632" s="33"/>
      <c r="AR632" s="33"/>
      <c r="AS632" s="33"/>
      <c r="AT632" s="33"/>
      <c r="AU632" s="33"/>
      <c r="AV632" s="33"/>
      <c r="AW632" s="33"/>
      <c r="AX632" s="33"/>
      <c r="AY632" s="33"/>
      <c r="AZ632" s="33"/>
      <c r="BA632" s="33"/>
      <c r="BB632" s="33"/>
    </row>
    <row r="633" spans="1:54">
      <c r="A633" s="7"/>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c r="AB633" s="33"/>
      <c r="AC633" s="33"/>
      <c r="AD633" s="33"/>
      <c r="AE633" s="33"/>
      <c r="AF633" s="33"/>
      <c r="AG633" s="33"/>
      <c r="AH633" s="33"/>
      <c r="AI633" s="33"/>
      <c r="AJ633" s="33"/>
      <c r="AK633" s="33"/>
      <c r="AL633" s="33"/>
      <c r="AM633" s="33"/>
      <c r="AN633" s="33"/>
      <c r="AO633" s="33"/>
      <c r="AP633" s="33"/>
      <c r="AQ633" s="33"/>
      <c r="AR633" s="33"/>
      <c r="AS633" s="33"/>
      <c r="AT633" s="33"/>
      <c r="AU633" s="33"/>
      <c r="AV633" s="33"/>
      <c r="AW633" s="33"/>
      <c r="AX633" s="33"/>
      <c r="AY633" s="33"/>
      <c r="AZ633" s="33"/>
      <c r="BA633" s="33"/>
      <c r="BB633" s="33"/>
    </row>
    <row r="634" spans="1:54">
      <c r="A634" s="7"/>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c r="AB634" s="33"/>
      <c r="AC634" s="33"/>
      <c r="AD634" s="33"/>
      <c r="AE634" s="33"/>
      <c r="AF634" s="33"/>
      <c r="AG634" s="33"/>
      <c r="AH634" s="33"/>
      <c r="AI634" s="33"/>
      <c r="AJ634" s="33"/>
      <c r="AK634" s="33"/>
      <c r="AL634" s="33"/>
      <c r="AM634" s="33"/>
      <c r="AN634" s="33"/>
      <c r="AO634" s="33"/>
      <c r="AP634" s="33"/>
      <c r="AQ634" s="33"/>
      <c r="AR634" s="33"/>
      <c r="AS634" s="33"/>
      <c r="AT634" s="33"/>
      <c r="AU634" s="33"/>
      <c r="AV634" s="33"/>
      <c r="AW634" s="33"/>
      <c r="AX634" s="33"/>
      <c r="AY634" s="33"/>
      <c r="AZ634" s="33"/>
      <c r="BA634" s="33"/>
      <c r="BB634" s="33"/>
    </row>
    <row r="635" spans="1:54">
      <c r="A635" s="7"/>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c r="AB635" s="33"/>
      <c r="AC635" s="33"/>
      <c r="AD635" s="33"/>
      <c r="AE635" s="33"/>
      <c r="AF635" s="33"/>
      <c r="AG635" s="33"/>
      <c r="AH635" s="33"/>
      <c r="AI635" s="33"/>
      <c r="AJ635" s="33"/>
      <c r="AK635" s="33"/>
      <c r="AL635" s="33"/>
      <c r="AM635" s="33"/>
      <c r="AN635" s="33"/>
      <c r="AO635" s="33"/>
      <c r="AP635" s="33"/>
      <c r="AQ635" s="33"/>
      <c r="AR635" s="33"/>
      <c r="AS635" s="33"/>
      <c r="AT635" s="33"/>
      <c r="AU635" s="33"/>
      <c r="AV635" s="33"/>
      <c r="AW635" s="33"/>
      <c r="AX635" s="33"/>
      <c r="AY635" s="33"/>
      <c r="AZ635" s="33"/>
      <c r="BA635" s="33"/>
      <c r="BB635" s="33"/>
    </row>
    <row r="636" spans="1:54">
      <c r="A636" s="7"/>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c r="AB636" s="33"/>
      <c r="AC636" s="33"/>
      <c r="AD636" s="33"/>
      <c r="AE636" s="33"/>
      <c r="AF636" s="33"/>
      <c r="AG636" s="33"/>
      <c r="AH636" s="33"/>
      <c r="AI636" s="33"/>
      <c r="AJ636" s="33"/>
      <c r="AK636" s="33"/>
      <c r="AL636" s="33"/>
      <c r="AM636" s="33"/>
      <c r="AN636" s="33"/>
      <c r="AO636" s="33"/>
      <c r="AP636" s="33"/>
      <c r="AQ636" s="33"/>
      <c r="AR636" s="33"/>
      <c r="AS636" s="33"/>
      <c r="AT636" s="33"/>
      <c r="AU636" s="33"/>
      <c r="AV636" s="33"/>
      <c r="AW636" s="33"/>
      <c r="AX636" s="33"/>
      <c r="AY636" s="33"/>
      <c r="AZ636" s="33"/>
      <c r="BA636" s="33"/>
      <c r="BB636" s="33"/>
    </row>
    <row r="637" spans="1:54">
      <c r="A637" s="7"/>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c r="AB637" s="33"/>
      <c r="AC637" s="33"/>
      <c r="AD637" s="33"/>
      <c r="AE637" s="33"/>
      <c r="AF637" s="33"/>
      <c r="AG637" s="33"/>
      <c r="AH637" s="33"/>
      <c r="AI637" s="33"/>
      <c r="AJ637" s="33"/>
      <c r="AK637" s="33"/>
      <c r="AL637" s="33"/>
      <c r="AM637" s="33"/>
      <c r="AN637" s="33"/>
      <c r="AO637" s="33"/>
      <c r="AP637" s="33"/>
      <c r="AQ637" s="33"/>
      <c r="AR637" s="33"/>
      <c r="AS637" s="33"/>
      <c r="AT637" s="33"/>
      <c r="AU637" s="33"/>
      <c r="AV637" s="33"/>
      <c r="AW637" s="33"/>
      <c r="AX637" s="33"/>
      <c r="AY637" s="33"/>
      <c r="AZ637" s="33"/>
      <c r="BA637" s="33"/>
      <c r="BB637" s="33"/>
    </row>
    <row r="638" spans="1:54">
      <c r="A638" s="7"/>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c r="AB638" s="33"/>
      <c r="AC638" s="33"/>
      <c r="AD638" s="33"/>
      <c r="AE638" s="33"/>
      <c r="AF638" s="33"/>
      <c r="AG638" s="33"/>
      <c r="AH638" s="33"/>
      <c r="AI638" s="33"/>
      <c r="AJ638" s="33"/>
      <c r="AK638" s="33"/>
      <c r="AL638" s="33"/>
      <c r="AM638" s="33"/>
      <c r="AN638" s="33"/>
      <c r="AO638" s="33"/>
      <c r="AP638" s="33"/>
      <c r="AQ638" s="33"/>
      <c r="AR638" s="33"/>
      <c r="AS638" s="33"/>
      <c r="AT638" s="33"/>
      <c r="AU638" s="33"/>
      <c r="AV638" s="33"/>
      <c r="AW638" s="33"/>
      <c r="AX638" s="33"/>
      <c r="AY638" s="33"/>
      <c r="AZ638" s="33"/>
      <c r="BA638" s="33"/>
      <c r="BB638" s="33"/>
    </row>
    <row r="639" spans="1:54">
      <c r="A639" s="7"/>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c r="AB639" s="33"/>
      <c r="AC639" s="33"/>
      <c r="AD639" s="33"/>
      <c r="AE639" s="33"/>
      <c r="AF639" s="33"/>
      <c r="AG639" s="33"/>
      <c r="AH639" s="33"/>
      <c r="AI639" s="33"/>
      <c r="AJ639" s="33"/>
      <c r="AK639" s="33"/>
      <c r="AL639" s="33"/>
      <c r="AM639" s="33"/>
      <c r="AN639" s="33"/>
      <c r="AO639" s="33"/>
      <c r="AP639" s="33"/>
      <c r="AQ639" s="33"/>
      <c r="AR639" s="33"/>
      <c r="AS639" s="33"/>
      <c r="AT639" s="33"/>
      <c r="AU639" s="33"/>
      <c r="AV639" s="33"/>
      <c r="AW639" s="33"/>
      <c r="AX639" s="33"/>
      <c r="AY639" s="33"/>
      <c r="AZ639" s="33"/>
      <c r="BA639" s="33"/>
      <c r="BB639" s="33"/>
    </row>
    <row r="640" spans="1:54">
      <c r="A640" s="7"/>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c r="AB640" s="33"/>
      <c r="AC640" s="33"/>
      <c r="AD640" s="33"/>
      <c r="AE640" s="33"/>
      <c r="AF640" s="33"/>
      <c r="AG640" s="33"/>
      <c r="AH640" s="33"/>
      <c r="AI640" s="33"/>
      <c r="AJ640" s="33"/>
      <c r="AK640" s="33"/>
      <c r="AL640" s="33"/>
      <c r="AM640" s="33"/>
      <c r="AN640" s="33"/>
      <c r="AO640" s="33"/>
      <c r="AP640" s="33"/>
      <c r="AQ640" s="33"/>
      <c r="AR640" s="33"/>
      <c r="AS640" s="33"/>
      <c r="AT640" s="33"/>
      <c r="AU640" s="33"/>
      <c r="AV640" s="33"/>
      <c r="AW640" s="33"/>
      <c r="AX640" s="33"/>
      <c r="AY640" s="33"/>
      <c r="AZ640" s="33"/>
      <c r="BA640" s="33"/>
      <c r="BB640" s="33"/>
    </row>
    <row r="641" spans="1:54">
      <c r="A641" s="7"/>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c r="AB641" s="33"/>
      <c r="AC641" s="33"/>
      <c r="AD641" s="33"/>
      <c r="AE641" s="33"/>
      <c r="AF641" s="33"/>
      <c r="AG641" s="33"/>
      <c r="AH641" s="33"/>
      <c r="AI641" s="33"/>
      <c r="AJ641" s="33"/>
      <c r="AK641" s="33"/>
      <c r="AL641" s="33"/>
      <c r="AM641" s="33"/>
      <c r="AN641" s="33"/>
      <c r="AO641" s="33"/>
      <c r="AP641" s="33"/>
      <c r="AQ641" s="33"/>
      <c r="AR641" s="33"/>
      <c r="AS641" s="33"/>
      <c r="AT641" s="33"/>
      <c r="AU641" s="33"/>
      <c r="AV641" s="33"/>
      <c r="AW641" s="33"/>
      <c r="AX641" s="33"/>
      <c r="AY641" s="33"/>
      <c r="AZ641" s="33"/>
      <c r="BA641" s="33"/>
      <c r="BB641" s="33"/>
    </row>
    <row r="642" spans="1:54">
      <c r="A642" s="7"/>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c r="AB642" s="33"/>
      <c r="AC642" s="33"/>
      <c r="AD642" s="33"/>
      <c r="AE642" s="33"/>
      <c r="AF642" s="33"/>
      <c r="AG642" s="33"/>
      <c r="AH642" s="33"/>
      <c r="AI642" s="33"/>
      <c r="AJ642" s="33"/>
      <c r="AK642" s="33"/>
      <c r="AL642" s="33"/>
      <c r="AM642" s="33"/>
      <c r="AN642" s="33"/>
      <c r="AO642" s="33"/>
      <c r="AP642" s="33"/>
      <c r="AQ642" s="33"/>
      <c r="AR642" s="33"/>
      <c r="AS642" s="33"/>
      <c r="AT642" s="33"/>
      <c r="AU642" s="33"/>
      <c r="AV642" s="33"/>
      <c r="AW642" s="33"/>
      <c r="AX642" s="33"/>
      <c r="AY642" s="33"/>
      <c r="AZ642" s="33"/>
      <c r="BA642" s="33"/>
      <c r="BB642" s="33"/>
    </row>
    <row r="643" spans="1:54">
      <c r="A643" s="7"/>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c r="AB643" s="33"/>
      <c r="AC643" s="33"/>
      <c r="AD643" s="33"/>
      <c r="AE643" s="33"/>
      <c r="AF643" s="33"/>
      <c r="AG643" s="33"/>
      <c r="AH643" s="33"/>
      <c r="AI643" s="33"/>
      <c r="AJ643" s="33"/>
      <c r="AK643" s="33"/>
      <c r="AL643" s="33"/>
      <c r="AM643" s="33"/>
      <c r="AN643" s="33"/>
      <c r="AO643" s="33"/>
      <c r="AP643" s="33"/>
      <c r="AQ643" s="33"/>
      <c r="AR643" s="33"/>
      <c r="AS643" s="33"/>
      <c r="AT643" s="33"/>
      <c r="AU643" s="33"/>
      <c r="AV643" s="33"/>
      <c r="AW643" s="33"/>
      <c r="AX643" s="33"/>
      <c r="AY643" s="33"/>
      <c r="AZ643" s="33"/>
      <c r="BA643" s="33"/>
      <c r="BB643" s="33"/>
    </row>
    <row r="644" spans="1:54">
      <c r="A644" s="7"/>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c r="AB644" s="33"/>
      <c r="AC644" s="33"/>
      <c r="AD644" s="33"/>
      <c r="AE644" s="33"/>
      <c r="AF644" s="33"/>
      <c r="AG644" s="33"/>
      <c r="AH644" s="33"/>
      <c r="AI644" s="33"/>
      <c r="AJ644" s="33"/>
      <c r="AK644" s="33"/>
      <c r="AL644" s="33"/>
      <c r="AM644" s="33"/>
      <c r="AN644" s="33"/>
      <c r="AO644" s="33"/>
      <c r="AP644" s="33"/>
      <c r="AQ644" s="33"/>
      <c r="AR644" s="33"/>
      <c r="AS644" s="33"/>
      <c r="AT644" s="33"/>
      <c r="AU644" s="33"/>
      <c r="AV644" s="33"/>
      <c r="AW644" s="33"/>
      <c r="AX644" s="33"/>
      <c r="AY644" s="33"/>
      <c r="AZ644" s="33"/>
      <c r="BA644" s="33"/>
      <c r="BB644" s="33"/>
    </row>
    <row r="645" spans="1:54">
      <c r="A645" s="7"/>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c r="AK645" s="33"/>
      <c r="AL645" s="33"/>
      <c r="AM645" s="33"/>
      <c r="AN645" s="33"/>
      <c r="AO645" s="33"/>
      <c r="AP645" s="33"/>
      <c r="AQ645" s="33"/>
      <c r="AR645" s="33"/>
      <c r="AS645" s="33"/>
      <c r="AT645" s="33"/>
      <c r="AU645" s="33"/>
      <c r="AV645" s="33"/>
      <c r="AW645" s="33"/>
      <c r="AX645" s="33"/>
      <c r="AY645" s="33"/>
      <c r="AZ645" s="33"/>
      <c r="BA645" s="33"/>
      <c r="BB645" s="33"/>
    </row>
    <row r="646" spans="1:54">
      <c r="A646" s="7"/>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c r="AK646" s="33"/>
      <c r="AL646" s="33"/>
      <c r="AM646" s="33"/>
      <c r="AN646" s="33"/>
      <c r="AO646" s="33"/>
      <c r="AP646" s="33"/>
      <c r="AQ646" s="33"/>
      <c r="AR646" s="33"/>
      <c r="AS646" s="33"/>
      <c r="AT646" s="33"/>
      <c r="AU646" s="33"/>
      <c r="AV646" s="33"/>
      <c r="AW646" s="33"/>
      <c r="AX646" s="33"/>
      <c r="AY646" s="33"/>
      <c r="AZ646" s="33"/>
      <c r="BA646" s="33"/>
      <c r="BB646" s="33"/>
    </row>
    <row r="647" spans="1:54">
      <c r="A647" s="7"/>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c r="AK647" s="33"/>
      <c r="AL647" s="33"/>
      <c r="AM647" s="33"/>
      <c r="AN647" s="33"/>
      <c r="AO647" s="33"/>
      <c r="AP647" s="33"/>
      <c r="AQ647" s="33"/>
      <c r="AR647" s="33"/>
      <c r="AS647" s="33"/>
      <c r="AT647" s="33"/>
      <c r="AU647" s="33"/>
      <c r="AV647" s="33"/>
      <c r="AW647" s="33"/>
      <c r="AX647" s="33"/>
      <c r="AY647" s="33"/>
      <c r="AZ647" s="33"/>
      <c r="BA647" s="33"/>
      <c r="BB647" s="33"/>
    </row>
    <row r="648" spans="1:54">
      <c r="A648" s="7"/>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c r="AK648" s="33"/>
      <c r="AL648" s="33"/>
      <c r="AM648" s="33"/>
      <c r="AN648" s="33"/>
      <c r="AO648" s="33"/>
      <c r="AP648" s="33"/>
      <c r="AQ648" s="33"/>
      <c r="AR648" s="33"/>
      <c r="AS648" s="33"/>
      <c r="AT648" s="33"/>
      <c r="AU648" s="33"/>
      <c r="AV648" s="33"/>
      <c r="AW648" s="33"/>
      <c r="AX648" s="33"/>
      <c r="AY648" s="33"/>
      <c r="AZ648" s="33"/>
      <c r="BA648" s="33"/>
      <c r="BB648" s="33"/>
    </row>
    <row r="649" spans="1:54">
      <c r="A649" s="7"/>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c r="AK649" s="33"/>
      <c r="AL649" s="33"/>
      <c r="AM649" s="33"/>
      <c r="AN649" s="33"/>
      <c r="AO649" s="33"/>
      <c r="AP649" s="33"/>
      <c r="AQ649" s="33"/>
      <c r="AR649" s="33"/>
      <c r="AS649" s="33"/>
      <c r="AT649" s="33"/>
      <c r="AU649" s="33"/>
      <c r="AV649" s="33"/>
      <c r="AW649" s="33"/>
      <c r="AX649" s="33"/>
      <c r="AY649" s="33"/>
      <c r="AZ649" s="33"/>
      <c r="BA649" s="33"/>
      <c r="BB649" s="33"/>
    </row>
    <row r="650" spans="1:54">
      <c r="A650" s="7"/>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c r="AK650" s="33"/>
      <c r="AL650" s="33"/>
      <c r="AM650" s="33"/>
      <c r="AN650" s="33"/>
      <c r="AO650" s="33"/>
      <c r="AP650" s="33"/>
      <c r="AQ650" s="33"/>
      <c r="AR650" s="33"/>
      <c r="AS650" s="33"/>
      <c r="AT650" s="33"/>
      <c r="AU650" s="33"/>
      <c r="AV650" s="33"/>
      <c r="AW650" s="33"/>
      <c r="AX650" s="33"/>
      <c r="AY650" s="33"/>
      <c r="AZ650" s="33"/>
      <c r="BA650" s="33"/>
      <c r="BB650" s="33"/>
    </row>
    <row r="651" spans="1:54">
      <c r="A651" s="7"/>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c r="AK651" s="33"/>
      <c r="AL651" s="33"/>
      <c r="AM651" s="33"/>
      <c r="AN651" s="33"/>
      <c r="AO651" s="33"/>
      <c r="AP651" s="33"/>
      <c r="AQ651" s="33"/>
      <c r="AR651" s="33"/>
      <c r="AS651" s="33"/>
      <c r="AT651" s="33"/>
      <c r="AU651" s="33"/>
      <c r="AV651" s="33"/>
      <c r="AW651" s="33"/>
      <c r="AX651" s="33"/>
      <c r="AY651" s="33"/>
      <c r="AZ651" s="33"/>
      <c r="BA651" s="33"/>
      <c r="BB651" s="33"/>
    </row>
    <row r="652" spans="1:54">
      <c r="A652" s="7"/>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c r="AB652" s="33"/>
      <c r="AC652" s="33"/>
      <c r="AD652" s="33"/>
      <c r="AE652" s="33"/>
      <c r="AF652" s="33"/>
      <c r="AG652" s="33"/>
      <c r="AH652" s="33"/>
      <c r="AI652" s="33"/>
      <c r="AJ652" s="33"/>
      <c r="AK652" s="33"/>
      <c r="AL652" s="33"/>
      <c r="AM652" s="33"/>
      <c r="AN652" s="33"/>
      <c r="AO652" s="33"/>
      <c r="AP652" s="33"/>
      <c r="AQ652" s="33"/>
      <c r="AR652" s="33"/>
      <c r="AS652" s="33"/>
      <c r="AT652" s="33"/>
      <c r="AU652" s="33"/>
      <c r="AV652" s="33"/>
      <c r="AW652" s="33"/>
      <c r="AX652" s="33"/>
      <c r="AY652" s="33"/>
      <c r="AZ652" s="33"/>
      <c r="BA652" s="33"/>
      <c r="BB652" s="33"/>
    </row>
    <row r="653" spans="1:54">
      <c r="A653" s="7"/>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c r="AB653" s="33"/>
      <c r="AC653" s="33"/>
      <c r="AD653" s="33"/>
      <c r="AE653" s="33"/>
      <c r="AF653" s="33"/>
      <c r="AG653" s="33"/>
      <c r="AH653" s="33"/>
      <c r="AI653" s="33"/>
      <c r="AJ653" s="33"/>
      <c r="AK653" s="33"/>
      <c r="AL653" s="33"/>
      <c r="AM653" s="33"/>
      <c r="AN653" s="33"/>
      <c r="AO653" s="33"/>
      <c r="AP653" s="33"/>
      <c r="AQ653" s="33"/>
      <c r="AR653" s="33"/>
      <c r="AS653" s="33"/>
      <c r="AT653" s="33"/>
      <c r="AU653" s="33"/>
      <c r="AV653" s="33"/>
      <c r="AW653" s="33"/>
      <c r="AX653" s="33"/>
      <c r="AY653" s="33"/>
      <c r="AZ653" s="33"/>
      <c r="BA653" s="33"/>
      <c r="BB653" s="33"/>
    </row>
    <row r="654" spans="1:54">
      <c r="A654" s="7"/>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c r="AB654" s="33"/>
      <c r="AC654" s="33"/>
      <c r="AD654" s="33"/>
      <c r="AE654" s="33"/>
      <c r="AF654" s="33"/>
      <c r="AG654" s="33"/>
      <c r="AH654" s="33"/>
      <c r="AI654" s="33"/>
      <c r="AJ654" s="33"/>
      <c r="AK654" s="33"/>
      <c r="AL654" s="33"/>
      <c r="AM654" s="33"/>
      <c r="AN654" s="33"/>
      <c r="AO654" s="33"/>
      <c r="AP654" s="33"/>
      <c r="AQ654" s="33"/>
      <c r="AR654" s="33"/>
      <c r="AS654" s="33"/>
      <c r="AT654" s="33"/>
      <c r="AU654" s="33"/>
      <c r="AV654" s="33"/>
      <c r="AW654" s="33"/>
      <c r="AX654" s="33"/>
      <c r="AY654" s="33"/>
      <c r="AZ654" s="33"/>
      <c r="BA654" s="33"/>
      <c r="BB654" s="33"/>
    </row>
    <row r="655" spans="1:54">
      <c r="A655" s="7"/>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c r="AB655" s="33"/>
      <c r="AC655" s="33"/>
      <c r="AD655" s="33"/>
      <c r="AE655" s="33"/>
      <c r="AF655" s="33"/>
      <c r="AG655" s="33"/>
      <c r="AH655" s="33"/>
      <c r="AI655" s="33"/>
      <c r="AJ655" s="33"/>
      <c r="AK655" s="33"/>
      <c r="AL655" s="33"/>
      <c r="AM655" s="33"/>
      <c r="AN655" s="33"/>
      <c r="AO655" s="33"/>
      <c r="AP655" s="33"/>
      <c r="AQ655" s="33"/>
      <c r="AR655" s="33"/>
      <c r="AS655" s="33"/>
      <c r="AT655" s="33"/>
      <c r="AU655" s="33"/>
      <c r="AV655" s="33"/>
      <c r="AW655" s="33"/>
      <c r="AX655" s="33"/>
      <c r="AY655" s="33"/>
      <c r="AZ655" s="33"/>
      <c r="BA655" s="33"/>
      <c r="BB655" s="33"/>
    </row>
    <row r="656" spans="1:54">
      <c r="A656" s="7"/>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c r="AB656" s="33"/>
      <c r="AC656" s="33"/>
      <c r="AD656" s="33"/>
      <c r="AE656" s="33"/>
      <c r="AF656" s="33"/>
      <c r="AG656" s="33"/>
      <c r="AH656" s="33"/>
      <c r="AI656" s="33"/>
      <c r="AJ656" s="33"/>
      <c r="AK656" s="33"/>
      <c r="AL656" s="33"/>
      <c r="AM656" s="33"/>
      <c r="AN656" s="33"/>
      <c r="AO656" s="33"/>
      <c r="AP656" s="33"/>
      <c r="AQ656" s="33"/>
      <c r="AR656" s="33"/>
      <c r="AS656" s="33"/>
      <c r="AT656" s="33"/>
      <c r="AU656" s="33"/>
      <c r="AV656" s="33"/>
      <c r="AW656" s="33"/>
      <c r="AX656" s="33"/>
      <c r="AY656" s="33"/>
      <c r="AZ656" s="33"/>
      <c r="BA656" s="33"/>
      <c r="BB656" s="33"/>
    </row>
    <row r="657" spans="1:54">
      <c r="A657" s="7"/>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c r="AB657" s="33"/>
      <c r="AC657" s="33"/>
      <c r="AD657" s="33"/>
      <c r="AE657" s="33"/>
      <c r="AF657" s="33"/>
      <c r="AG657" s="33"/>
      <c r="AH657" s="33"/>
      <c r="AI657" s="33"/>
      <c r="AJ657" s="33"/>
      <c r="AK657" s="33"/>
      <c r="AL657" s="33"/>
      <c r="AM657" s="33"/>
      <c r="AN657" s="33"/>
      <c r="AO657" s="33"/>
      <c r="AP657" s="33"/>
      <c r="AQ657" s="33"/>
      <c r="AR657" s="33"/>
      <c r="AS657" s="33"/>
      <c r="AT657" s="33"/>
      <c r="AU657" s="33"/>
      <c r="AV657" s="33"/>
      <c r="AW657" s="33"/>
      <c r="AX657" s="33"/>
      <c r="AY657" s="33"/>
      <c r="AZ657" s="33"/>
      <c r="BA657" s="33"/>
      <c r="BB657" s="33"/>
    </row>
    <row r="658" spans="1:54">
      <c r="A658" s="7"/>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c r="AB658" s="33"/>
      <c r="AC658" s="33"/>
      <c r="AD658" s="33"/>
      <c r="AE658" s="33"/>
      <c r="AF658" s="33"/>
      <c r="AG658" s="33"/>
      <c r="AH658" s="33"/>
      <c r="AI658" s="33"/>
      <c r="AJ658" s="33"/>
      <c r="AK658" s="33"/>
      <c r="AL658" s="33"/>
      <c r="AM658" s="33"/>
      <c r="AN658" s="33"/>
      <c r="AO658" s="33"/>
      <c r="AP658" s="33"/>
      <c r="AQ658" s="33"/>
      <c r="AR658" s="33"/>
      <c r="AS658" s="33"/>
      <c r="AT658" s="33"/>
      <c r="AU658" s="33"/>
      <c r="AV658" s="33"/>
      <c r="AW658" s="33"/>
      <c r="AX658" s="33"/>
      <c r="AY658" s="33"/>
      <c r="AZ658" s="33"/>
      <c r="BA658" s="33"/>
      <c r="BB658" s="33"/>
    </row>
    <row r="659" spans="1:54">
      <c r="A659" s="7"/>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c r="AB659" s="33"/>
      <c r="AC659" s="33"/>
      <c r="AD659" s="33"/>
      <c r="AE659" s="33"/>
      <c r="AF659" s="33"/>
      <c r="AG659" s="33"/>
      <c r="AH659" s="33"/>
      <c r="AI659" s="33"/>
      <c r="AJ659" s="33"/>
      <c r="AK659" s="33"/>
      <c r="AL659" s="33"/>
      <c r="AM659" s="33"/>
      <c r="AN659" s="33"/>
      <c r="AO659" s="33"/>
      <c r="AP659" s="33"/>
      <c r="AQ659" s="33"/>
      <c r="AR659" s="33"/>
      <c r="AS659" s="33"/>
      <c r="AT659" s="33"/>
      <c r="AU659" s="33"/>
      <c r="AV659" s="33"/>
      <c r="AW659" s="33"/>
      <c r="AX659" s="33"/>
      <c r="AY659" s="33"/>
      <c r="AZ659" s="33"/>
      <c r="BA659" s="33"/>
      <c r="BB659" s="33"/>
    </row>
    <row r="660" spans="1:54">
      <c r="A660" s="7"/>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c r="AB660" s="33"/>
      <c r="AC660" s="33"/>
      <c r="AD660" s="33"/>
      <c r="AE660" s="33"/>
      <c r="AF660" s="33"/>
      <c r="AG660" s="33"/>
      <c r="AH660" s="33"/>
      <c r="AI660" s="33"/>
      <c r="AJ660" s="33"/>
      <c r="AK660" s="33"/>
      <c r="AL660" s="33"/>
      <c r="AM660" s="33"/>
      <c r="AN660" s="33"/>
      <c r="AO660" s="33"/>
      <c r="AP660" s="33"/>
      <c r="AQ660" s="33"/>
      <c r="AR660" s="33"/>
      <c r="AS660" s="33"/>
      <c r="AT660" s="33"/>
      <c r="AU660" s="33"/>
      <c r="AV660" s="33"/>
      <c r="AW660" s="33"/>
      <c r="AX660" s="33"/>
      <c r="AY660" s="33"/>
      <c r="AZ660" s="33"/>
      <c r="BA660" s="33"/>
      <c r="BB660" s="33"/>
    </row>
    <row r="661" spans="1:54">
      <c r="A661" s="7"/>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c r="AB661" s="33"/>
      <c r="AC661" s="33"/>
      <c r="AD661" s="33"/>
      <c r="AE661" s="33"/>
      <c r="AF661" s="33"/>
      <c r="AG661" s="33"/>
      <c r="AH661" s="33"/>
      <c r="AI661" s="33"/>
      <c r="AJ661" s="33"/>
      <c r="AK661" s="33"/>
      <c r="AL661" s="33"/>
      <c r="AM661" s="33"/>
      <c r="AN661" s="33"/>
      <c r="AO661" s="33"/>
      <c r="AP661" s="33"/>
      <c r="AQ661" s="33"/>
      <c r="AR661" s="33"/>
      <c r="AS661" s="33"/>
      <c r="AT661" s="33"/>
      <c r="AU661" s="33"/>
      <c r="AV661" s="33"/>
      <c r="AW661" s="33"/>
      <c r="AX661" s="33"/>
      <c r="AY661" s="33"/>
      <c r="AZ661" s="33"/>
      <c r="BA661" s="33"/>
      <c r="BB661" s="33"/>
    </row>
    <row r="662" spans="1:54">
      <c r="A662" s="7"/>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c r="AB662" s="33"/>
      <c r="AC662" s="33"/>
      <c r="AD662" s="33"/>
      <c r="AE662" s="33"/>
      <c r="AF662" s="33"/>
      <c r="AG662" s="33"/>
      <c r="AH662" s="33"/>
      <c r="AI662" s="33"/>
      <c r="AJ662" s="33"/>
      <c r="AK662" s="33"/>
      <c r="AL662" s="33"/>
      <c r="AM662" s="33"/>
      <c r="AN662" s="33"/>
      <c r="AO662" s="33"/>
      <c r="AP662" s="33"/>
      <c r="AQ662" s="33"/>
      <c r="AR662" s="33"/>
      <c r="AS662" s="33"/>
      <c r="AT662" s="33"/>
      <c r="AU662" s="33"/>
      <c r="AV662" s="33"/>
      <c r="AW662" s="33"/>
      <c r="AX662" s="33"/>
      <c r="AY662" s="33"/>
      <c r="AZ662" s="33"/>
      <c r="BA662" s="33"/>
      <c r="BB662" s="33"/>
    </row>
    <row r="663" spans="1:54">
      <c r="A663" s="7"/>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c r="AB663" s="33"/>
      <c r="AC663" s="33"/>
      <c r="AD663" s="33"/>
      <c r="AE663" s="33"/>
      <c r="AF663" s="33"/>
      <c r="AG663" s="33"/>
      <c r="AH663" s="33"/>
      <c r="AI663" s="33"/>
      <c r="AJ663" s="33"/>
      <c r="AK663" s="33"/>
      <c r="AL663" s="33"/>
      <c r="AM663" s="33"/>
      <c r="AN663" s="33"/>
      <c r="AO663" s="33"/>
      <c r="AP663" s="33"/>
      <c r="AQ663" s="33"/>
      <c r="AR663" s="33"/>
      <c r="AS663" s="33"/>
      <c r="AT663" s="33"/>
      <c r="AU663" s="33"/>
      <c r="AV663" s="33"/>
      <c r="AW663" s="33"/>
      <c r="AX663" s="33"/>
      <c r="AY663" s="33"/>
      <c r="AZ663" s="33"/>
      <c r="BA663" s="33"/>
      <c r="BB663" s="33"/>
    </row>
    <row r="664" spans="1:54">
      <c r="A664" s="7"/>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c r="AB664" s="33"/>
      <c r="AC664" s="33"/>
      <c r="AD664" s="33"/>
      <c r="AE664" s="33"/>
      <c r="AF664" s="33"/>
      <c r="AG664" s="33"/>
      <c r="AH664" s="33"/>
      <c r="AI664" s="33"/>
      <c r="AJ664" s="33"/>
      <c r="AK664" s="33"/>
      <c r="AL664" s="33"/>
      <c r="AM664" s="33"/>
      <c r="AN664" s="33"/>
      <c r="AO664" s="33"/>
      <c r="AP664" s="33"/>
      <c r="AQ664" s="33"/>
      <c r="AR664" s="33"/>
      <c r="AS664" s="33"/>
      <c r="AT664" s="33"/>
      <c r="AU664" s="33"/>
      <c r="AV664" s="33"/>
      <c r="AW664" s="33"/>
      <c r="AX664" s="33"/>
      <c r="AY664" s="33"/>
      <c r="AZ664" s="33"/>
      <c r="BA664" s="33"/>
      <c r="BB664" s="33"/>
    </row>
    <row r="665" spans="1:54">
      <c r="A665" s="7"/>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c r="AB665" s="33"/>
      <c r="AC665" s="33"/>
      <c r="AD665" s="33"/>
      <c r="AE665" s="33"/>
      <c r="AF665" s="33"/>
      <c r="AG665" s="33"/>
      <c r="AH665" s="33"/>
      <c r="AI665" s="33"/>
      <c r="AJ665" s="33"/>
      <c r="AK665" s="33"/>
      <c r="AL665" s="33"/>
      <c r="AM665" s="33"/>
      <c r="AN665" s="33"/>
      <c r="AO665" s="33"/>
      <c r="AP665" s="33"/>
      <c r="AQ665" s="33"/>
      <c r="AR665" s="33"/>
      <c r="AS665" s="33"/>
      <c r="AT665" s="33"/>
      <c r="AU665" s="33"/>
      <c r="AV665" s="33"/>
      <c r="AW665" s="33"/>
      <c r="AX665" s="33"/>
      <c r="AY665" s="33"/>
      <c r="AZ665" s="33"/>
      <c r="BA665" s="33"/>
      <c r="BB665" s="33"/>
    </row>
    <row r="666" spans="1:54">
      <c r="A666" s="7"/>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c r="AB666" s="33"/>
      <c r="AC666" s="33"/>
      <c r="AD666" s="33"/>
      <c r="AE666" s="33"/>
      <c r="AF666" s="33"/>
      <c r="AG666" s="33"/>
      <c r="AH666" s="33"/>
      <c r="AI666" s="33"/>
      <c r="AJ666" s="33"/>
      <c r="AK666" s="33"/>
      <c r="AL666" s="33"/>
      <c r="AM666" s="33"/>
      <c r="AN666" s="33"/>
      <c r="AO666" s="33"/>
      <c r="AP666" s="33"/>
      <c r="AQ666" s="33"/>
      <c r="AR666" s="33"/>
      <c r="AS666" s="33"/>
      <c r="AT666" s="33"/>
      <c r="AU666" s="33"/>
      <c r="AV666" s="33"/>
      <c r="AW666" s="33"/>
      <c r="AX666" s="33"/>
      <c r="AY666" s="33"/>
      <c r="AZ666" s="33"/>
      <c r="BA666" s="33"/>
      <c r="BB666" s="33"/>
    </row>
    <row r="667" spans="1:54">
      <c r="A667" s="7"/>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c r="AB667" s="33"/>
      <c r="AC667" s="33"/>
      <c r="AD667" s="33"/>
      <c r="AE667" s="33"/>
      <c r="AF667" s="33"/>
      <c r="AG667" s="33"/>
      <c r="AH667" s="33"/>
      <c r="AI667" s="33"/>
      <c r="AJ667" s="33"/>
      <c r="AK667" s="33"/>
      <c r="AL667" s="33"/>
      <c r="AM667" s="33"/>
      <c r="AN667" s="33"/>
      <c r="AO667" s="33"/>
      <c r="AP667" s="33"/>
      <c r="AQ667" s="33"/>
      <c r="AR667" s="33"/>
      <c r="AS667" s="33"/>
      <c r="AT667" s="33"/>
      <c r="AU667" s="33"/>
      <c r="AV667" s="33"/>
      <c r="AW667" s="33"/>
      <c r="AX667" s="33"/>
      <c r="AY667" s="33"/>
      <c r="AZ667" s="33"/>
      <c r="BA667" s="33"/>
      <c r="BB667" s="33"/>
    </row>
    <row r="668" spans="1:54">
      <c r="A668" s="7"/>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c r="AB668" s="33"/>
      <c r="AC668" s="33"/>
      <c r="AD668" s="33"/>
      <c r="AE668" s="33"/>
      <c r="AF668" s="33"/>
      <c r="AG668" s="33"/>
      <c r="AH668" s="33"/>
      <c r="AI668" s="33"/>
      <c r="AJ668" s="33"/>
      <c r="AK668" s="33"/>
      <c r="AL668" s="33"/>
      <c r="AM668" s="33"/>
      <c r="AN668" s="33"/>
      <c r="AO668" s="33"/>
      <c r="AP668" s="33"/>
      <c r="AQ668" s="33"/>
      <c r="AR668" s="33"/>
      <c r="AS668" s="33"/>
      <c r="AT668" s="33"/>
      <c r="AU668" s="33"/>
      <c r="AV668" s="33"/>
      <c r="AW668" s="33"/>
      <c r="AX668" s="33"/>
      <c r="AY668" s="33"/>
      <c r="AZ668" s="33"/>
      <c r="BA668" s="33"/>
      <c r="BB668" s="33"/>
    </row>
    <row r="669" spans="1:54">
      <c r="A669" s="7"/>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c r="AB669" s="33"/>
      <c r="AC669" s="33"/>
      <c r="AD669" s="33"/>
      <c r="AE669" s="33"/>
      <c r="AF669" s="33"/>
      <c r="AG669" s="33"/>
      <c r="AH669" s="33"/>
      <c r="AI669" s="33"/>
      <c r="AJ669" s="33"/>
      <c r="AK669" s="33"/>
      <c r="AL669" s="33"/>
      <c r="AM669" s="33"/>
      <c r="AN669" s="33"/>
      <c r="AO669" s="33"/>
      <c r="AP669" s="33"/>
      <c r="AQ669" s="33"/>
      <c r="AR669" s="33"/>
      <c r="AS669" s="33"/>
      <c r="AT669" s="33"/>
      <c r="AU669" s="33"/>
      <c r="AV669" s="33"/>
      <c r="AW669" s="33"/>
      <c r="AX669" s="33"/>
      <c r="AY669" s="33"/>
      <c r="AZ669" s="33"/>
      <c r="BA669" s="33"/>
      <c r="BB669" s="33"/>
    </row>
    <row r="670" spans="1:54">
      <c r="A670" s="7"/>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c r="AB670" s="33"/>
      <c r="AC670" s="33"/>
      <c r="AD670" s="33"/>
      <c r="AE670" s="33"/>
      <c r="AF670" s="33"/>
      <c r="AG670" s="33"/>
      <c r="AH670" s="33"/>
      <c r="AI670" s="33"/>
      <c r="AJ670" s="33"/>
      <c r="AK670" s="33"/>
      <c r="AL670" s="33"/>
      <c r="AM670" s="33"/>
      <c r="AN670" s="33"/>
      <c r="AO670" s="33"/>
      <c r="AP670" s="33"/>
      <c r="AQ670" s="33"/>
      <c r="AR670" s="33"/>
      <c r="AS670" s="33"/>
      <c r="AT670" s="33"/>
      <c r="AU670" s="33"/>
      <c r="AV670" s="33"/>
      <c r="AW670" s="33"/>
      <c r="AX670" s="33"/>
      <c r="AY670" s="33"/>
      <c r="AZ670" s="33"/>
      <c r="BA670" s="33"/>
      <c r="BB670" s="33"/>
    </row>
    <row r="671" spans="1:54">
      <c r="A671" s="7"/>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c r="AB671" s="33"/>
      <c r="AC671" s="33"/>
      <c r="AD671" s="33"/>
      <c r="AE671" s="33"/>
      <c r="AF671" s="33"/>
      <c r="AG671" s="33"/>
      <c r="AH671" s="33"/>
      <c r="AI671" s="33"/>
      <c r="AJ671" s="33"/>
      <c r="AK671" s="33"/>
      <c r="AL671" s="33"/>
      <c r="AM671" s="33"/>
      <c r="AN671" s="33"/>
      <c r="AO671" s="33"/>
      <c r="AP671" s="33"/>
      <c r="AQ671" s="33"/>
      <c r="AR671" s="33"/>
      <c r="AS671" s="33"/>
      <c r="AT671" s="33"/>
      <c r="AU671" s="33"/>
      <c r="AV671" s="33"/>
      <c r="AW671" s="33"/>
      <c r="AX671" s="33"/>
      <c r="AY671" s="33"/>
      <c r="AZ671" s="33"/>
      <c r="BA671" s="33"/>
      <c r="BB671" s="33"/>
    </row>
    <row r="672" spans="1:54">
      <c r="A672" s="7"/>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c r="AB672" s="33"/>
      <c r="AC672" s="33"/>
      <c r="AD672" s="33"/>
      <c r="AE672" s="33"/>
      <c r="AF672" s="33"/>
      <c r="AG672" s="33"/>
      <c r="AH672" s="33"/>
      <c r="AI672" s="33"/>
      <c r="AJ672" s="33"/>
      <c r="AK672" s="33"/>
      <c r="AL672" s="33"/>
      <c r="AM672" s="33"/>
      <c r="AN672" s="33"/>
      <c r="AO672" s="33"/>
      <c r="AP672" s="33"/>
      <c r="AQ672" s="33"/>
      <c r="AR672" s="33"/>
      <c r="AS672" s="33"/>
      <c r="AT672" s="33"/>
      <c r="AU672" s="33"/>
      <c r="AV672" s="33"/>
      <c r="AW672" s="33"/>
      <c r="AX672" s="33"/>
      <c r="AY672" s="33"/>
      <c r="AZ672" s="33"/>
      <c r="BA672" s="33"/>
      <c r="BB672" s="33"/>
    </row>
    <row r="673" spans="1:54">
      <c r="A673" s="7"/>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c r="AB673" s="33"/>
      <c r="AC673" s="33"/>
      <c r="AD673" s="33"/>
      <c r="AE673" s="33"/>
      <c r="AF673" s="33"/>
      <c r="AG673" s="33"/>
      <c r="AH673" s="33"/>
      <c r="AI673" s="33"/>
      <c r="AJ673" s="33"/>
      <c r="AK673" s="33"/>
      <c r="AL673" s="33"/>
      <c r="AM673" s="33"/>
      <c r="AN673" s="33"/>
      <c r="AO673" s="33"/>
      <c r="AP673" s="33"/>
      <c r="AQ673" s="33"/>
      <c r="AR673" s="33"/>
      <c r="AS673" s="33"/>
      <c r="AT673" s="33"/>
      <c r="AU673" s="33"/>
      <c r="AV673" s="33"/>
      <c r="AW673" s="33"/>
      <c r="AX673" s="33"/>
      <c r="AY673" s="33"/>
      <c r="AZ673" s="33"/>
      <c r="BA673" s="33"/>
      <c r="BB673" s="33"/>
    </row>
    <row r="674" spans="1:54">
      <c r="A674" s="7"/>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c r="AB674" s="33"/>
      <c r="AC674" s="33"/>
      <c r="AD674" s="33"/>
      <c r="AE674" s="33"/>
      <c r="AF674" s="33"/>
      <c r="AG674" s="33"/>
      <c r="AH674" s="33"/>
      <c r="AI674" s="33"/>
      <c r="AJ674" s="33"/>
      <c r="AK674" s="33"/>
      <c r="AL674" s="33"/>
      <c r="AM674" s="33"/>
      <c r="AN674" s="33"/>
      <c r="AO674" s="33"/>
      <c r="AP674" s="33"/>
      <c r="AQ674" s="33"/>
      <c r="AR674" s="33"/>
      <c r="AS674" s="33"/>
      <c r="AT674" s="33"/>
      <c r="AU674" s="33"/>
      <c r="AV674" s="33"/>
      <c r="AW674" s="33"/>
      <c r="AX674" s="33"/>
      <c r="AY674" s="33"/>
      <c r="AZ674" s="33"/>
      <c r="BA674" s="33"/>
      <c r="BB674" s="33"/>
    </row>
    <row r="675" spans="1:54">
      <c r="A675" s="7"/>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c r="AB675" s="33"/>
      <c r="AC675" s="33"/>
      <c r="AD675" s="33"/>
      <c r="AE675" s="33"/>
      <c r="AF675" s="33"/>
      <c r="AG675" s="33"/>
      <c r="AH675" s="33"/>
      <c r="AI675" s="33"/>
      <c r="AJ675" s="33"/>
      <c r="AK675" s="33"/>
      <c r="AL675" s="33"/>
      <c r="AM675" s="33"/>
      <c r="AN675" s="33"/>
      <c r="AO675" s="33"/>
      <c r="AP675" s="33"/>
      <c r="AQ675" s="33"/>
      <c r="AR675" s="33"/>
      <c r="AS675" s="33"/>
      <c r="AT675" s="33"/>
      <c r="AU675" s="33"/>
      <c r="AV675" s="33"/>
      <c r="AW675" s="33"/>
      <c r="AX675" s="33"/>
      <c r="AY675" s="33"/>
      <c r="AZ675" s="33"/>
      <c r="BA675" s="33"/>
      <c r="BB675" s="33"/>
    </row>
    <row r="676" spans="1:54">
      <c r="A676" s="7"/>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c r="AB676" s="33"/>
      <c r="AC676" s="33"/>
      <c r="AD676" s="33"/>
      <c r="AE676" s="33"/>
      <c r="AF676" s="33"/>
      <c r="AG676" s="33"/>
      <c r="AH676" s="33"/>
      <c r="AI676" s="33"/>
      <c r="AJ676" s="33"/>
      <c r="AK676" s="33"/>
      <c r="AL676" s="33"/>
      <c r="AM676" s="33"/>
      <c r="AN676" s="33"/>
      <c r="AO676" s="33"/>
      <c r="AP676" s="33"/>
      <c r="AQ676" s="33"/>
      <c r="AR676" s="33"/>
      <c r="AS676" s="33"/>
      <c r="AT676" s="33"/>
      <c r="AU676" s="33"/>
      <c r="AV676" s="33"/>
      <c r="AW676" s="33"/>
      <c r="AX676" s="33"/>
      <c r="AY676" s="33"/>
      <c r="AZ676" s="33"/>
      <c r="BA676" s="33"/>
      <c r="BB676" s="33"/>
    </row>
    <row r="677" spans="1:54">
      <c r="A677" s="7"/>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c r="AB677" s="33"/>
      <c r="AC677" s="33"/>
      <c r="AD677" s="33"/>
      <c r="AE677" s="33"/>
      <c r="AF677" s="33"/>
      <c r="AG677" s="33"/>
      <c r="AH677" s="33"/>
      <c r="AI677" s="33"/>
      <c r="AJ677" s="33"/>
      <c r="AK677" s="33"/>
      <c r="AL677" s="33"/>
      <c r="AM677" s="33"/>
      <c r="AN677" s="33"/>
      <c r="AO677" s="33"/>
      <c r="AP677" s="33"/>
      <c r="AQ677" s="33"/>
      <c r="AR677" s="33"/>
      <c r="AS677" s="33"/>
      <c r="AT677" s="33"/>
      <c r="AU677" s="33"/>
      <c r="AV677" s="33"/>
      <c r="AW677" s="33"/>
      <c r="AX677" s="33"/>
      <c r="AY677" s="33"/>
      <c r="AZ677" s="33"/>
      <c r="BA677" s="33"/>
      <c r="BB677" s="33"/>
    </row>
    <row r="678" spans="1:54">
      <c r="A678" s="7"/>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c r="AB678" s="33"/>
      <c r="AC678" s="33"/>
      <c r="AD678" s="33"/>
      <c r="AE678" s="33"/>
      <c r="AF678" s="33"/>
      <c r="AG678" s="33"/>
      <c r="AH678" s="33"/>
      <c r="AI678" s="33"/>
      <c r="AJ678" s="33"/>
      <c r="AK678" s="33"/>
      <c r="AL678" s="33"/>
      <c r="AM678" s="33"/>
      <c r="AN678" s="33"/>
      <c r="AO678" s="33"/>
      <c r="AP678" s="33"/>
      <c r="AQ678" s="33"/>
      <c r="AR678" s="33"/>
      <c r="AS678" s="33"/>
      <c r="AT678" s="33"/>
      <c r="AU678" s="33"/>
      <c r="AV678" s="33"/>
      <c r="AW678" s="33"/>
      <c r="AX678" s="33"/>
      <c r="AY678" s="33"/>
      <c r="AZ678" s="33"/>
      <c r="BA678" s="33"/>
      <c r="BB678" s="33"/>
    </row>
    <row r="679" spans="1:54">
      <c r="A679" s="7"/>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c r="AB679" s="33"/>
      <c r="AC679" s="33"/>
      <c r="AD679" s="33"/>
      <c r="AE679" s="33"/>
      <c r="AF679" s="33"/>
      <c r="AG679" s="33"/>
      <c r="AH679" s="33"/>
      <c r="AI679" s="33"/>
      <c r="AJ679" s="33"/>
      <c r="AK679" s="33"/>
      <c r="AL679" s="33"/>
      <c r="AM679" s="33"/>
      <c r="AN679" s="33"/>
      <c r="AO679" s="33"/>
      <c r="AP679" s="33"/>
      <c r="AQ679" s="33"/>
      <c r="AR679" s="33"/>
      <c r="AS679" s="33"/>
      <c r="AT679" s="33"/>
      <c r="AU679" s="33"/>
      <c r="AV679" s="33"/>
      <c r="AW679" s="33"/>
      <c r="AX679" s="33"/>
      <c r="AY679" s="33"/>
      <c r="AZ679" s="33"/>
      <c r="BA679" s="33"/>
      <c r="BB679" s="33"/>
    </row>
    <row r="680" spans="1:54">
      <c r="A680" s="7"/>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c r="AB680" s="33"/>
      <c r="AC680" s="33"/>
      <c r="AD680" s="33"/>
      <c r="AE680" s="33"/>
      <c r="AF680" s="33"/>
      <c r="AG680" s="33"/>
      <c r="AH680" s="33"/>
      <c r="AI680" s="33"/>
      <c r="AJ680" s="33"/>
      <c r="AK680" s="33"/>
      <c r="AL680" s="33"/>
      <c r="AM680" s="33"/>
      <c r="AN680" s="33"/>
      <c r="AO680" s="33"/>
      <c r="AP680" s="33"/>
      <c r="AQ680" s="33"/>
      <c r="AR680" s="33"/>
      <c r="AS680" s="33"/>
      <c r="AT680" s="33"/>
      <c r="AU680" s="33"/>
      <c r="AV680" s="33"/>
      <c r="AW680" s="33"/>
      <c r="AX680" s="33"/>
      <c r="AY680" s="33"/>
      <c r="AZ680" s="33"/>
      <c r="BA680" s="33"/>
      <c r="BB680" s="33"/>
    </row>
    <row r="681" spans="1:54">
      <c r="A681" s="7"/>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c r="AB681" s="33"/>
      <c r="AC681" s="33"/>
      <c r="AD681" s="33"/>
      <c r="AE681" s="33"/>
      <c r="AF681" s="33"/>
      <c r="AG681" s="33"/>
      <c r="AH681" s="33"/>
      <c r="AI681" s="33"/>
      <c r="AJ681" s="33"/>
      <c r="AK681" s="33"/>
      <c r="AL681" s="33"/>
      <c r="AM681" s="33"/>
      <c r="AN681" s="33"/>
      <c r="AO681" s="33"/>
      <c r="AP681" s="33"/>
      <c r="AQ681" s="33"/>
      <c r="AR681" s="33"/>
      <c r="AS681" s="33"/>
      <c r="AT681" s="33"/>
      <c r="AU681" s="33"/>
      <c r="AV681" s="33"/>
      <c r="AW681" s="33"/>
      <c r="AX681" s="33"/>
      <c r="AY681" s="33"/>
      <c r="AZ681" s="33"/>
      <c r="BA681" s="33"/>
      <c r="BB681" s="33"/>
    </row>
    <row r="682" spans="1:54">
      <c r="A682" s="7"/>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c r="AB682" s="33"/>
      <c r="AC682" s="33"/>
      <c r="AD682" s="33"/>
      <c r="AE682" s="33"/>
      <c r="AF682" s="33"/>
      <c r="AG682" s="33"/>
      <c r="AH682" s="33"/>
      <c r="AI682" s="33"/>
      <c r="AJ682" s="33"/>
      <c r="AK682" s="33"/>
      <c r="AL682" s="33"/>
      <c r="AM682" s="33"/>
      <c r="AN682" s="33"/>
      <c r="AO682" s="33"/>
      <c r="AP682" s="33"/>
      <c r="AQ682" s="33"/>
      <c r="AR682" s="33"/>
      <c r="AS682" s="33"/>
      <c r="AT682" s="33"/>
      <c r="AU682" s="33"/>
      <c r="AV682" s="33"/>
      <c r="AW682" s="33"/>
      <c r="AX682" s="33"/>
      <c r="AY682" s="33"/>
      <c r="AZ682" s="33"/>
      <c r="BA682" s="33"/>
      <c r="BB682" s="33"/>
    </row>
    <row r="683" spans="1:54">
      <c r="A683" s="7"/>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c r="AB683" s="33"/>
      <c r="AC683" s="33"/>
      <c r="AD683" s="33"/>
      <c r="AE683" s="33"/>
      <c r="AF683" s="33"/>
      <c r="AG683" s="33"/>
      <c r="AH683" s="33"/>
      <c r="AI683" s="33"/>
      <c r="AJ683" s="33"/>
      <c r="AK683" s="33"/>
      <c r="AL683" s="33"/>
      <c r="AM683" s="33"/>
      <c r="AN683" s="33"/>
      <c r="AO683" s="33"/>
      <c r="AP683" s="33"/>
      <c r="AQ683" s="33"/>
      <c r="AR683" s="33"/>
      <c r="AS683" s="33"/>
      <c r="AT683" s="33"/>
      <c r="AU683" s="33"/>
      <c r="AV683" s="33"/>
      <c r="AW683" s="33"/>
      <c r="AX683" s="33"/>
      <c r="AY683" s="33"/>
      <c r="AZ683" s="33"/>
      <c r="BA683" s="33"/>
      <c r="BB683" s="33"/>
    </row>
    <row r="684" spans="1:54">
      <c r="A684" s="7"/>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c r="AB684" s="33"/>
      <c r="AC684" s="33"/>
      <c r="AD684" s="33"/>
      <c r="AE684" s="33"/>
      <c r="AF684" s="33"/>
      <c r="AG684" s="33"/>
      <c r="AH684" s="33"/>
      <c r="AI684" s="33"/>
      <c r="AJ684" s="33"/>
      <c r="AK684" s="33"/>
      <c r="AL684" s="33"/>
      <c r="AM684" s="33"/>
      <c r="AN684" s="33"/>
      <c r="AO684" s="33"/>
      <c r="AP684" s="33"/>
      <c r="AQ684" s="33"/>
      <c r="AR684" s="33"/>
      <c r="AS684" s="33"/>
      <c r="AT684" s="33"/>
      <c r="AU684" s="33"/>
      <c r="AV684" s="33"/>
      <c r="AW684" s="33"/>
      <c r="AX684" s="33"/>
      <c r="AY684" s="33"/>
      <c r="AZ684" s="33"/>
      <c r="BA684" s="33"/>
      <c r="BB684" s="33"/>
    </row>
    <row r="685" spans="1:54">
      <c r="A685" s="7"/>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c r="AB685" s="33"/>
      <c r="AC685" s="33"/>
      <c r="AD685" s="33"/>
      <c r="AE685" s="33"/>
      <c r="AF685" s="33"/>
      <c r="AG685" s="33"/>
      <c r="AH685" s="33"/>
      <c r="AI685" s="33"/>
      <c r="AJ685" s="33"/>
      <c r="AK685" s="33"/>
      <c r="AL685" s="33"/>
      <c r="AM685" s="33"/>
      <c r="AN685" s="33"/>
      <c r="AO685" s="33"/>
      <c r="AP685" s="33"/>
      <c r="AQ685" s="33"/>
      <c r="AR685" s="33"/>
      <c r="AS685" s="33"/>
      <c r="AT685" s="33"/>
      <c r="AU685" s="33"/>
      <c r="AV685" s="33"/>
      <c r="AW685" s="33"/>
      <c r="AX685" s="33"/>
      <c r="AY685" s="33"/>
      <c r="AZ685" s="33"/>
      <c r="BA685" s="33"/>
      <c r="BB685" s="33"/>
    </row>
    <row r="686" spans="1:54">
      <c r="A686" s="7"/>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c r="AB686" s="33"/>
      <c r="AC686" s="33"/>
      <c r="AD686" s="33"/>
      <c r="AE686" s="33"/>
      <c r="AF686" s="33"/>
      <c r="AG686" s="33"/>
      <c r="AH686" s="33"/>
      <c r="AI686" s="33"/>
      <c r="AJ686" s="33"/>
      <c r="AK686" s="33"/>
      <c r="AL686" s="33"/>
      <c r="AM686" s="33"/>
      <c r="AN686" s="33"/>
      <c r="AO686" s="33"/>
      <c r="AP686" s="33"/>
      <c r="AQ686" s="33"/>
      <c r="AR686" s="33"/>
      <c r="AS686" s="33"/>
      <c r="AT686" s="33"/>
      <c r="AU686" s="33"/>
      <c r="AV686" s="33"/>
      <c r="AW686" s="33"/>
      <c r="AX686" s="33"/>
      <c r="AY686" s="33"/>
      <c r="AZ686" s="33"/>
      <c r="BA686" s="33"/>
      <c r="BB686" s="33"/>
    </row>
    <row r="687" spans="1:54">
      <c r="A687" s="7"/>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c r="AB687" s="33"/>
      <c r="AC687" s="33"/>
      <c r="AD687" s="33"/>
      <c r="AE687" s="33"/>
      <c r="AF687" s="33"/>
      <c r="AG687" s="33"/>
      <c r="AH687" s="33"/>
      <c r="AI687" s="33"/>
      <c r="AJ687" s="33"/>
      <c r="AK687" s="33"/>
      <c r="AL687" s="33"/>
      <c r="AM687" s="33"/>
      <c r="AN687" s="33"/>
      <c r="AO687" s="33"/>
      <c r="AP687" s="33"/>
      <c r="AQ687" s="33"/>
      <c r="AR687" s="33"/>
      <c r="AS687" s="33"/>
      <c r="AT687" s="33"/>
      <c r="AU687" s="33"/>
      <c r="AV687" s="33"/>
      <c r="AW687" s="33"/>
      <c r="AX687" s="33"/>
      <c r="AY687" s="33"/>
      <c r="AZ687" s="33"/>
      <c r="BA687" s="33"/>
      <c r="BB687" s="33"/>
    </row>
    <row r="688" spans="1:54">
      <c r="A688" s="7"/>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c r="AB688" s="33"/>
      <c r="AC688" s="33"/>
      <c r="AD688" s="33"/>
      <c r="AE688" s="33"/>
      <c r="AF688" s="33"/>
      <c r="AG688" s="33"/>
      <c r="AH688" s="33"/>
      <c r="AI688" s="33"/>
      <c r="AJ688" s="33"/>
      <c r="AK688" s="33"/>
      <c r="AL688" s="33"/>
      <c r="AM688" s="33"/>
      <c r="AN688" s="33"/>
      <c r="AO688" s="33"/>
      <c r="AP688" s="33"/>
      <c r="AQ688" s="33"/>
      <c r="AR688" s="33"/>
      <c r="AS688" s="33"/>
      <c r="AT688" s="33"/>
      <c r="AU688" s="33"/>
      <c r="AV688" s="33"/>
      <c r="AW688" s="33"/>
      <c r="AX688" s="33"/>
      <c r="AY688" s="33"/>
      <c r="AZ688" s="33"/>
      <c r="BA688" s="33"/>
      <c r="BB688" s="33"/>
    </row>
    <row r="689" spans="1:54">
      <c r="A689" s="7"/>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c r="AB689" s="33"/>
      <c r="AC689" s="33"/>
      <c r="AD689" s="33"/>
      <c r="AE689" s="33"/>
      <c r="AF689" s="33"/>
      <c r="AG689" s="33"/>
      <c r="AH689" s="33"/>
      <c r="AI689" s="33"/>
      <c r="AJ689" s="33"/>
      <c r="AK689" s="33"/>
      <c r="AL689" s="33"/>
      <c r="AM689" s="33"/>
      <c r="AN689" s="33"/>
      <c r="AO689" s="33"/>
      <c r="AP689" s="33"/>
      <c r="AQ689" s="33"/>
      <c r="AR689" s="33"/>
      <c r="AS689" s="33"/>
      <c r="AT689" s="33"/>
      <c r="AU689" s="33"/>
      <c r="AV689" s="33"/>
      <c r="AW689" s="33"/>
      <c r="AX689" s="33"/>
      <c r="AY689" s="33"/>
      <c r="AZ689" s="33"/>
      <c r="BA689" s="33"/>
      <c r="BB689" s="33"/>
    </row>
    <row r="690" spans="1:54">
      <c r="A690" s="7"/>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c r="AB690" s="33"/>
      <c r="AC690" s="33"/>
      <c r="AD690" s="33"/>
      <c r="AE690" s="33"/>
      <c r="AF690" s="33"/>
      <c r="AG690" s="33"/>
      <c r="AH690" s="33"/>
      <c r="AI690" s="33"/>
      <c r="AJ690" s="33"/>
      <c r="AK690" s="33"/>
      <c r="AL690" s="33"/>
      <c r="AM690" s="33"/>
      <c r="AN690" s="33"/>
      <c r="AO690" s="33"/>
      <c r="AP690" s="33"/>
      <c r="AQ690" s="33"/>
      <c r="AR690" s="33"/>
      <c r="AS690" s="33"/>
      <c r="AT690" s="33"/>
      <c r="AU690" s="33"/>
      <c r="AV690" s="33"/>
      <c r="AW690" s="33"/>
      <c r="AX690" s="33"/>
      <c r="AY690" s="33"/>
      <c r="AZ690" s="33"/>
      <c r="BA690" s="33"/>
      <c r="BB690" s="33"/>
    </row>
    <row r="691" spans="1:54">
      <c r="A691" s="7"/>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c r="AB691" s="33"/>
      <c r="AC691" s="33"/>
      <c r="AD691" s="33"/>
      <c r="AE691" s="33"/>
      <c r="AF691" s="33"/>
      <c r="AG691" s="33"/>
      <c r="AH691" s="33"/>
      <c r="AI691" s="33"/>
      <c r="AJ691" s="33"/>
      <c r="AK691" s="33"/>
      <c r="AL691" s="33"/>
      <c r="AM691" s="33"/>
      <c r="AN691" s="33"/>
      <c r="AO691" s="33"/>
      <c r="AP691" s="33"/>
      <c r="AQ691" s="33"/>
      <c r="AR691" s="33"/>
      <c r="AS691" s="33"/>
      <c r="AT691" s="33"/>
      <c r="AU691" s="33"/>
      <c r="AV691" s="33"/>
      <c r="AW691" s="33"/>
      <c r="AX691" s="33"/>
      <c r="AY691" s="33"/>
      <c r="AZ691" s="33"/>
      <c r="BA691" s="33"/>
      <c r="BB691" s="33"/>
    </row>
    <row r="692" spans="1:54">
      <c r="A692" s="7"/>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c r="AB692" s="33"/>
      <c r="AC692" s="33"/>
      <c r="AD692" s="33"/>
      <c r="AE692" s="33"/>
      <c r="AF692" s="33"/>
      <c r="AG692" s="33"/>
      <c r="AH692" s="33"/>
      <c r="AI692" s="33"/>
      <c r="AJ692" s="33"/>
      <c r="AK692" s="33"/>
      <c r="AL692" s="33"/>
      <c r="AM692" s="33"/>
      <c r="AN692" s="33"/>
      <c r="AO692" s="33"/>
      <c r="AP692" s="33"/>
      <c r="AQ692" s="33"/>
      <c r="AR692" s="33"/>
      <c r="AS692" s="33"/>
      <c r="AT692" s="33"/>
      <c r="AU692" s="33"/>
      <c r="AV692" s="33"/>
      <c r="AW692" s="33"/>
      <c r="AX692" s="33"/>
      <c r="AY692" s="33"/>
      <c r="AZ692" s="33"/>
      <c r="BA692" s="33"/>
      <c r="BB692" s="33"/>
    </row>
    <row r="693" spans="1:54">
      <c r="A693" s="7"/>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c r="AB693" s="33"/>
      <c r="AC693" s="33"/>
      <c r="AD693" s="33"/>
      <c r="AE693" s="33"/>
      <c r="AF693" s="33"/>
      <c r="AG693" s="33"/>
      <c r="AH693" s="33"/>
      <c r="AI693" s="33"/>
      <c r="AJ693" s="33"/>
      <c r="AK693" s="33"/>
      <c r="AL693" s="33"/>
      <c r="AM693" s="33"/>
      <c r="AN693" s="33"/>
      <c r="AO693" s="33"/>
      <c r="AP693" s="33"/>
      <c r="AQ693" s="33"/>
      <c r="AR693" s="33"/>
      <c r="AS693" s="33"/>
      <c r="AT693" s="33"/>
      <c r="AU693" s="33"/>
      <c r="AV693" s="33"/>
      <c r="AW693" s="33"/>
      <c r="AX693" s="33"/>
      <c r="AY693" s="33"/>
      <c r="AZ693" s="33"/>
      <c r="BA693" s="33"/>
      <c r="BB693" s="33"/>
    </row>
    <row r="694" spans="1:54">
      <c r="A694" s="7"/>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c r="AB694" s="33"/>
      <c r="AC694" s="33"/>
      <c r="AD694" s="33"/>
      <c r="AE694" s="33"/>
      <c r="AF694" s="33"/>
      <c r="AG694" s="33"/>
      <c r="AH694" s="33"/>
      <c r="AI694" s="33"/>
      <c r="AJ694" s="33"/>
      <c r="AK694" s="33"/>
      <c r="AL694" s="33"/>
      <c r="AM694" s="33"/>
      <c r="AN694" s="33"/>
      <c r="AO694" s="33"/>
      <c r="AP694" s="33"/>
      <c r="AQ694" s="33"/>
      <c r="AR694" s="33"/>
      <c r="AS694" s="33"/>
      <c r="AT694" s="33"/>
      <c r="AU694" s="33"/>
      <c r="AV694" s="33"/>
      <c r="AW694" s="33"/>
      <c r="AX694" s="33"/>
      <c r="AY694" s="33"/>
      <c r="AZ694" s="33"/>
      <c r="BA694" s="33"/>
      <c r="BB694" s="33"/>
    </row>
    <row r="695" spans="1:54">
      <c r="A695" s="7"/>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c r="AB695" s="33"/>
      <c r="AC695" s="33"/>
      <c r="AD695" s="33"/>
      <c r="AE695" s="33"/>
      <c r="AF695" s="33"/>
      <c r="AG695" s="33"/>
      <c r="AH695" s="33"/>
      <c r="AI695" s="33"/>
      <c r="AJ695" s="33"/>
      <c r="AK695" s="33"/>
      <c r="AL695" s="33"/>
      <c r="AM695" s="33"/>
      <c r="AN695" s="33"/>
      <c r="AO695" s="33"/>
      <c r="AP695" s="33"/>
      <c r="AQ695" s="33"/>
      <c r="AR695" s="33"/>
      <c r="AS695" s="33"/>
      <c r="AT695" s="33"/>
      <c r="AU695" s="33"/>
      <c r="AV695" s="33"/>
      <c r="AW695" s="33"/>
      <c r="AX695" s="33"/>
      <c r="AY695" s="33"/>
      <c r="AZ695" s="33"/>
      <c r="BA695" s="33"/>
      <c r="BB695" s="33"/>
    </row>
    <row r="696" spans="1:54">
      <c r="A696" s="7"/>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c r="AB696" s="33"/>
      <c r="AC696" s="33"/>
      <c r="AD696" s="33"/>
      <c r="AE696" s="33"/>
      <c r="AF696" s="33"/>
      <c r="AG696" s="33"/>
      <c r="AH696" s="33"/>
      <c r="AI696" s="33"/>
      <c r="AJ696" s="33"/>
      <c r="AK696" s="33"/>
      <c r="AL696" s="33"/>
      <c r="AM696" s="33"/>
      <c r="AN696" s="33"/>
      <c r="AO696" s="33"/>
      <c r="AP696" s="33"/>
      <c r="AQ696" s="33"/>
      <c r="AR696" s="33"/>
      <c r="AS696" s="33"/>
      <c r="AT696" s="33"/>
      <c r="AU696" s="33"/>
      <c r="AV696" s="33"/>
      <c r="AW696" s="33"/>
      <c r="AX696" s="33"/>
      <c r="AY696" s="33"/>
      <c r="AZ696" s="33"/>
      <c r="BA696" s="33"/>
      <c r="BB696" s="33"/>
    </row>
    <row r="697" spans="1:54">
      <c r="A697" s="7"/>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c r="AB697" s="33"/>
      <c r="AC697" s="33"/>
      <c r="AD697" s="33"/>
      <c r="AE697" s="33"/>
      <c r="AF697" s="33"/>
      <c r="AG697" s="33"/>
      <c r="AH697" s="33"/>
      <c r="AI697" s="33"/>
      <c r="AJ697" s="33"/>
      <c r="AK697" s="33"/>
      <c r="AL697" s="33"/>
      <c r="AM697" s="33"/>
      <c r="AN697" s="33"/>
      <c r="AO697" s="33"/>
      <c r="AP697" s="33"/>
      <c r="AQ697" s="33"/>
      <c r="AR697" s="33"/>
      <c r="AS697" s="33"/>
      <c r="AT697" s="33"/>
      <c r="AU697" s="33"/>
      <c r="AV697" s="33"/>
      <c r="AW697" s="33"/>
      <c r="AX697" s="33"/>
      <c r="AY697" s="33"/>
      <c r="AZ697" s="33"/>
      <c r="BA697" s="33"/>
      <c r="BB697" s="33"/>
    </row>
    <row r="698" spans="1:54">
      <c r="A698" s="7"/>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c r="AB698" s="33"/>
      <c r="AC698" s="33"/>
      <c r="AD698" s="33"/>
      <c r="AE698" s="33"/>
      <c r="AF698" s="33"/>
      <c r="AG698" s="33"/>
      <c r="AH698" s="33"/>
      <c r="AI698" s="33"/>
      <c r="AJ698" s="33"/>
      <c r="AK698" s="33"/>
      <c r="AL698" s="33"/>
      <c r="AM698" s="33"/>
      <c r="AN698" s="33"/>
      <c r="AO698" s="33"/>
      <c r="AP698" s="33"/>
      <c r="AQ698" s="33"/>
      <c r="AR698" s="33"/>
      <c r="AS698" s="33"/>
      <c r="AT698" s="33"/>
      <c r="AU698" s="33"/>
      <c r="AV698" s="33"/>
      <c r="AW698" s="33"/>
      <c r="AX698" s="33"/>
      <c r="AY698" s="33"/>
      <c r="AZ698" s="33"/>
      <c r="BA698" s="33"/>
      <c r="BB698" s="33"/>
    </row>
    <row r="699" spans="1:54">
      <c r="A699" s="7"/>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c r="AB699" s="33"/>
      <c r="AC699" s="33"/>
      <c r="AD699" s="33"/>
      <c r="AE699" s="33"/>
      <c r="AF699" s="33"/>
      <c r="AG699" s="33"/>
      <c r="AH699" s="33"/>
      <c r="AI699" s="33"/>
      <c r="AJ699" s="33"/>
      <c r="AK699" s="33"/>
      <c r="AL699" s="33"/>
      <c r="AM699" s="33"/>
      <c r="AN699" s="33"/>
      <c r="AO699" s="33"/>
      <c r="AP699" s="33"/>
      <c r="AQ699" s="33"/>
      <c r="AR699" s="33"/>
      <c r="AS699" s="33"/>
      <c r="AT699" s="33"/>
      <c r="AU699" s="33"/>
      <c r="AV699" s="33"/>
      <c r="AW699" s="33"/>
      <c r="AX699" s="33"/>
      <c r="AY699" s="33"/>
      <c r="AZ699" s="33"/>
      <c r="BA699" s="33"/>
      <c r="BB699" s="33"/>
    </row>
    <row r="700" spans="1:54">
      <c r="A700" s="7"/>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c r="AB700" s="33"/>
      <c r="AC700" s="33"/>
      <c r="AD700" s="33"/>
      <c r="AE700" s="33"/>
      <c r="AF700" s="33"/>
      <c r="AG700" s="33"/>
      <c r="AH700" s="33"/>
      <c r="AI700" s="33"/>
      <c r="AJ700" s="33"/>
      <c r="AK700" s="33"/>
      <c r="AL700" s="33"/>
      <c r="AM700" s="33"/>
      <c r="AN700" s="33"/>
      <c r="AO700" s="33"/>
      <c r="AP700" s="33"/>
      <c r="AQ700" s="33"/>
      <c r="AR700" s="33"/>
      <c r="AS700" s="33"/>
      <c r="AT700" s="33"/>
      <c r="AU700" s="33"/>
      <c r="AV700" s="33"/>
      <c r="AW700" s="33"/>
      <c r="AX700" s="33"/>
      <c r="AY700" s="33"/>
      <c r="AZ700" s="33"/>
      <c r="BA700" s="33"/>
      <c r="BB700" s="33"/>
    </row>
    <row r="701" spans="1:54">
      <c r="A701" s="7"/>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c r="AB701" s="33"/>
      <c r="AC701" s="33"/>
      <c r="AD701" s="33"/>
      <c r="AE701" s="33"/>
      <c r="AF701" s="33"/>
      <c r="AG701" s="33"/>
      <c r="AH701" s="33"/>
      <c r="AI701" s="33"/>
      <c r="AJ701" s="33"/>
      <c r="AK701" s="33"/>
      <c r="AL701" s="33"/>
      <c r="AM701" s="33"/>
      <c r="AN701" s="33"/>
      <c r="AO701" s="33"/>
      <c r="AP701" s="33"/>
      <c r="AQ701" s="33"/>
      <c r="AR701" s="33"/>
      <c r="AS701" s="33"/>
      <c r="AT701" s="33"/>
      <c r="AU701" s="33"/>
      <c r="AV701" s="33"/>
      <c r="AW701" s="33"/>
      <c r="AX701" s="33"/>
      <c r="AY701" s="33"/>
      <c r="AZ701" s="33"/>
      <c r="BA701" s="33"/>
      <c r="BB701" s="33"/>
    </row>
    <row r="702" spans="1:54">
      <c r="A702" s="7"/>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c r="AB702" s="33"/>
      <c r="AC702" s="33"/>
      <c r="AD702" s="33"/>
      <c r="AE702" s="33"/>
      <c r="AF702" s="33"/>
      <c r="AG702" s="33"/>
      <c r="AH702" s="33"/>
      <c r="AI702" s="33"/>
      <c r="AJ702" s="33"/>
      <c r="AK702" s="33"/>
      <c r="AL702" s="33"/>
      <c r="AM702" s="33"/>
      <c r="AN702" s="33"/>
      <c r="AO702" s="33"/>
      <c r="AP702" s="33"/>
      <c r="AQ702" s="33"/>
      <c r="AR702" s="33"/>
      <c r="AS702" s="33"/>
      <c r="AT702" s="33"/>
      <c r="AU702" s="33"/>
      <c r="AV702" s="33"/>
      <c r="AW702" s="33"/>
      <c r="AX702" s="33"/>
      <c r="AY702" s="33"/>
      <c r="AZ702" s="33"/>
      <c r="BA702" s="33"/>
      <c r="BB702" s="33"/>
    </row>
    <row r="703" spans="1:54">
      <c r="A703" s="7"/>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c r="AB703" s="33"/>
      <c r="AC703" s="33"/>
      <c r="AD703" s="33"/>
      <c r="AE703" s="33"/>
      <c r="AF703" s="33"/>
      <c r="AG703" s="33"/>
      <c r="AH703" s="33"/>
      <c r="AI703" s="33"/>
      <c r="AJ703" s="33"/>
      <c r="AK703" s="33"/>
      <c r="AL703" s="33"/>
      <c r="AM703" s="33"/>
      <c r="AN703" s="33"/>
      <c r="AO703" s="33"/>
      <c r="AP703" s="33"/>
      <c r="AQ703" s="33"/>
      <c r="AR703" s="33"/>
      <c r="AS703" s="33"/>
      <c r="AT703" s="33"/>
      <c r="AU703" s="33"/>
      <c r="AV703" s="33"/>
      <c r="AW703" s="33"/>
      <c r="AX703" s="33"/>
      <c r="AY703" s="33"/>
      <c r="AZ703" s="33"/>
      <c r="BA703" s="33"/>
      <c r="BB703" s="33"/>
    </row>
    <row r="704" spans="1:54">
      <c r="A704" s="7"/>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c r="AB704" s="33"/>
      <c r="AC704" s="33"/>
      <c r="AD704" s="33"/>
      <c r="AE704" s="33"/>
      <c r="AF704" s="33"/>
      <c r="AG704" s="33"/>
      <c r="AH704" s="33"/>
      <c r="AI704" s="33"/>
      <c r="AJ704" s="33"/>
      <c r="AK704" s="33"/>
      <c r="AL704" s="33"/>
      <c r="AM704" s="33"/>
      <c r="AN704" s="33"/>
      <c r="AO704" s="33"/>
      <c r="AP704" s="33"/>
      <c r="AQ704" s="33"/>
      <c r="AR704" s="33"/>
      <c r="AS704" s="33"/>
      <c r="AT704" s="33"/>
      <c r="AU704" s="33"/>
      <c r="AV704" s="33"/>
      <c r="AW704" s="33"/>
      <c r="AX704" s="33"/>
      <c r="AY704" s="33"/>
      <c r="AZ704" s="33"/>
      <c r="BA704" s="33"/>
      <c r="BB704" s="33"/>
    </row>
    <row r="705" spans="1:54">
      <c r="A705" s="7"/>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c r="AB705" s="33"/>
      <c r="AC705" s="33"/>
      <c r="AD705" s="33"/>
      <c r="AE705" s="33"/>
      <c r="AF705" s="33"/>
      <c r="AG705" s="33"/>
      <c r="AH705" s="33"/>
      <c r="AI705" s="33"/>
      <c r="AJ705" s="33"/>
      <c r="AK705" s="33"/>
      <c r="AL705" s="33"/>
      <c r="AM705" s="33"/>
      <c r="AN705" s="33"/>
      <c r="AO705" s="33"/>
      <c r="AP705" s="33"/>
      <c r="AQ705" s="33"/>
      <c r="AR705" s="33"/>
      <c r="AS705" s="33"/>
      <c r="AT705" s="33"/>
      <c r="AU705" s="33"/>
      <c r="AV705" s="33"/>
      <c r="AW705" s="33"/>
      <c r="AX705" s="33"/>
      <c r="AY705" s="33"/>
      <c r="AZ705" s="33"/>
      <c r="BA705" s="33"/>
      <c r="BB705" s="33"/>
    </row>
    <row r="706" spans="1:54">
      <c r="A706" s="7"/>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c r="AB706" s="33"/>
      <c r="AC706" s="33"/>
      <c r="AD706" s="33"/>
      <c r="AE706" s="33"/>
      <c r="AF706" s="33"/>
      <c r="AG706" s="33"/>
      <c r="AH706" s="33"/>
      <c r="AI706" s="33"/>
      <c r="AJ706" s="33"/>
      <c r="AK706" s="33"/>
      <c r="AL706" s="33"/>
      <c r="AM706" s="33"/>
      <c r="AN706" s="33"/>
      <c r="AO706" s="33"/>
      <c r="AP706" s="33"/>
      <c r="AQ706" s="33"/>
      <c r="AR706" s="33"/>
      <c r="AS706" s="33"/>
      <c r="AT706" s="33"/>
      <c r="AU706" s="33"/>
      <c r="AV706" s="33"/>
      <c r="AW706" s="33"/>
      <c r="AX706" s="33"/>
      <c r="AY706" s="33"/>
      <c r="AZ706" s="33"/>
      <c r="BA706" s="33"/>
      <c r="BB706" s="33"/>
    </row>
    <row r="707" spans="1:54">
      <c r="A707" s="7"/>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c r="AB707" s="33"/>
      <c r="AC707" s="33"/>
      <c r="AD707" s="33"/>
      <c r="AE707" s="33"/>
      <c r="AF707" s="33"/>
      <c r="AG707" s="33"/>
      <c r="AH707" s="33"/>
      <c r="AI707" s="33"/>
      <c r="AJ707" s="33"/>
      <c r="AK707" s="33"/>
      <c r="AL707" s="33"/>
      <c r="AM707" s="33"/>
      <c r="AN707" s="33"/>
      <c r="AO707" s="33"/>
      <c r="AP707" s="33"/>
      <c r="AQ707" s="33"/>
      <c r="AR707" s="33"/>
      <c r="AS707" s="33"/>
      <c r="AT707" s="33"/>
      <c r="AU707" s="33"/>
      <c r="AV707" s="33"/>
      <c r="AW707" s="33"/>
      <c r="AX707" s="33"/>
      <c r="AY707" s="33"/>
      <c r="AZ707" s="33"/>
      <c r="BA707" s="33"/>
      <c r="BB707" s="33"/>
    </row>
    <row r="708" spans="1:54">
      <c r="A708" s="7"/>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c r="AB708" s="33"/>
      <c r="AC708" s="33"/>
      <c r="AD708" s="33"/>
      <c r="AE708" s="33"/>
      <c r="AF708" s="33"/>
      <c r="AG708" s="33"/>
      <c r="AH708" s="33"/>
      <c r="AI708" s="33"/>
      <c r="AJ708" s="33"/>
      <c r="AK708" s="33"/>
      <c r="AL708" s="33"/>
      <c r="AM708" s="33"/>
      <c r="AN708" s="33"/>
      <c r="AO708" s="33"/>
      <c r="AP708" s="33"/>
      <c r="AQ708" s="33"/>
      <c r="AR708" s="33"/>
      <c r="AS708" s="33"/>
      <c r="AT708" s="33"/>
      <c r="AU708" s="33"/>
      <c r="AV708" s="33"/>
      <c r="AW708" s="33"/>
      <c r="AX708" s="33"/>
      <c r="AY708" s="33"/>
      <c r="AZ708" s="33"/>
      <c r="BA708" s="33"/>
      <c r="BB708" s="33"/>
    </row>
    <row r="709" spans="1:54">
      <c r="A709" s="7"/>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c r="AB709" s="33"/>
      <c r="AC709" s="33"/>
      <c r="AD709" s="33"/>
      <c r="AE709" s="33"/>
      <c r="AF709" s="33"/>
      <c r="AG709" s="33"/>
      <c r="AH709" s="33"/>
      <c r="AI709" s="33"/>
      <c r="AJ709" s="33"/>
      <c r="AK709" s="33"/>
      <c r="AL709" s="33"/>
      <c r="AM709" s="33"/>
      <c r="AN709" s="33"/>
      <c r="AO709" s="33"/>
      <c r="AP709" s="33"/>
      <c r="AQ709" s="33"/>
      <c r="AR709" s="33"/>
      <c r="AS709" s="33"/>
      <c r="AT709" s="33"/>
      <c r="AU709" s="33"/>
      <c r="AV709" s="33"/>
      <c r="AW709" s="33"/>
      <c r="AX709" s="33"/>
      <c r="AY709" s="33"/>
      <c r="AZ709" s="33"/>
      <c r="BA709" s="33"/>
      <c r="BB709" s="33"/>
    </row>
    <row r="710" spans="1:54">
      <c r="A710" s="7"/>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c r="AB710" s="33"/>
      <c r="AC710" s="33"/>
      <c r="AD710" s="33"/>
      <c r="AE710" s="33"/>
      <c r="AF710" s="33"/>
      <c r="AG710" s="33"/>
      <c r="AH710" s="33"/>
      <c r="AI710" s="33"/>
      <c r="AJ710" s="33"/>
      <c r="AK710" s="33"/>
      <c r="AL710" s="33"/>
      <c r="AM710" s="33"/>
      <c r="AN710" s="33"/>
      <c r="AO710" s="33"/>
      <c r="AP710" s="33"/>
      <c r="AQ710" s="33"/>
      <c r="AR710" s="33"/>
      <c r="AS710" s="33"/>
      <c r="AT710" s="33"/>
      <c r="AU710" s="33"/>
      <c r="AV710" s="33"/>
      <c r="AW710" s="33"/>
      <c r="AX710" s="33"/>
      <c r="AY710" s="33"/>
      <c r="AZ710" s="33"/>
      <c r="BA710" s="33"/>
      <c r="BB710" s="33"/>
    </row>
    <row r="711" spans="1:54">
      <c r="A711" s="7"/>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c r="AB711" s="33"/>
      <c r="AC711" s="33"/>
      <c r="AD711" s="33"/>
      <c r="AE711" s="33"/>
      <c r="AF711" s="33"/>
      <c r="AG711" s="33"/>
      <c r="AH711" s="33"/>
      <c r="AI711" s="33"/>
      <c r="AJ711" s="33"/>
      <c r="AK711" s="33"/>
      <c r="AL711" s="33"/>
      <c r="AM711" s="33"/>
      <c r="AN711" s="33"/>
      <c r="AO711" s="33"/>
      <c r="AP711" s="33"/>
      <c r="AQ711" s="33"/>
      <c r="AR711" s="33"/>
      <c r="AS711" s="33"/>
      <c r="AT711" s="33"/>
      <c r="AU711" s="33"/>
      <c r="AV711" s="33"/>
      <c r="AW711" s="33"/>
      <c r="AX711" s="33"/>
      <c r="AY711" s="33"/>
      <c r="AZ711" s="33"/>
      <c r="BA711" s="33"/>
      <c r="BB711" s="33"/>
    </row>
    <row r="712" spans="1:54">
      <c r="A712" s="7"/>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c r="AB712" s="33"/>
      <c r="AC712" s="33"/>
      <c r="AD712" s="33"/>
      <c r="AE712" s="33"/>
      <c r="AF712" s="33"/>
      <c r="AG712" s="33"/>
      <c r="AH712" s="33"/>
      <c r="AI712" s="33"/>
      <c r="AJ712" s="33"/>
      <c r="AK712" s="33"/>
      <c r="AL712" s="33"/>
      <c r="AM712" s="33"/>
      <c r="AN712" s="33"/>
      <c r="AO712" s="33"/>
      <c r="AP712" s="33"/>
      <c r="AQ712" s="33"/>
      <c r="AR712" s="33"/>
      <c r="AS712" s="33"/>
      <c r="AT712" s="33"/>
      <c r="AU712" s="33"/>
      <c r="AV712" s="33"/>
      <c r="AW712" s="33"/>
      <c r="AX712" s="33"/>
      <c r="AY712" s="33"/>
      <c r="AZ712" s="33"/>
      <c r="BA712" s="33"/>
      <c r="BB712" s="33"/>
    </row>
    <row r="713" spans="1:54">
      <c r="A713" s="7"/>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c r="AB713" s="33"/>
      <c r="AC713" s="33"/>
      <c r="AD713" s="33"/>
      <c r="AE713" s="33"/>
      <c r="AF713" s="33"/>
      <c r="AG713" s="33"/>
      <c r="AH713" s="33"/>
      <c r="AI713" s="33"/>
      <c r="AJ713" s="33"/>
      <c r="AK713" s="33"/>
      <c r="AL713" s="33"/>
      <c r="AM713" s="33"/>
      <c r="AN713" s="33"/>
      <c r="AO713" s="33"/>
      <c r="AP713" s="33"/>
      <c r="AQ713" s="33"/>
      <c r="AR713" s="33"/>
      <c r="AS713" s="33"/>
      <c r="AT713" s="33"/>
      <c r="AU713" s="33"/>
      <c r="AV713" s="33"/>
      <c r="AW713" s="33"/>
      <c r="AX713" s="33"/>
      <c r="AY713" s="33"/>
      <c r="AZ713" s="33"/>
      <c r="BA713" s="33"/>
      <c r="BB713" s="33"/>
    </row>
    <row r="714" spans="1:54">
      <c r="A714" s="7"/>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c r="AB714" s="33"/>
      <c r="AC714" s="33"/>
      <c r="AD714" s="33"/>
      <c r="AE714" s="33"/>
      <c r="AF714" s="33"/>
      <c r="AG714" s="33"/>
      <c r="AH714" s="33"/>
      <c r="AI714" s="33"/>
      <c r="AJ714" s="33"/>
      <c r="AK714" s="33"/>
      <c r="AL714" s="33"/>
      <c r="AM714" s="33"/>
      <c r="AN714" s="33"/>
      <c r="AO714" s="33"/>
      <c r="AP714" s="33"/>
      <c r="AQ714" s="33"/>
      <c r="AR714" s="33"/>
      <c r="AS714" s="33"/>
      <c r="AT714" s="33"/>
      <c r="AU714" s="33"/>
      <c r="AV714" s="33"/>
      <c r="AW714" s="33"/>
      <c r="AX714" s="33"/>
      <c r="AY714" s="33"/>
      <c r="AZ714" s="33"/>
      <c r="BA714" s="33"/>
      <c r="BB714" s="33"/>
    </row>
    <row r="715" spans="1:54">
      <c r="A715" s="7"/>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c r="AB715" s="33"/>
      <c r="AC715" s="33"/>
      <c r="AD715" s="33"/>
      <c r="AE715" s="33"/>
      <c r="AF715" s="33"/>
      <c r="AG715" s="33"/>
      <c r="AH715" s="33"/>
      <c r="AI715" s="33"/>
      <c r="AJ715" s="33"/>
      <c r="AK715" s="33"/>
      <c r="AL715" s="33"/>
      <c r="AM715" s="33"/>
      <c r="AN715" s="33"/>
      <c r="AO715" s="33"/>
      <c r="AP715" s="33"/>
      <c r="AQ715" s="33"/>
      <c r="AR715" s="33"/>
      <c r="AS715" s="33"/>
      <c r="AT715" s="33"/>
      <c r="AU715" s="33"/>
      <c r="AV715" s="33"/>
      <c r="AW715" s="33"/>
      <c r="AX715" s="33"/>
      <c r="AY715" s="33"/>
      <c r="AZ715" s="33"/>
      <c r="BA715" s="33"/>
      <c r="BB715" s="33"/>
    </row>
    <row r="716" spans="1:54">
      <c r="A716" s="7"/>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c r="AB716" s="33"/>
      <c r="AC716" s="33"/>
      <c r="AD716" s="33"/>
      <c r="AE716" s="33"/>
      <c r="AF716" s="33"/>
      <c r="AG716" s="33"/>
      <c r="AH716" s="33"/>
      <c r="AI716" s="33"/>
      <c r="AJ716" s="33"/>
      <c r="AK716" s="33"/>
      <c r="AL716" s="33"/>
      <c r="AM716" s="33"/>
      <c r="AN716" s="33"/>
      <c r="AO716" s="33"/>
      <c r="AP716" s="33"/>
      <c r="AQ716" s="33"/>
      <c r="AR716" s="33"/>
      <c r="AS716" s="33"/>
      <c r="AT716" s="33"/>
      <c r="AU716" s="33"/>
      <c r="AV716" s="33"/>
      <c r="AW716" s="33"/>
      <c r="AX716" s="33"/>
      <c r="AY716" s="33"/>
      <c r="AZ716" s="33"/>
      <c r="BA716" s="33"/>
      <c r="BB716" s="33"/>
    </row>
    <row r="717" spans="1:54">
      <c r="A717" s="7"/>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c r="AB717" s="33"/>
      <c r="AC717" s="33"/>
      <c r="AD717" s="33"/>
      <c r="AE717" s="33"/>
      <c r="AF717" s="33"/>
      <c r="AG717" s="33"/>
      <c r="AH717" s="33"/>
      <c r="AI717" s="33"/>
      <c r="AJ717" s="33"/>
      <c r="AK717" s="33"/>
      <c r="AL717" s="33"/>
      <c r="AM717" s="33"/>
      <c r="AN717" s="33"/>
      <c r="AO717" s="33"/>
      <c r="AP717" s="33"/>
      <c r="AQ717" s="33"/>
      <c r="AR717" s="33"/>
      <c r="AS717" s="33"/>
      <c r="AT717" s="33"/>
      <c r="AU717" s="33"/>
      <c r="AV717" s="33"/>
      <c r="AW717" s="33"/>
      <c r="AX717" s="33"/>
      <c r="AY717" s="33"/>
      <c r="AZ717" s="33"/>
      <c r="BA717" s="33"/>
      <c r="BB717" s="33"/>
    </row>
    <row r="718" spans="1:54">
      <c r="A718" s="7"/>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c r="AB718" s="33"/>
      <c r="AC718" s="33"/>
      <c r="AD718" s="33"/>
      <c r="AE718" s="33"/>
      <c r="AF718" s="33"/>
      <c r="AG718" s="33"/>
      <c r="AH718" s="33"/>
      <c r="AI718" s="33"/>
      <c r="AJ718" s="33"/>
      <c r="AK718" s="33"/>
      <c r="AL718" s="33"/>
      <c r="AM718" s="33"/>
      <c r="AN718" s="33"/>
      <c r="AO718" s="33"/>
      <c r="AP718" s="33"/>
      <c r="AQ718" s="33"/>
      <c r="AR718" s="33"/>
      <c r="AS718" s="33"/>
      <c r="AT718" s="33"/>
      <c r="AU718" s="33"/>
      <c r="AV718" s="33"/>
      <c r="AW718" s="33"/>
      <c r="AX718" s="33"/>
      <c r="AY718" s="33"/>
      <c r="AZ718" s="33"/>
      <c r="BA718" s="33"/>
      <c r="BB718" s="33"/>
    </row>
    <row r="719" spans="1:54">
      <c r="A719" s="7"/>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c r="AB719" s="33"/>
      <c r="AC719" s="33"/>
      <c r="AD719" s="33"/>
      <c r="AE719" s="33"/>
      <c r="AF719" s="33"/>
      <c r="AG719" s="33"/>
      <c r="AH719" s="33"/>
      <c r="AI719" s="33"/>
      <c r="AJ719" s="33"/>
      <c r="AK719" s="33"/>
      <c r="AL719" s="33"/>
      <c r="AM719" s="33"/>
      <c r="AN719" s="33"/>
      <c r="AO719" s="33"/>
      <c r="AP719" s="33"/>
      <c r="AQ719" s="33"/>
      <c r="AR719" s="33"/>
      <c r="AS719" s="33"/>
      <c r="AT719" s="33"/>
      <c r="AU719" s="33"/>
      <c r="AV719" s="33"/>
      <c r="AW719" s="33"/>
      <c r="AX719" s="33"/>
      <c r="AY719" s="33"/>
      <c r="AZ719" s="33"/>
      <c r="BA719" s="33"/>
      <c r="BB719" s="33"/>
    </row>
    <row r="720" spans="1:54">
      <c r="A720" s="7"/>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c r="AB720" s="33"/>
      <c r="AC720" s="33"/>
      <c r="AD720" s="33"/>
      <c r="AE720" s="33"/>
      <c r="AF720" s="33"/>
      <c r="AG720" s="33"/>
      <c r="AH720" s="33"/>
      <c r="AI720" s="33"/>
      <c r="AJ720" s="33"/>
      <c r="AK720" s="33"/>
      <c r="AL720" s="33"/>
      <c r="AM720" s="33"/>
      <c r="AN720" s="33"/>
      <c r="AO720" s="33"/>
      <c r="AP720" s="33"/>
      <c r="AQ720" s="33"/>
      <c r="AR720" s="33"/>
      <c r="AS720" s="33"/>
      <c r="AT720" s="33"/>
      <c r="AU720" s="33"/>
      <c r="AV720" s="33"/>
      <c r="AW720" s="33"/>
      <c r="AX720" s="33"/>
      <c r="AY720" s="33"/>
      <c r="AZ720" s="33"/>
      <c r="BA720" s="33"/>
      <c r="BB720" s="33"/>
    </row>
    <row r="721" spans="1:54">
      <c r="A721" s="7"/>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c r="AB721" s="33"/>
      <c r="AC721" s="33"/>
      <c r="AD721" s="33"/>
      <c r="AE721" s="33"/>
      <c r="AF721" s="33"/>
      <c r="AG721" s="33"/>
      <c r="AH721" s="33"/>
      <c r="AI721" s="33"/>
      <c r="AJ721" s="33"/>
      <c r="AK721" s="33"/>
      <c r="AL721" s="33"/>
      <c r="AM721" s="33"/>
      <c r="AN721" s="33"/>
      <c r="AO721" s="33"/>
      <c r="AP721" s="33"/>
      <c r="AQ721" s="33"/>
      <c r="AR721" s="33"/>
      <c r="AS721" s="33"/>
      <c r="AT721" s="33"/>
      <c r="AU721" s="33"/>
      <c r="AV721" s="33"/>
      <c r="AW721" s="33"/>
      <c r="AX721" s="33"/>
      <c r="AY721" s="33"/>
      <c r="AZ721" s="33"/>
      <c r="BA721" s="33"/>
      <c r="BB721" s="33"/>
    </row>
    <row r="722" spans="1:54">
      <c r="A722" s="7"/>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c r="AB722" s="33"/>
      <c r="AC722" s="33"/>
      <c r="AD722" s="33"/>
      <c r="AE722" s="33"/>
      <c r="AF722" s="33"/>
      <c r="AG722" s="33"/>
      <c r="AH722" s="33"/>
      <c r="AI722" s="33"/>
      <c r="AJ722" s="33"/>
      <c r="AK722" s="33"/>
      <c r="AL722" s="33"/>
      <c r="AM722" s="33"/>
      <c r="AN722" s="33"/>
      <c r="AO722" s="33"/>
      <c r="AP722" s="33"/>
      <c r="AQ722" s="33"/>
      <c r="AR722" s="33"/>
      <c r="AS722" s="33"/>
      <c r="AT722" s="33"/>
      <c r="AU722" s="33"/>
      <c r="AV722" s="33"/>
      <c r="AW722" s="33"/>
      <c r="AX722" s="33"/>
      <c r="AY722" s="33"/>
      <c r="AZ722" s="33"/>
      <c r="BA722" s="33"/>
      <c r="BB722" s="33"/>
    </row>
    <row r="723" spans="1:54">
      <c r="A723" s="7"/>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c r="AB723" s="33"/>
      <c r="AC723" s="33"/>
      <c r="AD723" s="33"/>
      <c r="AE723" s="33"/>
      <c r="AF723" s="33"/>
      <c r="AG723" s="33"/>
      <c r="AH723" s="33"/>
      <c r="AI723" s="33"/>
      <c r="AJ723" s="33"/>
      <c r="AK723" s="33"/>
      <c r="AL723" s="33"/>
      <c r="AM723" s="33"/>
      <c r="AN723" s="33"/>
      <c r="AO723" s="33"/>
      <c r="AP723" s="33"/>
      <c r="AQ723" s="33"/>
      <c r="AR723" s="33"/>
      <c r="AS723" s="33"/>
      <c r="AT723" s="33"/>
      <c r="AU723" s="33"/>
      <c r="AV723" s="33"/>
      <c r="AW723" s="33"/>
      <c r="AX723" s="33"/>
      <c r="AY723" s="33"/>
      <c r="AZ723" s="33"/>
      <c r="BA723" s="33"/>
      <c r="BB723" s="33"/>
    </row>
    <row r="724" spans="1:54">
      <c r="A724" s="7"/>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c r="AB724" s="33"/>
      <c r="AC724" s="33"/>
      <c r="AD724" s="33"/>
      <c r="AE724" s="33"/>
      <c r="AF724" s="33"/>
      <c r="AG724" s="33"/>
      <c r="AH724" s="33"/>
      <c r="AI724" s="33"/>
      <c r="AJ724" s="33"/>
      <c r="AK724" s="33"/>
      <c r="AL724" s="33"/>
      <c r="AM724" s="33"/>
      <c r="AN724" s="33"/>
      <c r="AO724" s="33"/>
      <c r="AP724" s="33"/>
      <c r="AQ724" s="33"/>
      <c r="AR724" s="33"/>
      <c r="AS724" s="33"/>
      <c r="AT724" s="33"/>
      <c r="AU724" s="33"/>
      <c r="AV724" s="33"/>
      <c r="AW724" s="33"/>
      <c r="AX724" s="33"/>
      <c r="AY724" s="33"/>
      <c r="AZ724" s="33"/>
      <c r="BA724" s="33"/>
      <c r="BB724" s="33"/>
    </row>
    <row r="725" spans="1:54">
      <c r="A725" s="7"/>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c r="AB725" s="33"/>
      <c r="AC725" s="33"/>
      <c r="AD725" s="33"/>
      <c r="AE725" s="33"/>
      <c r="AF725" s="33"/>
      <c r="AG725" s="33"/>
      <c r="AH725" s="33"/>
      <c r="AI725" s="33"/>
      <c r="AJ725" s="33"/>
      <c r="AK725" s="33"/>
      <c r="AL725" s="33"/>
      <c r="AM725" s="33"/>
      <c r="AN725" s="33"/>
      <c r="AO725" s="33"/>
      <c r="AP725" s="33"/>
      <c r="AQ725" s="33"/>
      <c r="AR725" s="33"/>
      <c r="AS725" s="33"/>
      <c r="AT725" s="33"/>
      <c r="AU725" s="33"/>
      <c r="AV725" s="33"/>
      <c r="AW725" s="33"/>
      <c r="AX725" s="33"/>
      <c r="AY725" s="33"/>
      <c r="AZ725" s="33"/>
      <c r="BA725" s="33"/>
      <c r="BB725" s="33"/>
    </row>
    <row r="726" spans="1:54">
      <c r="A726" s="7"/>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c r="AB726" s="33"/>
      <c r="AC726" s="33"/>
      <c r="AD726" s="33"/>
      <c r="AE726" s="33"/>
      <c r="AF726" s="33"/>
      <c r="AG726" s="33"/>
      <c r="AH726" s="33"/>
      <c r="AI726" s="33"/>
      <c r="AJ726" s="33"/>
      <c r="AK726" s="33"/>
      <c r="AL726" s="33"/>
      <c r="AM726" s="33"/>
      <c r="AN726" s="33"/>
      <c r="AO726" s="33"/>
      <c r="AP726" s="33"/>
      <c r="AQ726" s="33"/>
      <c r="AR726" s="33"/>
      <c r="AS726" s="33"/>
      <c r="AT726" s="33"/>
      <c r="AU726" s="33"/>
      <c r="AV726" s="33"/>
      <c r="AW726" s="33"/>
      <c r="AX726" s="33"/>
      <c r="AY726" s="33"/>
      <c r="AZ726" s="33"/>
      <c r="BA726" s="33"/>
      <c r="BB726" s="33"/>
    </row>
    <row r="727" spans="1:54">
      <c r="A727" s="7"/>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c r="AB727" s="33"/>
      <c r="AC727" s="33"/>
      <c r="AD727" s="33"/>
      <c r="AE727" s="33"/>
      <c r="AF727" s="33"/>
      <c r="AG727" s="33"/>
      <c r="AH727" s="33"/>
      <c r="AI727" s="33"/>
      <c r="AJ727" s="33"/>
      <c r="AK727" s="33"/>
      <c r="AL727" s="33"/>
      <c r="AM727" s="33"/>
      <c r="AN727" s="33"/>
      <c r="AO727" s="33"/>
      <c r="AP727" s="33"/>
      <c r="AQ727" s="33"/>
      <c r="AR727" s="33"/>
      <c r="AS727" s="33"/>
      <c r="AT727" s="33"/>
      <c r="AU727" s="33"/>
      <c r="AV727" s="33"/>
      <c r="AW727" s="33"/>
      <c r="AX727" s="33"/>
      <c r="AY727" s="33"/>
      <c r="AZ727" s="33"/>
      <c r="BA727" s="33"/>
      <c r="BB727" s="33"/>
    </row>
    <row r="728" spans="1:54">
      <c r="A728" s="7"/>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c r="AB728" s="33"/>
      <c r="AC728" s="33"/>
      <c r="AD728" s="33"/>
      <c r="AE728" s="33"/>
      <c r="AF728" s="33"/>
      <c r="AG728" s="33"/>
      <c r="AH728" s="33"/>
      <c r="AI728" s="33"/>
      <c r="AJ728" s="33"/>
      <c r="AK728" s="33"/>
      <c r="AL728" s="33"/>
      <c r="AM728" s="33"/>
      <c r="AN728" s="33"/>
      <c r="AO728" s="33"/>
      <c r="AP728" s="33"/>
      <c r="AQ728" s="33"/>
      <c r="AR728" s="33"/>
      <c r="AS728" s="33"/>
      <c r="AT728" s="33"/>
      <c r="AU728" s="33"/>
      <c r="AV728" s="33"/>
      <c r="AW728" s="33"/>
      <c r="AX728" s="33"/>
      <c r="AY728" s="33"/>
      <c r="AZ728" s="33"/>
      <c r="BA728" s="33"/>
      <c r="BB728" s="33"/>
    </row>
    <row r="729" spans="1:54">
      <c r="A729" s="7"/>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c r="AB729" s="33"/>
      <c r="AC729" s="33"/>
      <c r="AD729" s="33"/>
      <c r="AE729" s="33"/>
      <c r="AF729" s="33"/>
      <c r="AG729" s="33"/>
      <c r="AH729" s="33"/>
      <c r="AI729" s="33"/>
      <c r="AJ729" s="33"/>
      <c r="AK729" s="33"/>
      <c r="AL729" s="33"/>
      <c r="AM729" s="33"/>
      <c r="AN729" s="33"/>
      <c r="AO729" s="33"/>
      <c r="AP729" s="33"/>
      <c r="AQ729" s="33"/>
      <c r="AR729" s="33"/>
      <c r="AS729" s="33"/>
      <c r="AT729" s="33"/>
      <c r="AU729" s="33"/>
      <c r="AV729" s="33"/>
      <c r="AW729" s="33"/>
      <c r="AX729" s="33"/>
      <c r="AY729" s="33"/>
      <c r="AZ729" s="33"/>
      <c r="BA729" s="33"/>
      <c r="BB729" s="33"/>
    </row>
    <row r="730" spans="1:54">
      <c r="A730" s="7"/>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c r="AB730" s="33"/>
      <c r="AC730" s="33"/>
      <c r="AD730" s="33"/>
      <c r="AE730" s="33"/>
      <c r="AF730" s="33"/>
      <c r="AG730" s="33"/>
      <c r="AH730" s="33"/>
      <c r="AI730" s="33"/>
      <c r="AJ730" s="33"/>
      <c r="AK730" s="33"/>
      <c r="AL730" s="33"/>
      <c r="AM730" s="33"/>
      <c r="AN730" s="33"/>
      <c r="AO730" s="33"/>
      <c r="AP730" s="33"/>
      <c r="AQ730" s="33"/>
      <c r="AR730" s="33"/>
      <c r="AS730" s="33"/>
      <c r="AT730" s="33"/>
      <c r="AU730" s="33"/>
      <c r="AV730" s="33"/>
      <c r="AW730" s="33"/>
      <c r="AX730" s="33"/>
      <c r="AY730" s="33"/>
      <c r="AZ730" s="33"/>
      <c r="BA730" s="33"/>
      <c r="BB730" s="33"/>
    </row>
    <row r="731" spans="1:54">
      <c r="A731" s="7"/>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c r="AB731" s="33"/>
      <c r="AC731" s="33"/>
      <c r="AD731" s="33"/>
      <c r="AE731" s="33"/>
      <c r="AF731" s="33"/>
      <c r="AG731" s="33"/>
      <c r="AH731" s="33"/>
      <c r="AI731" s="33"/>
      <c r="AJ731" s="33"/>
      <c r="AK731" s="33"/>
      <c r="AL731" s="33"/>
      <c r="AM731" s="33"/>
      <c r="AN731" s="33"/>
      <c r="AO731" s="33"/>
      <c r="AP731" s="33"/>
      <c r="AQ731" s="33"/>
      <c r="AR731" s="33"/>
      <c r="AS731" s="33"/>
      <c r="AT731" s="33"/>
      <c r="AU731" s="33"/>
      <c r="AV731" s="33"/>
      <c r="AW731" s="33"/>
      <c r="AX731" s="33"/>
      <c r="AY731" s="33"/>
      <c r="AZ731" s="33"/>
      <c r="BA731" s="33"/>
      <c r="BB731" s="33"/>
    </row>
    <row r="732" spans="1:54">
      <c r="A732" s="7"/>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c r="AB732" s="33"/>
      <c r="AC732" s="33"/>
      <c r="AD732" s="33"/>
      <c r="AE732" s="33"/>
      <c r="AF732" s="33"/>
      <c r="AG732" s="33"/>
      <c r="AH732" s="33"/>
      <c r="AI732" s="33"/>
      <c r="AJ732" s="33"/>
      <c r="AK732" s="33"/>
      <c r="AL732" s="33"/>
      <c r="AM732" s="33"/>
      <c r="AN732" s="33"/>
      <c r="AO732" s="33"/>
      <c r="AP732" s="33"/>
      <c r="AQ732" s="33"/>
      <c r="AR732" s="33"/>
      <c r="AS732" s="33"/>
      <c r="AT732" s="33"/>
      <c r="AU732" s="33"/>
      <c r="AV732" s="33"/>
      <c r="AW732" s="33"/>
      <c r="AX732" s="33"/>
      <c r="AY732" s="33"/>
      <c r="AZ732" s="33"/>
      <c r="BA732" s="33"/>
      <c r="BB732" s="33"/>
    </row>
    <row r="733" spans="1:54">
      <c r="A733" s="7"/>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c r="AB733" s="33"/>
      <c r="AC733" s="33"/>
      <c r="AD733" s="33"/>
      <c r="AE733" s="33"/>
      <c r="AF733" s="33"/>
      <c r="AG733" s="33"/>
      <c r="AH733" s="33"/>
      <c r="AI733" s="33"/>
      <c r="AJ733" s="33"/>
      <c r="AK733" s="33"/>
      <c r="AL733" s="33"/>
      <c r="AM733" s="33"/>
      <c r="AN733" s="33"/>
      <c r="AO733" s="33"/>
      <c r="AP733" s="33"/>
      <c r="AQ733" s="33"/>
      <c r="AR733" s="33"/>
      <c r="AS733" s="33"/>
      <c r="AT733" s="33"/>
      <c r="AU733" s="33"/>
      <c r="AV733" s="33"/>
      <c r="AW733" s="33"/>
      <c r="AX733" s="33"/>
      <c r="AY733" s="33"/>
      <c r="AZ733" s="33"/>
      <c r="BA733" s="33"/>
      <c r="BB733" s="33"/>
    </row>
    <row r="734" spans="1:54">
      <c r="A734" s="7"/>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c r="AB734" s="33"/>
      <c r="AC734" s="33"/>
      <c r="AD734" s="33"/>
      <c r="AE734" s="33"/>
      <c r="AF734" s="33"/>
      <c r="AG734" s="33"/>
      <c r="AH734" s="33"/>
      <c r="AI734" s="33"/>
      <c r="AJ734" s="33"/>
      <c r="AK734" s="33"/>
      <c r="AL734" s="33"/>
      <c r="AM734" s="33"/>
      <c r="AN734" s="33"/>
      <c r="AO734" s="33"/>
      <c r="AP734" s="33"/>
      <c r="AQ734" s="33"/>
      <c r="AR734" s="33"/>
      <c r="AS734" s="33"/>
      <c r="AT734" s="33"/>
      <c r="AU734" s="33"/>
      <c r="AV734" s="33"/>
      <c r="AW734" s="33"/>
      <c r="AX734" s="33"/>
      <c r="AY734" s="33"/>
      <c r="AZ734" s="33"/>
      <c r="BA734" s="33"/>
      <c r="BB734" s="33"/>
    </row>
    <row r="735" spans="1:54">
      <c r="A735" s="7"/>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c r="AB735" s="33"/>
      <c r="AC735" s="33"/>
      <c r="AD735" s="33"/>
      <c r="AE735" s="33"/>
      <c r="AF735" s="33"/>
      <c r="AG735" s="33"/>
      <c r="AH735" s="33"/>
      <c r="AI735" s="33"/>
      <c r="AJ735" s="33"/>
      <c r="AK735" s="33"/>
      <c r="AL735" s="33"/>
      <c r="AM735" s="33"/>
      <c r="AN735" s="33"/>
      <c r="AO735" s="33"/>
      <c r="AP735" s="33"/>
      <c r="AQ735" s="33"/>
      <c r="AR735" s="33"/>
      <c r="AS735" s="33"/>
      <c r="AT735" s="33"/>
      <c r="AU735" s="33"/>
      <c r="AV735" s="33"/>
      <c r="AW735" s="33"/>
      <c r="AX735" s="33"/>
      <c r="AY735" s="33"/>
      <c r="AZ735" s="33"/>
      <c r="BA735" s="33"/>
      <c r="BB735" s="33"/>
    </row>
    <row r="736" spans="1:54">
      <c r="A736" s="7"/>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c r="AB736" s="33"/>
      <c r="AC736" s="33"/>
      <c r="AD736" s="33"/>
      <c r="AE736" s="33"/>
      <c r="AF736" s="33"/>
      <c r="AG736" s="33"/>
      <c r="AH736" s="33"/>
      <c r="AI736" s="33"/>
      <c r="AJ736" s="33"/>
      <c r="AK736" s="33"/>
      <c r="AL736" s="33"/>
      <c r="AM736" s="33"/>
      <c r="AN736" s="33"/>
      <c r="AO736" s="33"/>
      <c r="AP736" s="33"/>
      <c r="AQ736" s="33"/>
      <c r="AR736" s="33"/>
      <c r="AS736" s="33"/>
      <c r="AT736" s="33"/>
      <c r="AU736" s="33"/>
      <c r="AV736" s="33"/>
      <c r="AW736" s="33"/>
      <c r="AX736" s="33"/>
      <c r="AY736" s="33"/>
      <c r="AZ736" s="33"/>
      <c r="BA736" s="33"/>
      <c r="BB736" s="33"/>
    </row>
    <row r="737" spans="1:54">
      <c r="A737" s="7"/>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c r="AB737" s="33"/>
      <c r="AC737" s="33"/>
      <c r="AD737" s="33"/>
      <c r="AE737" s="33"/>
      <c r="AF737" s="33"/>
      <c r="AG737" s="33"/>
      <c r="AH737" s="33"/>
      <c r="AI737" s="33"/>
      <c r="AJ737" s="33"/>
      <c r="AK737" s="33"/>
      <c r="AL737" s="33"/>
      <c r="AM737" s="33"/>
      <c r="AN737" s="33"/>
      <c r="AO737" s="33"/>
      <c r="AP737" s="33"/>
      <c r="AQ737" s="33"/>
      <c r="AR737" s="33"/>
      <c r="AS737" s="33"/>
      <c r="AT737" s="33"/>
      <c r="AU737" s="33"/>
      <c r="AV737" s="33"/>
      <c r="AW737" s="33"/>
      <c r="AX737" s="33"/>
      <c r="AY737" s="33"/>
      <c r="AZ737" s="33"/>
      <c r="BA737" s="33"/>
      <c r="BB737" s="33"/>
    </row>
    <row r="738" spans="1:54">
      <c r="A738" s="7"/>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c r="AB738" s="33"/>
      <c r="AC738" s="33"/>
      <c r="AD738" s="33"/>
      <c r="AE738" s="33"/>
      <c r="AF738" s="33"/>
      <c r="AG738" s="33"/>
      <c r="AH738" s="33"/>
      <c r="AI738" s="33"/>
      <c r="AJ738" s="33"/>
      <c r="AK738" s="33"/>
      <c r="AL738" s="33"/>
      <c r="AM738" s="33"/>
      <c r="AN738" s="33"/>
      <c r="AO738" s="33"/>
      <c r="AP738" s="33"/>
      <c r="AQ738" s="33"/>
      <c r="AR738" s="33"/>
      <c r="AS738" s="33"/>
      <c r="AT738" s="33"/>
      <c r="AU738" s="33"/>
      <c r="AV738" s="33"/>
      <c r="AW738" s="33"/>
      <c r="AX738" s="33"/>
      <c r="AY738" s="33"/>
      <c r="AZ738" s="33"/>
      <c r="BA738" s="33"/>
      <c r="BB738" s="33"/>
    </row>
    <row r="739" spans="1:54">
      <c r="A739" s="7"/>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c r="AB739" s="33"/>
      <c r="AC739" s="33"/>
      <c r="AD739" s="33"/>
      <c r="AE739" s="33"/>
      <c r="AF739" s="33"/>
      <c r="AG739" s="33"/>
      <c r="AH739" s="33"/>
      <c r="AI739" s="33"/>
      <c r="AJ739" s="33"/>
      <c r="AK739" s="33"/>
      <c r="AL739" s="33"/>
      <c r="AM739" s="33"/>
      <c r="AN739" s="33"/>
      <c r="AO739" s="33"/>
      <c r="AP739" s="33"/>
      <c r="AQ739" s="33"/>
      <c r="AR739" s="33"/>
      <c r="AS739" s="33"/>
      <c r="AT739" s="33"/>
      <c r="AU739" s="33"/>
      <c r="AV739" s="33"/>
      <c r="AW739" s="33"/>
      <c r="AX739" s="33"/>
      <c r="AY739" s="33"/>
      <c r="AZ739" s="33"/>
      <c r="BA739" s="33"/>
      <c r="BB739" s="33"/>
    </row>
    <row r="740" spans="1:54">
      <c r="A740" s="7"/>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c r="AB740" s="33"/>
      <c r="AC740" s="33"/>
      <c r="AD740" s="33"/>
      <c r="AE740" s="33"/>
      <c r="AF740" s="33"/>
      <c r="AG740" s="33"/>
      <c r="AH740" s="33"/>
      <c r="AI740" s="33"/>
      <c r="AJ740" s="33"/>
      <c r="AK740" s="33"/>
      <c r="AL740" s="33"/>
      <c r="AM740" s="33"/>
      <c r="AN740" s="33"/>
      <c r="AO740" s="33"/>
      <c r="AP740" s="33"/>
      <c r="AQ740" s="33"/>
      <c r="AR740" s="33"/>
      <c r="AS740" s="33"/>
      <c r="AT740" s="33"/>
      <c r="AU740" s="33"/>
      <c r="AV740" s="33"/>
      <c r="AW740" s="33"/>
      <c r="AX740" s="33"/>
      <c r="AY740" s="33"/>
      <c r="AZ740" s="33"/>
      <c r="BA740" s="33"/>
      <c r="BB740" s="33"/>
    </row>
    <row r="741" spans="1:54">
      <c r="A741" s="7"/>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c r="AB741" s="33"/>
      <c r="AC741" s="33"/>
      <c r="AD741" s="33"/>
      <c r="AE741" s="33"/>
      <c r="AF741" s="33"/>
      <c r="AG741" s="33"/>
      <c r="AH741" s="33"/>
      <c r="AI741" s="33"/>
      <c r="AJ741" s="33"/>
      <c r="AK741" s="33"/>
      <c r="AL741" s="33"/>
      <c r="AM741" s="33"/>
      <c r="AN741" s="33"/>
      <c r="AO741" s="33"/>
      <c r="AP741" s="33"/>
      <c r="AQ741" s="33"/>
      <c r="AR741" s="33"/>
      <c r="AS741" s="33"/>
      <c r="AT741" s="33"/>
      <c r="AU741" s="33"/>
      <c r="AV741" s="33"/>
      <c r="AW741" s="33"/>
      <c r="AX741" s="33"/>
      <c r="AY741" s="33"/>
      <c r="AZ741" s="33"/>
      <c r="BA741" s="33"/>
      <c r="BB741" s="33"/>
    </row>
    <row r="742" spans="1:54">
      <c r="A742" s="7"/>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c r="AB742" s="33"/>
      <c r="AC742" s="33"/>
      <c r="AD742" s="33"/>
      <c r="AE742" s="33"/>
      <c r="AF742" s="33"/>
      <c r="AG742" s="33"/>
      <c r="AH742" s="33"/>
      <c r="AI742" s="33"/>
      <c r="AJ742" s="33"/>
      <c r="AK742" s="33"/>
      <c r="AL742" s="33"/>
      <c r="AM742" s="33"/>
      <c r="AN742" s="33"/>
      <c r="AO742" s="33"/>
      <c r="AP742" s="33"/>
      <c r="AQ742" s="33"/>
      <c r="AR742" s="33"/>
      <c r="AS742" s="33"/>
      <c r="AT742" s="33"/>
      <c r="AU742" s="33"/>
      <c r="AV742" s="33"/>
      <c r="AW742" s="33"/>
      <c r="AX742" s="33"/>
      <c r="AY742" s="33"/>
      <c r="AZ742" s="33"/>
      <c r="BA742" s="33"/>
      <c r="BB742" s="33"/>
    </row>
    <row r="743" spans="1:54">
      <c r="A743" s="7"/>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c r="AB743" s="33"/>
      <c r="AC743" s="33"/>
      <c r="AD743" s="33"/>
      <c r="AE743" s="33"/>
      <c r="AF743" s="33"/>
      <c r="AG743" s="33"/>
      <c r="AH743" s="33"/>
      <c r="AI743" s="33"/>
      <c r="AJ743" s="33"/>
      <c r="AK743" s="33"/>
      <c r="AL743" s="33"/>
      <c r="AM743" s="33"/>
      <c r="AN743" s="33"/>
      <c r="AO743" s="33"/>
      <c r="AP743" s="33"/>
      <c r="AQ743" s="33"/>
      <c r="AR743" s="33"/>
      <c r="AS743" s="33"/>
      <c r="AT743" s="33"/>
      <c r="AU743" s="33"/>
      <c r="AV743" s="33"/>
      <c r="AW743" s="33"/>
      <c r="AX743" s="33"/>
      <c r="AY743" s="33"/>
      <c r="AZ743" s="33"/>
      <c r="BA743" s="33"/>
      <c r="BB743" s="33"/>
    </row>
    <row r="744" spans="1:54">
      <c r="A744" s="7"/>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c r="AB744" s="33"/>
      <c r="AC744" s="33"/>
      <c r="AD744" s="33"/>
      <c r="AE744" s="33"/>
      <c r="AF744" s="33"/>
      <c r="AG744" s="33"/>
      <c r="AH744" s="33"/>
      <c r="AI744" s="33"/>
      <c r="AJ744" s="33"/>
      <c r="AK744" s="33"/>
      <c r="AL744" s="33"/>
      <c r="AM744" s="33"/>
      <c r="AN744" s="33"/>
      <c r="AO744" s="33"/>
      <c r="AP744" s="33"/>
      <c r="AQ744" s="33"/>
      <c r="AR744" s="33"/>
      <c r="AS744" s="33"/>
      <c r="AT744" s="33"/>
      <c r="AU744" s="33"/>
      <c r="AV744" s="33"/>
      <c r="AW744" s="33"/>
      <c r="AX744" s="33"/>
      <c r="AY744" s="33"/>
      <c r="AZ744" s="33"/>
      <c r="BA744" s="33"/>
      <c r="BB744" s="33"/>
    </row>
    <row r="745" spans="1:54">
      <c r="A745" s="7"/>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c r="AB745" s="33"/>
      <c r="AC745" s="33"/>
      <c r="AD745" s="33"/>
      <c r="AE745" s="33"/>
      <c r="AF745" s="33"/>
      <c r="AG745" s="33"/>
      <c r="AH745" s="33"/>
      <c r="AI745" s="33"/>
      <c r="AJ745" s="33"/>
      <c r="AK745" s="33"/>
      <c r="AL745" s="33"/>
      <c r="AM745" s="33"/>
      <c r="AN745" s="33"/>
      <c r="AO745" s="33"/>
      <c r="AP745" s="33"/>
      <c r="AQ745" s="33"/>
      <c r="AR745" s="33"/>
      <c r="AS745" s="33"/>
      <c r="AT745" s="33"/>
      <c r="AU745" s="33"/>
      <c r="AV745" s="33"/>
      <c r="AW745" s="33"/>
      <c r="AX745" s="33"/>
      <c r="AY745" s="33"/>
      <c r="AZ745" s="33"/>
      <c r="BA745" s="33"/>
      <c r="BB745" s="33"/>
    </row>
    <row r="746" spans="1:54">
      <c r="A746" s="7"/>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c r="AB746" s="33"/>
      <c r="AC746" s="33"/>
      <c r="AD746" s="33"/>
      <c r="AE746" s="33"/>
      <c r="AF746" s="33"/>
      <c r="AG746" s="33"/>
      <c r="AH746" s="33"/>
      <c r="AI746" s="33"/>
      <c r="AJ746" s="33"/>
      <c r="AK746" s="33"/>
      <c r="AL746" s="33"/>
      <c r="AM746" s="33"/>
      <c r="AN746" s="33"/>
      <c r="AO746" s="33"/>
      <c r="AP746" s="33"/>
      <c r="AQ746" s="33"/>
      <c r="AR746" s="33"/>
      <c r="AS746" s="33"/>
      <c r="AT746" s="33"/>
      <c r="AU746" s="33"/>
      <c r="AV746" s="33"/>
      <c r="AW746" s="33"/>
      <c r="AX746" s="33"/>
      <c r="AY746" s="33"/>
      <c r="AZ746" s="33"/>
      <c r="BA746" s="33"/>
      <c r="BB746" s="33"/>
    </row>
    <row r="747" spans="1:54">
      <c r="A747" s="7"/>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c r="AB747" s="33"/>
      <c r="AC747" s="33"/>
      <c r="AD747" s="33"/>
      <c r="AE747" s="33"/>
      <c r="AF747" s="33"/>
      <c r="AG747" s="33"/>
      <c r="AH747" s="33"/>
      <c r="AI747" s="33"/>
      <c r="AJ747" s="33"/>
      <c r="AK747" s="33"/>
      <c r="AL747" s="33"/>
      <c r="AM747" s="33"/>
      <c r="AN747" s="33"/>
      <c r="AO747" s="33"/>
      <c r="AP747" s="33"/>
      <c r="AQ747" s="33"/>
      <c r="AR747" s="33"/>
      <c r="AS747" s="33"/>
      <c r="AT747" s="33"/>
      <c r="AU747" s="33"/>
      <c r="AV747" s="33"/>
      <c r="AW747" s="33"/>
      <c r="AX747" s="33"/>
      <c r="AY747" s="33"/>
      <c r="AZ747" s="33"/>
      <c r="BA747" s="33"/>
      <c r="BB747" s="33"/>
    </row>
    <row r="748" spans="1:54">
      <c r="A748" s="7"/>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c r="AB748" s="33"/>
      <c r="AC748" s="33"/>
      <c r="AD748" s="33"/>
      <c r="AE748" s="33"/>
      <c r="AF748" s="33"/>
      <c r="AG748" s="33"/>
      <c r="AH748" s="33"/>
      <c r="AI748" s="33"/>
      <c r="AJ748" s="33"/>
      <c r="AK748" s="33"/>
      <c r="AL748" s="33"/>
      <c r="AM748" s="33"/>
      <c r="AN748" s="33"/>
      <c r="AO748" s="33"/>
      <c r="AP748" s="33"/>
      <c r="AQ748" s="33"/>
      <c r="AR748" s="33"/>
      <c r="AS748" s="33"/>
      <c r="AT748" s="33"/>
      <c r="AU748" s="33"/>
      <c r="AV748" s="33"/>
      <c r="AW748" s="33"/>
      <c r="AX748" s="33"/>
      <c r="AY748" s="33"/>
      <c r="AZ748" s="33"/>
      <c r="BA748" s="33"/>
      <c r="BB748" s="33"/>
    </row>
    <row r="749" spans="1:54">
      <c r="A749" s="7"/>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c r="AB749" s="33"/>
      <c r="AC749" s="33"/>
      <c r="AD749" s="33"/>
      <c r="AE749" s="33"/>
      <c r="AF749" s="33"/>
      <c r="AG749" s="33"/>
      <c r="AH749" s="33"/>
      <c r="AI749" s="33"/>
      <c r="AJ749" s="33"/>
      <c r="AK749" s="33"/>
      <c r="AL749" s="33"/>
      <c r="AM749" s="33"/>
      <c r="AN749" s="33"/>
      <c r="AO749" s="33"/>
      <c r="AP749" s="33"/>
      <c r="AQ749" s="33"/>
      <c r="AR749" s="33"/>
      <c r="AS749" s="33"/>
      <c r="AT749" s="33"/>
      <c r="AU749" s="33"/>
      <c r="AV749" s="33"/>
      <c r="AW749" s="33"/>
      <c r="AX749" s="33"/>
      <c r="AY749" s="33"/>
      <c r="AZ749" s="33"/>
      <c r="BA749" s="33"/>
      <c r="BB749" s="33"/>
    </row>
    <row r="750" spans="1:54">
      <c r="A750" s="7"/>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c r="AB750" s="33"/>
      <c r="AC750" s="33"/>
      <c r="AD750" s="33"/>
      <c r="AE750" s="33"/>
      <c r="AF750" s="33"/>
      <c r="AG750" s="33"/>
      <c r="AH750" s="33"/>
      <c r="AI750" s="33"/>
      <c r="AJ750" s="33"/>
      <c r="AK750" s="33"/>
      <c r="AL750" s="33"/>
      <c r="AM750" s="33"/>
      <c r="AN750" s="33"/>
      <c r="AO750" s="33"/>
      <c r="AP750" s="33"/>
      <c r="AQ750" s="33"/>
      <c r="AR750" s="33"/>
      <c r="AS750" s="33"/>
      <c r="AT750" s="33"/>
      <c r="AU750" s="33"/>
      <c r="AV750" s="33"/>
      <c r="AW750" s="33"/>
      <c r="AX750" s="33"/>
      <c r="AY750" s="33"/>
      <c r="AZ750" s="33"/>
      <c r="BA750" s="33"/>
      <c r="BB750" s="33"/>
    </row>
    <row r="751" spans="1:54">
      <c r="A751" s="7"/>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c r="AB751" s="33"/>
      <c r="AC751" s="33"/>
      <c r="AD751" s="33"/>
      <c r="AE751" s="33"/>
      <c r="AF751" s="33"/>
      <c r="AG751" s="33"/>
      <c r="AH751" s="33"/>
      <c r="AI751" s="33"/>
      <c r="AJ751" s="33"/>
      <c r="AK751" s="33"/>
      <c r="AL751" s="33"/>
      <c r="AM751" s="33"/>
      <c r="AN751" s="33"/>
      <c r="AO751" s="33"/>
      <c r="AP751" s="33"/>
      <c r="AQ751" s="33"/>
      <c r="AR751" s="33"/>
      <c r="AS751" s="33"/>
      <c r="AT751" s="33"/>
      <c r="AU751" s="33"/>
      <c r="AV751" s="33"/>
      <c r="AW751" s="33"/>
      <c r="AX751" s="33"/>
      <c r="AY751" s="33"/>
      <c r="AZ751" s="33"/>
      <c r="BA751" s="33"/>
      <c r="BB751" s="33"/>
    </row>
    <row r="752" spans="1:54">
      <c r="A752" s="7"/>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c r="AB752" s="33"/>
      <c r="AC752" s="33"/>
      <c r="AD752" s="33"/>
      <c r="AE752" s="33"/>
      <c r="AF752" s="33"/>
      <c r="AG752" s="33"/>
      <c r="AH752" s="33"/>
      <c r="AI752" s="33"/>
      <c r="AJ752" s="33"/>
      <c r="AK752" s="33"/>
      <c r="AL752" s="33"/>
      <c r="AM752" s="33"/>
      <c r="AN752" s="33"/>
      <c r="AO752" s="33"/>
      <c r="AP752" s="33"/>
      <c r="AQ752" s="33"/>
      <c r="AR752" s="33"/>
      <c r="AS752" s="33"/>
      <c r="AT752" s="33"/>
      <c r="AU752" s="33"/>
      <c r="AV752" s="33"/>
      <c r="AW752" s="33"/>
      <c r="AX752" s="33"/>
      <c r="AY752" s="33"/>
      <c r="AZ752" s="33"/>
      <c r="BA752" s="33"/>
      <c r="BB752" s="33"/>
    </row>
    <row r="753" spans="1:54">
      <c r="A753" s="7"/>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c r="AB753" s="33"/>
      <c r="AC753" s="33"/>
      <c r="AD753" s="33"/>
      <c r="AE753" s="33"/>
      <c r="AF753" s="33"/>
      <c r="AG753" s="33"/>
      <c r="AH753" s="33"/>
      <c r="AI753" s="33"/>
      <c r="AJ753" s="33"/>
      <c r="AK753" s="33"/>
      <c r="AL753" s="33"/>
      <c r="AM753" s="33"/>
      <c r="AN753" s="33"/>
      <c r="AO753" s="33"/>
      <c r="AP753" s="33"/>
      <c r="AQ753" s="33"/>
      <c r="AR753" s="33"/>
      <c r="AS753" s="33"/>
      <c r="AT753" s="33"/>
      <c r="AU753" s="33"/>
      <c r="AV753" s="33"/>
      <c r="AW753" s="33"/>
      <c r="AX753" s="33"/>
      <c r="AY753" s="33"/>
      <c r="AZ753" s="33"/>
      <c r="BA753" s="33"/>
      <c r="BB753" s="33"/>
    </row>
    <row r="754" spans="1:54">
      <c r="A754" s="7"/>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c r="AB754" s="33"/>
      <c r="AC754" s="33"/>
      <c r="AD754" s="33"/>
      <c r="AE754" s="33"/>
      <c r="AF754" s="33"/>
      <c r="AG754" s="33"/>
      <c r="AH754" s="33"/>
      <c r="AI754" s="33"/>
      <c r="AJ754" s="33"/>
      <c r="AK754" s="33"/>
      <c r="AL754" s="33"/>
      <c r="AM754" s="33"/>
      <c r="AN754" s="33"/>
      <c r="AO754" s="33"/>
      <c r="AP754" s="33"/>
      <c r="AQ754" s="33"/>
      <c r="AR754" s="33"/>
      <c r="AS754" s="33"/>
      <c r="AT754" s="33"/>
      <c r="AU754" s="33"/>
      <c r="AV754" s="33"/>
      <c r="AW754" s="33"/>
      <c r="AX754" s="33"/>
      <c r="AY754" s="33"/>
      <c r="AZ754" s="33"/>
      <c r="BA754" s="33"/>
      <c r="BB754" s="33"/>
    </row>
    <row r="755" spans="1:54">
      <c r="A755" s="7"/>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c r="AB755" s="33"/>
      <c r="AC755" s="33"/>
      <c r="AD755" s="33"/>
      <c r="AE755" s="33"/>
      <c r="AF755" s="33"/>
      <c r="AG755" s="33"/>
      <c r="AH755" s="33"/>
      <c r="AI755" s="33"/>
      <c r="AJ755" s="33"/>
      <c r="AK755" s="33"/>
      <c r="AL755" s="33"/>
      <c r="AM755" s="33"/>
      <c r="AN755" s="33"/>
      <c r="AO755" s="33"/>
      <c r="AP755" s="33"/>
      <c r="AQ755" s="33"/>
      <c r="AR755" s="33"/>
      <c r="AS755" s="33"/>
      <c r="AT755" s="33"/>
      <c r="AU755" s="33"/>
      <c r="AV755" s="33"/>
      <c r="AW755" s="33"/>
      <c r="AX755" s="33"/>
      <c r="AY755" s="33"/>
      <c r="AZ755" s="33"/>
      <c r="BA755" s="33"/>
      <c r="BB755" s="33"/>
    </row>
    <row r="756" spans="1:54">
      <c r="A756" s="7"/>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c r="AB756" s="33"/>
      <c r="AC756" s="33"/>
      <c r="AD756" s="33"/>
      <c r="AE756" s="33"/>
      <c r="AF756" s="33"/>
      <c r="AG756" s="33"/>
      <c r="AH756" s="33"/>
      <c r="AI756" s="33"/>
      <c r="AJ756" s="33"/>
      <c r="AK756" s="33"/>
      <c r="AL756" s="33"/>
      <c r="AM756" s="33"/>
      <c r="AN756" s="33"/>
      <c r="AO756" s="33"/>
      <c r="AP756" s="33"/>
      <c r="AQ756" s="33"/>
      <c r="AR756" s="33"/>
      <c r="AS756" s="33"/>
      <c r="AT756" s="33"/>
      <c r="AU756" s="33"/>
      <c r="AV756" s="33"/>
      <c r="AW756" s="33"/>
      <c r="AX756" s="33"/>
      <c r="AY756" s="33"/>
      <c r="AZ756" s="33"/>
      <c r="BA756" s="33"/>
      <c r="BB756" s="33"/>
    </row>
    <row r="757" spans="1:54">
      <c r="A757" s="7"/>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c r="AB757" s="33"/>
      <c r="AC757" s="33"/>
      <c r="AD757" s="33"/>
      <c r="AE757" s="33"/>
      <c r="AF757" s="33"/>
      <c r="AG757" s="33"/>
      <c r="AH757" s="33"/>
      <c r="AI757" s="33"/>
      <c r="AJ757" s="33"/>
      <c r="AK757" s="33"/>
      <c r="AL757" s="33"/>
      <c r="AM757" s="33"/>
      <c r="AN757" s="33"/>
      <c r="AO757" s="33"/>
      <c r="AP757" s="33"/>
      <c r="AQ757" s="33"/>
      <c r="AR757" s="33"/>
      <c r="AS757" s="33"/>
      <c r="AT757" s="33"/>
      <c r="AU757" s="33"/>
      <c r="AV757" s="33"/>
      <c r="AW757" s="33"/>
      <c r="AX757" s="33"/>
      <c r="AY757" s="33"/>
      <c r="AZ757" s="33"/>
      <c r="BA757" s="33"/>
      <c r="BB757" s="33"/>
    </row>
    <row r="758" spans="1:54">
      <c r="A758" s="7"/>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c r="AB758" s="33"/>
      <c r="AC758" s="33"/>
      <c r="AD758" s="33"/>
      <c r="AE758" s="33"/>
      <c r="AF758" s="33"/>
      <c r="AG758" s="33"/>
      <c r="AH758" s="33"/>
      <c r="AI758" s="33"/>
      <c r="AJ758" s="33"/>
      <c r="AK758" s="33"/>
      <c r="AL758" s="33"/>
      <c r="AM758" s="33"/>
      <c r="AN758" s="33"/>
      <c r="AO758" s="33"/>
      <c r="AP758" s="33"/>
      <c r="AQ758" s="33"/>
      <c r="AR758" s="33"/>
      <c r="AS758" s="33"/>
      <c r="AT758" s="33"/>
      <c r="AU758" s="33"/>
      <c r="AV758" s="33"/>
      <c r="AW758" s="33"/>
      <c r="AX758" s="33"/>
      <c r="AY758" s="33"/>
      <c r="AZ758" s="33"/>
      <c r="BA758" s="33"/>
      <c r="BB758" s="33"/>
    </row>
    <row r="759" spans="1:54">
      <c r="A759" s="7"/>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c r="AB759" s="33"/>
      <c r="AC759" s="33"/>
      <c r="AD759" s="33"/>
      <c r="AE759" s="33"/>
      <c r="AF759" s="33"/>
      <c r="AG759" s="33"/>
      <c r="AH759" s="33"/>
      <c r="AI759" s="33"/>
      <c r="AJ759" s="33"/>
      <c r="AK759" s="33"/>
      <c r="AL759" s="33"/>
      <c r="AM759" s="33"/>
      <c r="AN759" s="33"/>
      <c r="AO759" s="33"/>
      <c r="AP759" s="33"/>
      <c r="AQ759" s="33"/>
      <c r="AR759" s="33"/>
      <c r="AS759" s="33"/>
      <c r="AT759" s="33"/>
      <c r="AU759" s="33"/>
      <c r="AV759" s="33"/>
      <c r="AW759" s="33"/>
      <c r="AX759" s="33"/>
      <c r="AY759" s="33"/>
      <c r="AZ759" s="33"/>
      <c r="BA759" s="33"/>
      <c r="BB759" s="33"/>
    </row>
    <row r="760" spans="1:54">
      <c r="A760" s="7"/>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c r="AB760" s="33"/>
      <c r="AC760" s="33"/>
      <c r="AD760" s="33"/>
      <c r="AE760" s="33"/>
      <c r="AF760" s="33"/>
      <c r="AG760" s="33"/>
      <c r="AH760" s="33"/>
      <c r="AI760" s="33"/>
      <c r="AJ760" s="33"/>
      <c r="AK760" s="33"/>
      <c r="AL760" s="33"/>
      <c r="AM760" s="33"/>
      <c r="AN760" s="33"/>
      <c r="AO760" s="33"/>
      <c r="AP760" s="33"/>
      <c r="AQ760" s="33"/>
      <c r="AR760" s="33"/>
      <c r="AS760" s="33"/>
      <c r="AT760" s="33"/>
      <c r="AU760" s="33"/>
      <c r="AV760" s="33"/>
      <c r="AW760" s="33"/>
      <c r="AX760" s="33"/>
      <c r="AY760" s="33"/>
      <c r="AZ760" s="33"/>
      <c r="BA760" s="33"/>
      <c r="BB760" s="33"/>
    </row>
    <row r="761" spans="1:54">
      <c r="A761" s="7"/>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c r="AB761" s="33"/>
      <c r="AC761" s="33"/>
      <c r="AD761" s="33"/>
      <c r="AE761" s="33"/>
      <c r="AF761" s="33"/>
      <c r="AG761" s="33"/>
      <c r="AH761" s="33"/>
      <c r="AI761" s="33"/>
      <c r="AJ761" s="33"/>
      <c r="AK761" s="33"/>
      <c r="AL761" s="33"/>
      <c r="AM761" s="33"/>
      <c r="AN761" s="33"/>
      <c r="AO761" s="33"/>
      <c r="AP761" s="33"/>
      <c r="AQ761" s="33"/>
      <c r="AR761" s="33"/>
      <c r="AS761" s="33"/>
      <c r="AT761" s="33"/>
      <c r="AU761" s="33"/>
      <c r="AV761" s="33"/>
      <c r="AW761" s="33"/>
      <c r="AX761" s="33"/>
      <c r="AY761" s="33"/>
      <c r="AZ761" s="33"/>
      <c r="BA761" s="33"/>
      <c r="BB761" s="33"/>
    </row>
    <row r="762" spans="1:54">
      <c r="A762" s="7"/>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c r="AB762" s="33"/>
      <c r="AC762" s="33"/>
      <c r="AD762" s="33"/>
      <c r="AE762" s="33"/>
      <c r="AF762" s="33"/>
      <c r="AG762" s="33"/>
      <c r="AH762" s="33"/>
      <c r="AI762" s="33"/>
      <c r="AJ762" s="33"/>
      <c r="AK762" s="33"/>
      <c r="AL762" s="33"/>
      <c r="AM762" s="33"/>
      <c r="AN762" s="33"/>
      <c r="AO762" s="33"/>
      <c r="AP762" s="33"/>
      <c r="AQ762" s="33"/>
      <c r="AR762" s="33"/>
      <c r="AS762" s="33"/>
      <c r="AT762" s="33"/>
      <c r="AU762" s="33"/>
      <c r="AV762" s="33"/>
      <c r="AW762" s="33"/>
      <c r="AX762" s="33"/>
      <c r="AY762" s="33"/>
      <c r="AZ762" s="33"/>
      <c r="BA762" s="33"/>
      <c r="BB762" s="33"/>
    </row>
    <row r="763" spans="1:54">
      <c r="A763" s="7"/>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c r="AB763" s="33"/>
      <c r="AC763" s="33"/>
      <c r="AD763" s="33"/>
      <c r="AE763" s="33"/>
      <c r="AF763" s="33"/>
      <c r="AG763" s="33"/>
      <c r="AH763" s="33"/>
      <c r="AI763" s="33"/>
      <c r="AJ763" s="33"/>
      <c r="AK763" s="33"/>
      <c r="AL763" s="33"/>
      <c r="AM763" s="33"/>
      <c r="AN763" s="33"/>
      <c r="AO763" s="33"/>
      <c r="AP763" s="33"/>
      <c r="AQ763" s="33"/>
      <c r="AR763" s="33"/>
      <c r="AS763" s="33"/>
      <c r="AT763" s="33"/>
      <c r="AU763" s="33"/>
      <c r="AV763" s="33"/>
      <c r="AW763" s="33"/>
      <c r="AX763" s="33"/>
      <c r="AY763" s="33"/>
      <c r="AZ763" s="33"/>
      <c r="BA763" s="33"/>
      <c r="BB763" s="33"/>
    </row>
    <row r="764" spans="1:54">
      <c r="A764" s="7"/>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c r="AB764" s="33"/>
      <c r="AC764" s="33"/>
      <c r="AD764" s="33"/>
      <c r="AE764" s="33"/>
      <c r="AF764" s="33"/>
      <c r="AG764" s="33"/>
      <c r="AH764" s="33"/>
      <c r="AI764" s="33"/>
      <c r="AJ764" s="33"/>
      <c r="AK764" s="33"/>
      <c r="AL764" s="33"/>
      <c r="AM764" s="33"/>
      <c r="AN764" s="33"/>
      <c r="AO764" s="33"/>
      <c r="AP764" s="33"/>
      <c r="AQ764" s="33"/>
      <c r="AR764" s="33"/>
      <c r="AS764" s="33"/>
      <c r="AT764" s="33"/>
      <c r="AU764" s="33"/>
      <c r="AV764" s="33"/>
      <c r="AW764" s="33"/>
      <c r="AX764" s="33"/>
      <c r="AY764" s="33"/>
      <c r="AZ764" s="33"/>
      <c r="BA764" s="33"/>
      <c r="BB764" s="33"/>
    </row>
    <row r="765" spans="1:54">
      <c r="A765" s="7"/>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c r="AB765" s="33"/>
      <c r="AC765" s="33"/>
      <c r="AD765" s="33"/>
      <c r="AE765" s="33"/>
      <c r="AF765" s="33"/>
      <c r="AG765" s="33"/>
      <c r="AH765" s="33"/>
      <c r="AI765" s="33"/>
      <c r="AJ765" s="33"/>
      <c r="AK765" s="33"/>
      <c r="AL765" s="33"/>
      <c r="AM765" s="33"/>
      <c r="AN765" s="33"/>
      <c r="AO765" s="33"/>
      <c r="AP765" s="33"/>
      <c r="AQ765" s="33"/>
      <c r="AR765" s="33"/>
      <c r="AS765" s="33"/>
      <c r="AT765" s="33"/>
      <c r="AU765" s="33"/>
      <c r="AV765" s="33"/>
      <c r="AW765" s="33"/>
      <c r="AX765" s="33"/>
      <c r="AY765" s="33"/>
      <c r="AZ765" s="33"/>
      <c r="BA765" s="33"/>
      <c r="BB765" s="33"/>
    </row>
    <row r="766" spans="1:54">
      <c r="A766" s="7"/>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c r="AB766" s="33"/>
      <c r="AC766" s="33"/>
      <c r="AD766" s="33"/>
      <c r="AE766" s="33"/>
      <c r="AF766" s="33"/>
      <c r="AG766" s="33"/>
      <c r="AH766" s="33"/>
      <c r="AI766" s="33"/>
      <c r="AJ766" s="33"/>
      <c r="AK766" s="33"/>
      <c r="AL766" s="33"/>
      <c r="AM766" s="33"/>
      <c r="AN766" s="33"/>
      <c r="AO766" s="33"/>
      <c r="AP766" s="33"/>
      <c r="AQ766" s="33"/>
      <c r="AR766" s="33"/>
      <c r="AS766" s="33"/>
      <c r="AT766" s="33"/>
      <c r="AU766" s="33"/>
      <c r="AV766" s="33"/>
      <c r="AW766" s="33"/>
      <c r="AX766" s="33"/>
      <c r="AY766" s="33"/>
      <c r="AZ766" s="33"/>
      <c r="BA766" s="33"/>
      <c r="BB766" s="33"/>
    </row>
    <row r="767" spans="1:54">
      <c r="A767" s="7"/>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c r="AB767" s="33"/>
      <c r="AC767" s="33"/>
      <c r="AD767" s="33"/>
      <c r="AE767" s="33"/>
      <c r="AF767" s="33"/>
      <c r="AG767" s="33"/>
      <c r="AH767" s="33"/>
      <c r="AI767" s="33"/>
      <c r="AJ767" s="33"/>
      <c r="AK767" s="33"/>
      <c r="AL767" s="33"/>
      <c r="AM767" s="33"/>
      <c r="AN767" s="33"/>
      <c r="AO767" s="33"/>
      <c r="AP767" s="33"/>
      <c r="AQ767" s="33"/>
      <c r="AR767" s="33"/>
      <c r="AS767" s="33"/>
      <c r="AT767" s="33"/>
      <c r="AU767" s="33"/>
      <c r="AV767" s="33"/>
      <c r="AW767" s="33"/>
      <c r="AX767" s="33"/>
      <c r="AY767" s="33"/>
      <c r="AZ767" s="33"/>
      <c r="BA767" s="33"/>
      <c r="BB767" s="33"/>
    </row>
    <row r="768" spans="1:54">
      <c r="A768" s="7"/>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c r="AB768" s="33"/>
      <c r="AC768" s="33"/>
      <c r="AD768" s="33"/>
      <c r="AE768" s="33"/>
      <c r="AF768" s="33"/>
      <c r="AG768" s="33"/>
      <c r="AH768" s="33"/>
      <c r="AI768" s="33"/>
      <c r="AJ768" s="33"/>
      <c r="AK768" s="33"/>
      <c r="AL768" s="33"/>
      <c r="AM768" s="33"/>
      <c r="AN768" s="33"/>
      <c r="AO768" s="33"/>
      <c r="AP768" s="33"/>
      <c r="AQ768" s="33"/>
      <c r="AR768" s="33"/>
      <c r="AS768" s="33"/>
      <c r="AT768" s="33"/>
      <c r="AU768" s="33"/>
      <c r="AV768" s="33"/>
      <c r="AW768" s="33"/>
      <c r="AX768" s="33"/>
      <c r="AY768" s="33"/>
      <c r="AZ768" s="33"/>
      <c r="BA768" s="33"/>
      <c r="BB768" s="33"/>
    </row>
    <row r="769" spans="1:54">
      <c r="A769" s="7"/>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c r="AB769" s="33"/>
      <c r="AC769" s="33"/>
      <c r="AD769" s="33"/>
      <c r="AE769" s="33"/>
      <c r="AF769" s="33"/>
      <c r="AG769" s="33"/>
      <c r="AH769" s="33"/>
      <c r="AI769" s="33"/>
      <c r="AJ769" s="33"/>
      <c r="AK769" s="33"/>
      <c r="AL769" s="33"/>
      <c r="AM769" s="33"/>
      <c r="AN769" s="33"/>
      <c r="AO769" s="33"/>
      <c r="AP769" s="33"/>
      <c r="AQ769" s="33"/>
      <c r="AR769" s="33"/>
      <c r="AS769" s="33"/>
      <c r="AT769" s="33"/>
      <c r="AU769" s="33"/>
      <c r="AV769" s="33"/>
      <c r="AW769" s="33"/>
      <c r="AX769" s="33"/>
      <c r="AY769" s="33"/>
      <c r="AZ769" s="33"/>
      <c r="BA769" s="33"/>
      <c r="BB769" s="33"/>
    </row>
    <row r="770" spans="1:54">
      <c r="A770" s="7"/>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c r="AB770" s="33"/>
      <c r="AC770" s="33"/>
      <c r="AD770" s="33"/>
      <c r="AE770" s="33"/>
      <c r="AF770" s="33"/>
      <c r="AG770" s="33"/>
      <c r="AH770" s="33"/>
      <c r="AI770" s="33"/>
      <c r="AJ770" s="33"/>
      <c r="AK770" s="33"/>
      <c r="AL770" s="33"/>
      <c r="AM770" s="33"/>
      <c r="AN770" s="33"/>
      <c r="AO770" s="33"/>
      <c r="AP770" s="33"/>
      <c r="AQ770" s="33"/>
      <c r="AR770" s="33"/>
      <c r="AS770" s="33"/>
      <c r="AT770" s="33"/>
      <c r="AU770" s="33"/>
      <c r="AV770" s="33"/>
      <c r="AW770" s="33"/>
      <c r="AX770" s="33"/>
      <c r="AY770" s="33"/>
      <c r="AZ770" s="33"/>
      <c r="BA770" s="33"/>
      <c r="BB770" s="33"/>
    </row>
    <row r="771" spans="1:54">
      <c r="A771" s="7"/>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c r="AB771" s="33"/>
      <c r="AC771" s="33"/>
      <c r="AD771" s="33"/>
      <c r="AE771" s="33"/>
      <c r="AF771" s="33"/>
      <c r="AG771" s="33"/>
      <c r="AH771" s="33"/>
      <c r="AI771" s="33"/>
      <c r="AJ771" s="33"/>
      <c r="AK771" s="33"/>
      <c r="AL771" s="33"/>
      <c r="AM771" s="33"/>
      <c r="AN771" s="33"/>
      <c r="AO771" s="33"/>
      <c r="AP771" s="33"/>
      <c r="AQ771" s="33"/>
      <c r="AR771" s="33"/>
      <c r="AS771" s="33"/>
      <c r="AT771" s="33"/>
      <c r="AU771" s="33"/>
      <c r="AV771" s="33"/>
      <c r="AW771" s="33"/>
      <c r="AX771" s="33"/>
      <c r="AY771" s="33"/>
      <c r="AZ771" s="33"/>
      <c r="BA771" s="33"/>
      <c r="BB771" s="33"/>
    </row>
    <row r="772" spans="1:54">
      <c r="A772" s="7"/>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c r="AB772" s="33"/>
      <c r="AC772" s="33"/>
      <c r="AD772" s="33"/>
      <c r="AE772" s="33"/>
      <c r="AF772" s="33"/>
      <c r="AG772" s="33"/>
      <c r="AH772" s="33"/>
      <c r="AI772" s="33"/>
      <c r="AJ772" s="33"/>
      <c r="AK772" s="33"/>
      <c r="AL772" s="33"/>
      <c r="AM772" s="33"/>
      <c r="AN772" s="33"/>
      <c r="AO772" s="33"/>
      <c r="AP772" s="33"/>
      <c r="AQ772" s="33"/>
      <c r="AR772" s="33"/>
      <c r="AS772" s="33"/>
      <c r="AT772" s="33"/>
      <c r="AU772" s="33"/>
      <c r="AV772" s="33"/>
      <c r="AW772" s="33"/>
      <c r="AX772" s="33"/>
      <c r="AY772" s="33"/>
      <c r="AZ772" s="33"/>
      <c r="BA772" s="33"/>
      <c r="BB772" s="33"/>
    </row>
    <row r="773" spans="1:54">
      <c r="A773" s="7"/>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c r="AB773" s="33"/>
      <c r="AC773" s="33"/>
      <c r="AD773" s="33"/>
      <c r="AE773" s="33"/>
      <c r="AF773" s="33"/>
      <c r="AG773" s="33"/>
      <c r="AH773" s="33"/>
      <c r="AI773" s="33"/>
      <c r="AJ773" s="33"/>
      <c r="AK773" s="33"/>
      <c r="AL773" s="33"/>
      <c r="AM773" s="33"/>
      <c r="AN773" s="33"/>
      <c r="AO773" s="33"/>
      <c r="AP773" s="33"/>
      <c r="AQ773" s="33"/>
      <c r="AR773" s="33"/>
      <c r="AS773" s="33"/>
      <c r="AT773" s="33"/>
      <c r="AU773" s="33"/>
      <c r="AV773" s="33"/>
      <c r="AW773" s="33"/>
      <c r="AX773" s="33"/>
      <c r="AY773" s="33"/>
      <c r="AZ773" s="33"/>
      <c r="BA773" s="33"/>
      <c r="BB773" s="33"/>
    </row>
    <row r="774" spans="1:54">
      <c r="A774" s="7"/>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c r="AB774" s="33"/>
      <c r="AC774" s="33"/>
      <c r="AD774" s="33"/>
      <c r="AE774" s="33"/>
      <c r="AF774" s="33"/>
      <c r="AG774" s="33"/>
      <c r="AH774" s="33"/>
      <c r="AI774" s="33"/>
      <c r="AJ774" s="33"/>
      <c r="AK774" s="33"/>
      <c r="AL774" s="33"/>
      <c r="AM774" s="33"/>
      <c r="AN774" s="33"/>
      <c r="AO774" s="33"/>
      <c r="AP774" s="33"/>
      <c r="AQ774" s="33"/>
      <c r="AR774" s="33"/>
      <c r="AS774" s="33"/>
      <c r="AT774" s="33"/>
      <c r="AU774" s="33"/>
      <c r="AV774" s="33"/>
      <c r="AW774" s="33"/>
      <c r="AX774" s="33"/>
      <c r="AY774" s="33"/>
      <c r="AZ774" s="33"/>
      <c r="BA774" s="33"/>
      <c r="BB774" s="33"/>
    </row>
    <row r="775" spans="1:54">
      <c r="A775" s="7"/>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c r="AB775" s="33"/>
      <c r="AC775" s="33"/>
      <c r="AD775" s="33"/>
      <c r="AE775" s="33"/>
      <c r="AF775" s="33"/>
      <c r="AG775" s="33"/>
      <c r="AH775" s="33"/>
      <c r="AI775" s="33"/>
      <c r="AJ775" s="33"/>
      <c r="AK775" s="33"/>
      <c r="AL775" s="33"/>
      <c r="AM775" s="33"/>
      <c r="AN775" s="33"/>
      <c r="AO775" s="33"/>
      <c r="AP775" s="33"/>
      <c r="AQ775" s="33"/>
      <c r="AR775" s="33"/>
      <c r="AS775" s="33"/>
      <c r="AT775" s="33"/>
      <c r="AU775" s="33"/>
      <c r="AV775" s="33"/>
      <c r="AW775" s="33"/>
      <c r="AX775" s="33"/>
      <c r="AY775" s="33"/>
      <c r="AZ775" s="33"/>
      <c r="BA775" s="33"/>
      <c r="BB775" s="33"/>
    </row>
    <row r="776" spans="1:54">
      <c r="A776" s="7"/>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c r="AB776" s="33"/>
      <c r="AC776" s="33"/>
      <c r="AD776" s="33"/>
      <c r="AE776" s="33"/>
      <c r="AF776" s="33"/>
      <c r="AG776" s="33"/>
      <c r="AH776" s="33"/>
      <c r="AI776" s="33"/>
      <c r="AJ776" s="33"/>
      <c r="AK776" s="33"/>
      <c r="AL776" s="33"/>
      <c r="AM776" s="33"/>
      <c r="AN776" s="33"/>
      <c r="AO776" s="33"/>
      <c r="AP776" s="33"/>
      <c r="AQ776" s="33"/>
      <c r="AR776" s="33"/>
      <c r="AS776" s="33"/>
      <c r="AT776" s="33"/>
      <c r="AU776" s="33"/>
      <c r="AV776" s="33"/>
      <c r="AW776" s="33"/>
      <c r="AX776" s="33"/>
      <c r="AY776" s="33"/>
      <c r="AZ776" s="33"/>
      <c r="BA776" s="33"/>
      <c r="BB776" s="33"/>
    </row>
    <row r="777" spans="1:54">
      <c r="A777" s="7"/>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c r="AB777" s="33"/>
      <c r="AC777" s="33"/>
      <c r="AD777" s="33"/>
      <c r="AE777" s="33"/>
      <c r="AF777" s="33"/>
      <c r="AG777" s="33"/>
      <c r="AH777" s="33"/>
      <c r="AI777" s="33"/>
      <c r="AJ777" s="33"/>
      <c r="AK777" s="33"/>
      <c r="AL777" s="33"/>
      <c r="AM777" s="33"/>
      <c r="AN777" s="33"/>
      <c r="AO777" s="33"/>
      <c r="AP777" s="33"/>
      <c r="AQ777" s="33"/>
      <c r="AR777" s="33"/>
      <c r="AS777" s="33"/>
      <c r="AT777" s="33"/>
      <c r="AU777" s="33"/>
      <c r="AV777" s="33"/>
      <c r="AW777" s="33"/>
      <c r="AX777" s="33"/>
      <c r="AY777" s="33"/>
      <c r="AZ777" s="33"/>
      <c r="BA777" s="33"/>
      <c r="BB777" s="33"/>
    </row>
    <row r="778" spans="1:54">
      <c r="A778" s="7"/>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c r="AB778" s="33"/>
      <c r="AC778" s="33"/>
      <c r="AD778" s="33"/>
      <c r="AE778" s="33"/>
      <c r="AF778" s="33"/>
      <c r="AG778" s="33"/>
      <c r="AH778" s="33"/>
      <c r="AI778" s="33"/>
      <c r="AJ778" s="33"/>
      <c r="AK778" s="33"/>
      <c r="AL778" s="33"/>
      <c r="AM778" s="33"/>
      <c r="AN778" s="33"/>
      <c r="AO778" s="33"/>
      <c r="AP778" s="33"/>
      <c r="AQ778" s="33"/>
      <c r="AR778" s="33"/>
      <c r="AS778" s="33"/>
      <c r="AT778" s="33"/>
      <c r="AU778" s="33"/>
      <c r="AV778" s="33"/>
      <c r="AW778" s="33"/>
      <c r="AX778" s="33"/>
      <c r="AY778" s="33"/>
      <c r="AZ778" s="33"/>
      <c r="BA778" s="33"/>
      <c r="BB778" s="33"/>
    </row>
    <row r="779" spans="1:54">
      <c r="A779" s="7"/>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c r="AB779" s="33"/>
      <c r="AC779" s="33"/>
      <c r="AD779" s="33"/>
      <c r="AE779" s="33"/>
      <c r="AF779" s="33"/>
      <c r="AG779" s="33"/>
      <c r="AH779" s="33"/>
      <c r="AI779" s="33"/>
      <c r="AJ779" s="33"/>
      <c r="AK779" s="33"/>
      <c r="AL779" s="33"/>
      <c r="AM779" s="33"/>
      <c r="AN779" s="33"/>
      <c r="AO779" s="33"/>
      <c r="AP779" s="33"/>
      <c r="AQ779" s="33"/>
      <c r="AR779" s="33"/>
      <c r="AS779" s="33"/>
      <c r="AT779" s="33"/>
      <c r="AU779" s="33"/>
      <c r="AV779" s="33"/>
      <c r="AW779" s="33"/>
      <c r="AX779" s="33"/>
      <c r="AY779" s="33"/>
      <c r="AZ779" s="33"/>
      <c r="BA779" s="33"/>
      <c r="BB779" s="33"/>
    </row>
    <row r="780" spans="1:54">
      <c r="A780" s="7"/>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c r="AB780" s="33"/>
      <c r="AC780" s="33"/>
      <c r="AD780" s="33"/>
      <c r="AE780" s="33"/>
      <c r="AF780" s="33"/>
      <c r="AG780" s="33"/>
      <c r="AH780" s="33"/>
      <c r="AI780" s="33"/>
      <c r="AJ780" s="33"/>
      <c r="AK780" s="33"/>
      <c r="AL780" s="33"/>
      <c r="AM780" s="33"/>
      <c r="AN780" s="33"/>
      <c r="AO780" s="33"/>
      <c r="AP780" s="33"/>
      <c r="AQ780" s="33"/>
      <c r="AR780" s="33"/>
      <c r="AS780" s="33"/>
      <c r="AT780" s="33"/>
      <c r="AU780" s="33"/>
      <c r="AV780" s="33"/>
      <c r="AW780" s="33"/>
      <c r="AX780" s="33"/>
      <c r="AY780" s="33"/>
      <c r="AZ780" s="33"/>
      <c r="BA780" s="33"/>
      <c r="BB780" s="33"/>
    </row>
    <row r="781" spans="1:54">
      <c r="A781" s="7"/>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c r="AB781" s="33"/>
      <c r="AC781" s="33"/>
      <c r="AD781" s="33"/>
      <c r="AE781" s="33"/>
      <c r="AF781" s="33"/>
      <c r="AG781" s="33"/>
      <c r="AH781" s="33"/>
      <c r="AI781" s="33"/>
      <c r="AJ781" s="33"/>
      <c r="AK781" s="33"/>
      <c r="AL781" s="33"/>
      <c r="AM781" s="33"/>
      <c r="AN781" s="33"/>
      <c r="AO781" s="33"/>
      <c r="AP781" s="33"/>
      <c r="AQ781" s="33"/>
      <c r="AR781" s="33"/>
      <c r="AS781" s="33"/>
      <c r="AT781" s="33"/>
      <c r="AU781" s="33"/>
      <c r="AV781" s="33"/>
      <c r="AW781" s="33"/>
      <c r="AX781" s="33"/>
      <c r="AY781" s="33"/>
      <c r="AZ781" s="33"/>
      <c r="BA781" s="33"/>
      <c r="BB781" s="33"/>
    </row>
    <row r="782" spans="1:54">
      <c r="A782" s="7"/>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c r="AB782" s="33"/>
      <c r="AC782" s="33"/>
      <c r="AD782" s="33"/>
      <c r="AE782" s="33"/>
      <c r="AF782" s="33"/>
      <c r="AG782" s="33"/>
      <c r="AH782" s="33"/>
      <c r="AI782" s="33"/>
      <c r="AJ782" s="33"/>
      <c r="AK782" s="33"/>
      <c r="AL782" s="33"/>
      <c r="AM782" s="33"/>
      <c r="AN782" s="33"/>
      <c r="AO782" s="33"/>
      <c r="AP782" s="33"/>
      <c r="AQ782" s="33"/>
      <c r="AR782" s="33"/>
      <c r="AS782" s="33"/>
      <c r="AT782" s="33"/>
      <c r="AU782" s="33"/>
      <c r="AV782" s="33"/>
      <c r="AW782" s="33"/>
      <c r="AX782" s="33"/>
      <c r="AY782" s="33"/>
      <c r="AZ782" s="33"/>
      <c r="BA782" s="33"/>
      <c r="BB782" s="33"/>
    </row>
    <row r="783" spans="1:54">
      <c r="A783" s="7"/>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c r="AB783" s="33"/>
      <c r="AC783" s="33"/>
      <c r="AD783" s="33"/>
      <c r="AE783" s="33"/>
      <c r="AF783" s="33"/>
      <c r="AG783" s="33"/>
      <c r="AH783" s="33"/>
      <c r="AI783" s="33"/>
      <c r="AJ783" s="33"/>
      <c r="AK783" s="33"/>
      <c r="AL783" s="33"/>
      <c r="AM783" s="33"/>
      <c r="AN783" s="33"/>
      <c r="AO783" s="33"/>
      <c r="AP783" s="33"/>
      <c r="AQ783" s="33"/>
      <c r="AR783" s="33"/>
      <c r="AS783" s="33"/>
      <c r="AT783" s="33"/>
      <c r="AU783" s="33"/>
      <c r="AV783" s="33"/>
      <c r="AW783" s="33"/>
      <c r="AX783" s="33"/>
      <c r="AY783" s="33"/>
      <c r="AZ783" s="33"/>
      <c r="BA783" s="33"/>
      <c r="BB783" s="33"/>
    </row>
    <row r="784" spans="1:54">
      <c r="A784" s="7"/>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c r="AB784" s="33"/>
      <c r="AC784" s="33"/>
      <c r="AD784" s="33"/>
      <c r="AE784" s="33"/>
      <c r="AF784" s="33"/>
      <c r="AG784" s="33"/>
      <c r="AH784" s="33"/>
      <c r="AI784" s="33"/>
      <c r="AJ784" s="33"/>
      <c r="AK784" s="33"/>
      <c r="AL784" s="33"/>
      <c r="AM784" s="33"/>
      <c r="AN784" s="33"/>
      <c r="AO784" s="33"/>
      <c r="AP784" s="33"/>
      <c r="AQ784" s="33"/>
      <c r="AR784" s="33"/>
      <c r="AS784" s="33"/>
      <c r="AT784" s="33"/>
      <c r="AU784" s="33"/>
      <c r="AV784" s="33"/>
      <c r="AW784" s="33"/>
      <c r="AX784" s="33"/>
      <c r="AY784" s="33"/>
      <c r="AZ784" s="33"/>
      <c r="BA784" s="33"/>
      <c r="BB784" s="33"/>
    </row>
    <row r="785" spans="1:54">
      <c r="A785" s="7"/>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c r="AB785" s="33"/>
      <c r="AC785" s="33"/>
      <c r="AD785" s="33"/>
      <c r="AE785" s="33"/>
      <c r="AF785" s="33"/>
      <c r="AG785" s="33"/>
      <c r="AH785" s="33"/>
      <c r="AI785" s="33"/>
      <c r="AJ785" s="33"/>
      <c r="AK785" s="33"/>
      <c r="AL785" s="33"/>
      <c r="AM785" s="33"/>
      <c r="AN785" s="33"/>
      <c r="AO785" s="33"/>
      <c r="AP785" s="33"/>
      <c r="AQ785" s="33"/>
      <c r="AR785" s="33"/>
      <c r="AS785" s="33"/>
      <c r="AT785" s="33"/>
      <c r="AU785" s="33"/>
      <c r="AV785" s="33"/>
      <c r="AW785" s="33"/>
      <c r="AX785" s="33"/>
      <c r="AY785" s="33"/>
      <c r="AZ785" s="33"/>
      <c r="BA785" s="33"/>
      <c r="BB785" s="33"/>
    </row>
    <row r="786" spans="1:54">
      <c r="A786" s="7"/>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c r="AB786" s="33"/>
      <c r="AC786" s="33"/>
      <c r="AD786" s="33"/>
      <c r="AE786" s="33"/>
      <c r="AF786" s="33"/>
      <c r="AG786" s="33"/>
      <c r="AH786" s="33"/>
      <c r="AI786" s="33"/>
      <c r="AJ786" s="33"/>
      <c r="AK786" s="33"/>
      <c r="AL786" s="33"/>
      <c r="AM786" s="33"/>
      <c r="AN786" s="33"/>
      <c r="AO786" s="33"/>
      <c r="AP786" s="33"/>
      <c r="AQ786" s="33"/>
      <c r="AR786" s="33"/>
      <c r="AS786" s="33"/>
      <c r="AT786" s="33"/>
      <c r="AU786" s="33"/>
      <c r="AV786" s="33"/>
      <c r="AW786" s="33"/>
      <c r="AX786" s="33"/>
      <c r="AY786" s="33"/>
      <c r="AZ786" s="33"/>
      <c r="BA786" s="33"/>
      <c r="BB786" s="33"/>
    </row>
    <row r="787" spans="1:54">
      <c r="A787" s="7"/>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c r="AB787" s="33"/>
      <c r="AC787" s="33"/>
      <c r="AD787" s="33"/>
      <c r="AE787" s="33"/>
      <c r="AF787" s="33"/>
      <c r="AG787" s="33"/>
      <c r="AH787" s="33"/>
      <c r="AI787" s="33"/>
      <c r="AJ787" s="33"/>
      <c r="AK787" s="33"/>
      <c r="AL787" s="33"/>
      <c r="AM787" s="33"/>
      <c r="AN787" s="33"/>
      <c r="AO787" s="33"/>
      <c r="AP787" s="33"/>
      <c r="AQ787" s="33"/>
      <c r="AR787" s="33"/>
      <c r="AS787" s="33"/>
      <c r="AT787" s="33"/>
      <c r="AU787" s="33"/>
      <c r="AV787" s="33"/>
      <c r="AW787" s="33"/>
      <c r="AX787" s="33"/>
      <c r="AY787" s="33"/>
      <c r="AZ787" s="33"/>
      <c r="BA787" s="33"/>
      <c r="BB787" s="33"/>
    </row>
    <row r="788" spans="1:54">
      <c r="A788" s="7"/>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c r="AB788" s="33"/>
      <c r="AC788" s="33"/>
      <c r="AD788" s="33"/>
      <c r="AE788" s="33"/>
      <c r="AF788" s="33"/>
      <c r="AG788" s="33"/>
      <c r="AH788" s="33"/>
      <c r="AI788" s="33"/>
      <c r="AJ788" s="33"/>
      <c r="AK788" s="33"/>
      <c r="AL788" s="33"/>
      <c r="AM788" s="33"/>
      <c r="AN788" s="33"/>
      <c r="AO788" s="33"/>
      <c r="AP788" s="33"/>
      <c r="AQ788" s="33"/>
      <c r="AR788" s="33"/>
      <c r="AS788" s="33"/>
      <c r="AT788" s="33"/>
      <c r="AU788" s="33"/>
      <c r="AV788" s="33"/>
      <c r="AW788" s="33"/>
      <c r="AX788" s="33"/>
      <c r="AY788" s="33"/>
      <c r="AZ788" s="33"/>
      <c r="BA788" s="33"/>
      <c r="BB788" s="33"/>
    </row>
    <row r="789" spans="1:54">
      <c r="A789" s="7"/>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c r="AB789" s="33"/>
      <c r="AC789" s="33"/>
      <c r="AD789" s="33"/>
      <c r="AE789" s="33"/>
      <c r="AF789" s="33"/>
      <c r="AG789" s="33"/>
      <c r="AH789" s="33"/>
      <c r="AI789" s="33"/>
      <c r="AJ789" s="33"/>
      <c r="AK789" s="33"/>
      <c r="AL789" s="33"/>
      <c r="AM789" s="33"/>
      <c r="AN789" s="33"/>
      <c r="AO789" s="33"/>
      <c r="AP789" s="33"/>
      <c r="AQ789" s="33"/>
      <c r="AR789" s="33"/>
      <c r="AS789" s="33"/>
      <c r="AT789" s="33"/>
      <c r="AU789" s="33"/>
      <c r="AV789" s="33"/>
      <c r="AW789" s="33"/>
      <c r="AX789" s="33"/>
      <c r="AY789" s="33"/>
      <c r="AZ789" s="33"/>
      <c r="BA789" s="33"/>
      <c r="BB789" s="33"/>
    </row>
    <row r="790" spans="1:54">
      <c r="A790" s="7"/>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c r="AB790" s="33"/>
      <c r="AC790" s="33"/>
      <c r="AD790" s="33"/>
      <c r="AE790" s="33"/>
      <c r="AF790" s="33"/>
      <c r="AG790" s="33"/>
      <c r="AH790" s="33"/>
      <c r="AI790" s="33"/>
      <c r="AJ790" s="33"/>
      <c r="AK790" s="33"/>
      <c r="AL790" s="33"/>
      <c r="AM790" s="33"/>
      <c r="AN790" s="33"/>
      <c r="AO790" s="33"/>
      <c r="AP790" s="33"/>
      <c r="AQ790" s="33"/>
      <c r="AR790" s="33"/>
      <c r="AS790" s="33"/>
      <c r="AT790" s="33"/>
      <c r="AU790" s="33"/>
      <c r="AV790" s="33"/>
      <c r="AW790" s="33"/>
      <c r="AX790" s="33"/>
      <c r="AY790" s="33"/>
      <c r="AZ790" s="33"/>
      <c r="BA790" s="33"/>
      <c r="BB790" s="33"/>
    </row>
    <row r="791" spans="1:54">
      <c r="A791" s="7"/>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c r="AB791" s="33"/>
      <c r="AC791" s="33"/>
      <c r="AD791" s="33"/>
      <c r="AE791" s="33"/>
      <c r="AF791" s="33"/>
      <c r="AG791" s="33"/>
      <c r="AH791" s="33"/>
      <c r="AI791" s="33"/>
      <c r="AJ791" s="33"/>
      <c r="AK791" s="33"/>
      <c r="AL791" s="33"/>
      <c r="AM791" s="33"/>
      <c r="AN791" s="33"/>
      <c r="AO791" s="33"/>
      <c r="AP791" s="33"/>
      <c r="AQ791" s="33"/>
      <c r="AR791" s="33"/>
      <c r="AS791" s="33"/>
      <c r="AT791" s="33"/>
      <c r="AU791" s="33"/>
      <c r="AV791" s="33"/>
      <c r="AW791" s="33"/>
      <c r="AX791" s="33"/>
      <c r="AY791" s="33"/>
      <c r="AZ791" s="33"/>
      <c r="BA791" s="33"/>
      <c r="BB791" s="33"/>
    </row>
    <row r="792" spans="1:54">
      <c r="A792" s="7"/>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c r="AB792" s="33"/>
      <c r="AC792" s="33"/>
      <c r="AD792" s="33"/>
      <c r="AE792" s="33"/>
      <c r="AF792" s="33"/>
      <c r="AG792" s="33"/>
      <c r="AH792" s="33"/>
      <c r="AI792" s="33"/>
      <c r="AJ792" s="33"/>
      <c r="AK792" s="33"/>
      <c r="AL792" s="33"/>
      <c r="AM792" s="33"/>
      <c r="AN792" s="33"/>
      <c r="AO792" s="33"/>
      <c r="AP792" s="33"/>
      <c r="AQ792" s="33"/>
      <c r="AR792" s="33"/>
      <c r="AS792" s="33"/>
      <c r="AT792" s="33"/>
      <c r="AU792" s="33"/>
      <c r="AV792" s="33"/>
      <c r="AW792" s="33"/>
      <c r="AX792" s="33"/>
      <c r="AY792" s="33"/>
      <c r="AZ792" s="33"/>
      <c r="BA792" s="33"/>
      <c r="BB792" s="33"/>
    </row>
    <row r="793" spans="1:54">
      <c r="A793" s="7"/>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c r="AB793" s="33"/>
      <c r="AC793" s="33"/>
      <c r="AD793" s="33"/>
      <c r="AE793" s="33"/>
      <c r="AF793" s="33"/>
      <c r="AG793" s="33"/>
      <c r="AH793" s="33"/>
      <c r="AI793" s="33"/>
      <c r="AJ793" s="33"/>
      <c r="AK793" s="33"/>
      <c r="AL793" s="33"/>
      <c r="AM793" s="33"/>
      <c r="AN793" s="33"/>
      <c r="AO793" s="33"/>
      <c r="AP793" s="33"/>
      <c r="AQ793" s="33"/>
      <c r="AR793" s="33"/>
      <c r="AS793" s="33"/>
      <c r="AT793" s="33"/>
      <c r="AU793" s="33"/>
      <c r="AV793" s="33"/>
      <c r="AW793" s="33"/>
      <c r="AX793" s="33"/>
      <c r="AY793" s="33"/>
      <c r="AZ793" s="33"/>
      <c r="BA793" s="33"/>
      <c r="BB793" s="33"/>
    </row>
    <row r="794" spans="1:54">
      <c r="A794" s="7"/>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c r="AB794" s="33"/>
      <c r="AC794" s="33"/>
      <c r="AD794" s="33"/>
      <c r="AE794" s="33"/>
      <c r="AF794" s="33"/>
      <c r="AG794" s="33"/>
      <c r="AH794" s="33"/>
      <c r="AI794" s="33"/>
      <c r="AJ794" s="33"/>
      <c r="AK794" s="33"/>
      <c r="AL794" s="33"/>
      <c r="AM794" s="33"/>
      <c r="AN794" s="33"/>
      <c r="AO794" s="33"/>
      <c r="AP794" s="33"/>
      <c r="AQ794" s="33"/>
      <c r="AR794" s="33"/>
      <c r="AS794" s="33"/>
      <c r="AT794" s="33"/>
      <c r="AU794" s="33"/>
      <c r="AV794" s="33"/>
      <c r="AW794" s="33"/>
      <c r="AX794" s="33"/>
      <c r="AY794" s="33"/>
      <c r="AZ794" s="33"/>
      <c r="BA794" s="33"/>
      <c r="BB794" s="33"/>
    </row>
    <row r="795" spans="1:54">
      <c r="A795" s="7"/>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c r="AB795" s="33"/>
      <c r="AC795" s="33"/>
      <c r="AD795" s="33"/>
      <c r="AE795" s="33"/>
      <c r="AF795" s="33"/>
      <c r="AG795" s="33"/>
      <c r="AH795" s="33"/>
      <c r="AI795" s="33"/>
      <c r="AJ795" s="33"/>
      <c r="AK795" s="33"/>
      <c r="AL795" s="33"/>
      <c r="AM795" s="33"/>
      <c r="AN795" s="33"/>
      <c r="AO795" s="33"/>
      <c r="AP795" s="33"/>
      <c r="AQ795" s="33"/>
      <c r="AR795" s="33"/>
      <c r="AS795" s="33"/>
      <c r="AT795" s="33"/>
      <c r="AU795" s="33"/>
      <c r="AV795" s="33"/>
      <c r="AW795" s="33"/>
      <c r="AX795" s="33"/>
      <c r="AY795" s="33"/>
      <c r="AZ795" s="33"/>
      <c r="BA795" s="33"/>
      <c r="BB795" s="33"/>
    </row>
    <row r="796" spans="1:54">
      <c r="A796" s="7"/>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c r="AB796" s="33"/>
      <c r="AC796" s="33"/>
      <c r="AD796" s="33"/>
      <c r="AE796" s="33"/>
      <c r="AF796" s="33"/>
      <c r="AG796" s="33"/>
      <c r="AH796" s="33"/>
      <c r="AI796" s="33"/>
      <c r="AJ796" s="33"/>
      <c r="AK796" s="33"/>
      <c r="AL796" s="33"/>
      <c r="AM796" s="33"/>
      <c r="AN796" s="33"/>
      <c r="AO796" s="33"/>
      <c r="AP796" s="33"/>
      <c r="AQ796" s="33"/>
      <c r="AR796" s="33"/>
      <c r="AS796" s="33"/>
      <c r="AT796" s="33"/>
      <c r="AU796" s="33"/>
      <c r="AV796" s="33"/>
      <c r="AW796" s="33"/>
      <c r="AX796" s="33"/>
      <c r="AY796" s="33"/>
      <c r="AZ796" s="33"/>
      <c r="BA796" s="33"/>
      <c r="BB796" s="33"/>
    </row>
    <row r="797" spans="1:54">
      <c r="A797" s="7"/>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c r="AB797" s="33"/>
      <c r="AC797" s="33"/>
      <c r="AD797" s="33"/>
      <c r="AE797" s="33"/>
      <c r="AF797" s="33"/>
      <c r="AG797" s="33"/>
      <c r="AH797" s="33"/>
      <c r="AI797" s="33"/>
      <c r="AJ797" s="33"/>
      <c r="AK797" s="33"/>
      <c r="AL797" s="33"/>
      <c r="AM797" s="33"/>
      <c r="AN797" s="33"/>
      <c r="AO797" s="33"/>
      <c r="AP797" s="33"/>
      <c r="AQ797" s="33"/>
      <c r="AR797" s="33"/>
      <c r="AS797" s="33"/>
      <c r="AT797" s="33"/>
      <c r="AU797" s="33"/>
      <c r="AV797" s="33"/>
      <c r="AW797" s="33"/>
      <c r="AX797" s="33"/>
      <c r="AY797" s="33"/>
      <c r="AZ797" s="33"/>
      <c r="BA797" s="33"/>
      <c r="BB797" s="33"/>
    </row>
    <row r="798" spans="1:54">
      <c r="A798" s="7"/>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c r="AB798" s="33"/>
      <c r="AC798" s="33"/>
      <c r="AD798" s="33"/>
      <c r="AE798" s="33"/>
      <c r="AF798" s="33"/>
      <c r="AG798" s="33"/>
      <c r="AH798" s="33"/>
      <c r="AI798" s="33"/>
      <c r="AJ798" s="33"/>
      <c r="AK798" s="33"/>
      <c r="AL798" s="33"/>
      <c r="AM798" s="33"/>
      <c r="AN798" s="33"/>
      <c r="AO798" s="33"/>
      <c r="AP798" s="33"/>
      <c r="AQ798" s="33"/>
      <c r="AR798" s="33"/>
      <c r="AS798" s="33"/>
      <c r="AT798" s="33"/>
      <c r="AU798" s="33"/>
      <c r="AV798" s="33"/>
      <c r="AW798" s="33"/>
      <c r="AX798" s="33"/>
      <c r="AY798" s="33"/>
      <c r="AZ798" s="33"/>
      <c r="BA798" s="33"/>
      <c r="BB798" s="33"/>
    </row>
    <row r="799" spans="1:54">
      <c r="A799" s="7"/>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c r="AB799" s="33"/>
      <c r="AC799" s="33"/>
      <c r="AD799" s="33"/>
      <c r="AE799" s="33"/>
      <c r="AF799" s="33"/>
      <c r="AG799" s="33"/>
      <c r="AH799" s="33"/>
      <c r="AI799" s="33"/>
      <c r="AJ799" s="33"/>
      <c r="AK799" s="33"/>
      <c r="AL799" s="33"/>
      <c r="AM799" s="33"/>
      <c r="AN799" s="33"/>
      <c r="AO799" s="33"/>
      <c r="AP799" s="33"/>
      <c r="AQ799" s="33"/>
      <c r="AR799" s="33"/>
      <c r="AS799" s="33"/>
      <c r="AT799" s="33"/>
      <c r="AU799" s="33"/>
      <c r="AV799" s="33"/>
      <c r="AW799" s="33"/>
      <c r="AX799" s="33"/>
      <c r="AY799" s="33"/>
      <c r="AZ799" s="33"/>
      <c r="BA799" s="33"/>
      <c r="BB799" s="33"/>
    </row>
    <row r="800" spans="1:54">
      <c r="A800" s="7"/>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c r="AB800" s="33"/>
      <c r="AC800" s="33"/>
      <c r="AD800" s="33"/>
      <c r="AE800" s="33"/>
      <c r="AF800" s="33"/>
      <c r="AG800" s="33"/>
      <c r="AH800" s="33"/>
      <c r="AI800" s="33"/>
      <c r="AJ800" s="33"/>
      <c r="AK800" s="33"/>
      <c r="AL800" s="33"/>
      <c r="AM800" s="33"/>
      <c r="AN800" s="33"/>
      <c r="AO800" s="33"/>
      <c r="AP800" s="33"/>
      <c r="AQ800" s="33"/>
      <c r="AR800" s="33"/>
      <c r="AS800" s="33"/>
      <c r="AT800" s="33"/>
      <c r="AU800" s="33"/>
      <c r="AV800" s="33"/>
      <c r="AW800" s="33"/>
      <c r="AX800" s="33"/>
      <c r="AY800" s="33"/>
      <c r="AZ800" s="33"/>
      <c r="BA800" s="33"/>
      <c r="BB800" s="33"/>
    </row>
    <row r="801" spans="1:54">
      <c r="A801" s="7"/>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c r="AB801" s="33"/>
      <c r="AC801" s="33"/>
      <c r="AD801" s="33"/>
      <c r="AE801" s="33"/>
      <c r="AF801" s="33"/>
      <c r="AG801" s="33"/>
      <c r="AH801" s="33"/>
      <c r="AI801" s="33"/>
      <c r="AJ801" s="33"/>
      <c r="AK801" s="33"/>
      <c r="AL801" s="33"/>
      <c r="AM801" s="33"/>
      <c r="AN801" s="33"/>
      <c r="AO801" s="33"/>
      <c r="AP801" s="33"/>
      <c r="AQ801" s="33"/>
      <c r="AR801" s="33"/>
      <c r="AS801" s="33"/>
      <c r="AT801" s="33"/>
      <c r="AU801" s="33"/>
      <c r="AV801" s="33"/>
      <c r="AW801" s="33"/>
      <c r="AX801" s="33"/>
      <c r="AY801" s="33"/>
      <c r="AZ801" s="33"/>
      <c r="BA801" s="33"/>
      <c r="BB801" s="33"/>
    </row>
    <row r="802" spans="1:54">
      <c r="A802" s="7"/>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c r="AB802" s="33"/>
      <c r="AC802" s="33"/>
      <c r="AD802" s="33"/>
      <c r="AE802" s="33"/>
      <c r="AF802" s="33"/>
      <c r="AG802" s="33"/>
      <c r="AH802" s="33"/>
      <c r="AI802" s="33"/>
      <c r="AJ802" s="33"/>
      <c r="AK802" s="33"/>
      <c r="AL802" s="33"/>
      <c r="AM802" s="33"/>
      <c r="AN802" s="33"/>
      <c r="AO802" s="33"/>
      <c r="AP802" s="33"/>
      <c r="AQ802" s="33"/>
      <c r="AR802" s="33"/>
      <c r="AS802" s="33"/>
      <c r="AT802" s="33"/>
      <c r="AU802" s="33"/>
      <c r="AV802" s="33"/>
      <c r="AW802" s="33"/>
      <c r="AX802" s="33"/>
      <c r="AY802" s="33"/>
      <c r="AZ802" s="33"/>
      <c r="BA802" s="33"/>
      <c r="BB802" s="33"/>
    </row>
    <row r="803" spans="1:54">
      <c r="A803" s="7"/>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c r="AB803" s="33"/>
      <c r="AC803" s="33"/>
      <c r="AD803" s="33"/>
      <c r="AE803" s="33"/>
      <c r="AF803" s="33"/>
      <c r="AG803" s="33"/>
      <c r="AH803" s="33"/>
      <c r="AI803" s="33"/>
      <c r="AJ803" s="33"/>
      <c r="AK803" s="33"/>
      <c r="AL803" s="33"/>
      <c r="AM803" s="33"/>
      <c r="AN803" s="33"/>
      <c r="AO803" s="33"/>
      <c r="AP803" s="33"/>
      <c r="AQ803" s="33"/>
      <c r="AR803" s="33"/>
      <c r="AS803" s="33"/>
      <c r="AT803" s="33"/>
      <c r="AU803" s="33"/>
      <c r="AV803" s="33"/>
      <c r="AW803" s="33"/>
      <c r="AX803" s="33"/>
      <c r="AY803" s="33"/>
      <c r="AZ803" s="33"/>
      <c r="BA803" s="33"/>
      <c r="BB803" s="33"/>
    </row>
    <row r="804" spans="1:54">
      <c r="A804" s="7"/>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c r="AB804" s="33"/>
      <c r="AC804" s="33"/>
      <c r="AD804" s="33"/>
      <c r="AE804" s="33"/>
      <c r="AF804" s="33"/>
      <c r="AG804" s="33"/>
      <c r="AH804" s="33"/>
      <c r="AI804" s="33"/>
      <c r="AJ804" s="33"/>
      <c r="AK804" s="33"/>
      <c r="AL804" s="33"/>
      <c r="AM804" s="33"/>
      <c r="AN804" s="33"/>
      <c r="AO804" s="33"/>
      <c r="AP804" s="33"/>
      <c r="AQ804" s="33"/>
      <c r="AR804" s="33"/>
      <c r="AS804" s="33"/>
      <c r="AT804" s="33"/>
      <c r="AU804" s="33"/>
      <c r="AV804" s="33"/>
      <c r="AW804" s="33"/>
      <c r="AX804" s="33"/>
      <c r="AY804" s="33"/>
      <c r="AZ804" s="33"/>
      <c r="BA804" s="33"/>
      <c r="BB804" s="33"/>
    </row>
    <row r="805" spans="1:54">
      <c r="A805" s="7"/>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c r="AB805" s="33"/>
      <c r="AC805" s="33"/>
      <c r="AD805" s="33"/>
      <c r="AE805" s="33"/>
      <c r="AF805" s="33"/>
      <c r="AG805" s="33"/>
      <c r="AH805" s="33"/>
      <c r="AI805" s="33"/>
      <c r="AJ805" s="33"/>
      <c r="AK805" s="33"/>
      <c r="AL805" s="33"/>
      <c r="AM805" s="33"/>
      <c r="AN805" s="33"/>
      <c r="AO805" s="33"/>
      <c r="AP805" s="33"/>
      <c r="AQ805" s="33"/>
      <c r="AR805" s="33"/>
      <c r="AS805" s="33"/>
      <c r="AT805" s="33"/>
      <c r="AU805" s="33"/>
      <c r="AV805" s="33"/>
      <c r="AW805" s="33"/>
      <c r="AX805" s="33"/>
      <c r="AY805" s="33"/>
      <c r="AZ805" s="33"/>
      <c r="BA805" s="33"/>
      <c r="BB805" s="33"/>
    </row>
    <row r="806" spans="1:54">
      <c r="A806" s="7"/>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c r="AB806" s="33"/>
      <c r="AC806" s="33"/>
      <c r="AD806" s="33"/>
      <c r="AE806" s="33"/>
      <c r="AF806" s="33"/>
      <c r="AG806" s="33"/>
      <c r="AH806" s="33"/>
      <c r="AI806" s="33"/>
      <c r="AJ806" s="33"/>
      <c r="AK806" s="33"/>
      <c r="AL806" s="33"/>
      <c r="AM806" s="33"/>
      <c r="AN806" s="33"/>
      <c r="AO806" s="33"/>
      <c r="AP806" s="33"/>
      <c r="AQ806" s="33"/>
      <c r="AR806" s="33"/>
      <c r="AS806" s="33"/>
      <c r="AT806" s="33"/>
      <c r="AU806" s="33"/>
      <c r="AV806" s="33"/>
      <c r="AW806" s="33"/>
      <c r="AX806" s="33"/>
      <c r="AY806" s="33"/>
      <c r="AZ806" s="33"/>
      <c r="BA806" s="33"/>
      <c r="BB806" s="33"/>
    </row>
    <row r="807" spans="1:54">
      <c r="A807" s="7"/>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c r="AB807" s="33"/>
      <c r="AC807" s="33"/>
      <c r="AD807" s="33"/>
      <c r="AE807" s="33"/>
      <c r="AF807" s="33"/>
      <c r="AG807" s="33"/>
      <c r="AH807" s="33"/>
      <c r="AI807" s="33"/>
      <c r="AJ807" s="33"/>
      <c r="AK807" s="33"/>
      <c r="AL807" s="33"/>
      <c r="AM807" s="33"/>
      <c r="AN807" s="33"/>
      <c r="AO807" s="33"/>
      <c r="AP807" s="33"/>
      <c r="AQ807" s="33"/>
      <c r="AR807" s="33"/>
      <c r="AS807" s="33"/>
      <c r="AT807" s="33"/>
      <c r="AU807" s="33"/>
      <c r="AV807" s="33"/>
      <c r="AW807" s="33"/>
      <c r="AX807" s="33"/>
      <c r="AY807" s="33"/>
      <c r="AZ807" s="33"/>
      <c r="BA807" s="33"/>
      <c r="BB807" s="33"/>
    </row>
    <row r="808" spans="1:54">
      <c r="A808" s="7"/>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c r="AB808" s="33"/>
      <c r="AC808" s="33"/>
      <c r="AD808" s="33"/>
      <c r="AE808" s="33"/>
      <c r="AF808" s="33"/>
      <c r="AG808" s="33"/>
      <c r="AH808" s="33"/>
      <c r="AI808" s="33"/>
      <c r="AJ808" s="33"/>
      <c r="AK808" s="33"/>
      <c r="AL808" s="33"/>
      <c r="AM808" s="33"/>
      <c r="AN808" s="33"/>
      <c r="AO808" s="33"/>
      <c r="AP808" s="33"/>
      <c r="AQ808" s="33"/>
      <c r="AR808" s="33"/>
      <c r="AS808" s="33"/>
      <c r="AT808" s="33"/>
      <c r="AU808" s="33"/>
      <c r="AV808" s="33"/>
      <c r="AW808" s="33"/>
      <c r="AX808" s="33"/>
      <c r="AY808" s="33"/>
      <c r="AZ808" s="33"/>
      <c r="BA808" s="33"/>
      <c r="BB808" s="33"/>
    </row>
    <row r="809" spans="1:54">
      <c r="A809" s="7"/>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c r="AB809" s="33"/>
      <c r="AC809" s="33"/>
      <c r="AD809" s="33"/>
      <c r="AE809" s="33"/>
      <c r="AF809" s="33"/>
      <c r="AG809" s="33"/>
      <c r="AH809" s="33"/>
      <c r="AI809" s="33"/>
      <c r="AJ809" s="33"/>
      <c r="AK809" s="33"/>
      <c r="AL809" s="33"/>
      <c r="AM809" s="33"/>
      <c r="AN809" s="33"/>
      <c r="AO809" s="33"/>
      <c r="AP809" s="33"/>
      <c r="AQ809" s="33"/>
      <c r="AR809" s="33"/>
      <c r="AS809" s="33"/>
      <c r="AT809" s="33"/>
      <c r="AU809" s="33"/>
      <c r="AV809" s="33"/>
      <c r="AW809" s="33"/>
      <c r="AX809" s="33"/>
      <c r="AY809" s="33"/>
      <c r="AZ809" s="33"/>
      <c r="BA809" s="33"/>
      <c r="BB809" s="33"/>
    </row>
    <row r="810" spans="1:54">
      <c r="A810" s="7"/>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c r="AB810" s="33"/>
      <c r="AC810" s="33"/>
      <c r="AD810" s="33"/>
      <c r="AE810" s="33"/>
      <c r="AF810" s="33"/>
      <c r="AG810" s="33"/>
      <c r="AH810" s="33"/>
      <c r="AI810" s="33"/>
      <c r="AJ810" s="33"/>
      <c r="AK810" s="33"/>
      <c r="AL810" s="33"/>
      <c r="AM810" s="33"/>
      <c r="AN810" s="33"/>
      <c r="AO810" s="33"/>
      <c r="AP810" s="33"/>
      <c r="AQ810" s="33"/>
      <c r="AR810" s="33"/>
      <c r="AS810" s="33"/>
      <c r="AT810" s="33"/>
      <c r="AU810" s="33"/>
      <c r="AV810" s="33"/>
      <c r="AW810" s="33"/>
      <c r="AX810" s="33"/>
      <c r="AY810" s="33"/>
      <c r="AZ810" s="33"/>
      <c r="BA810" s="33"/>
      <c r="BB810" s="33"/>
    </row>
    <row r="811" spans="1:54">
      <c r="A811" s="7"/>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c r="AB811" s="33"/>
      <c r="AC811" s="33"/>
      <c r="AD811" s="33"/>
      <c r="AE811" s="33"/>
      <c r="AF811" s="33"/>
      <c r="AG811" s="33"/>
      <c r="AH811" s="33"/>
      <c r="AI811" s="33"/>
      <c r="AJ811" s="33"/>
      <c r="AK811" s="33"/>
      <c r="AL811" s="33"/>
      <c r="AM811" s="33"/>
      <c r="AN811" s="33"/>
      <c r="AO811" s="33"/>
      <c r="AP811" s="33"/>
      <c r="AQ811" s="33"/>
      <c r="AR811" s="33"/>
      <c r="AS811" s="33"/>
      <c r="AT811" s="33"/>
      <c r="AU811" s="33"/>
      <c r="AV811" s="33"/>
      <c r="AW811" s="33"/>
      <c r="AX811" s="33"/>
      <c r="AY811" s="33"/>
      <c r="AZ811" s="33"/>
      <c r="BA811" s="33"/>
      <c r="BB811" s="33"/>
    </row>
    <row r="812" spans="1:54">
      <c r="A812" s="7"/>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c r="AB812" s="33"/>
      <c r="AC812" s="33"/>
      <c r="AD812" s="33"/>
      <c r="AE812" s="33"/>
      <c r="AF812" s="33"/>
      <c r="AG812" s="33"/>
      <c r="AH812" s="33"/>
      <c r="AI812" s="33"/>
      <c r="AJ812" s="33"/>
      <c r="AK812" s="33"/>
      <c r="AL812" s="33"/>
      <c r="AM812" s="33"/>
      <c r="AN812" s="33"/>
      <c r="AO812" s="33"/>
      <c r="AP812" s="33"/>
      <c r="AQ812" s="33"/>
      <c r="AR812" s="33"/>
      <c r="AS812" s="33"/>
      <c r="AT812" s="33"/>
      <c r="AU812" s="33"/>
      <c r="AV812" s="33"/>
      <c r="AW812" s="33"/>
      <c r="AX812" s="33"/>
      <c r="AY812" s="33"/>
      <c r="AZ812" s="33"/>
      <c r="BA812" s="33"/>
      <c r="BB812" s="33"/>
    </row>
    <row r="813" spans="1:54">
      <c r="A813" s="7"/>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c r="AB813" s="33"/>
      <c r="AC813" s="33"/>
      <c r="AD813" s="33"/>
      <c r="AE813" s="33"/>
      <c r="AF813" s="33"/>
      <c r="AG813" s="33"/>
      <c r="AH813" s="33"/>
      <c r="AI813" s="33"/>
      <c r="AJ813" s="33"/>
      <c r="AK813" s="33"/>
      <c r="AL813" s="33"/>
      <c r="AM813" s="33"/>
      <c r="AN813" s="33"/>
      <c r="AO813" s="33"/>
      <c r="AP813" s="33"/>
      <c r="AQ813" s="33"/>
      <c r="AR813" s="33"/>
      <c r="AS813" s="33"/>
      <c r="AT813" s="33"/>
      <c r="AU813" s="33"/>
      <c r="AV813" s="33"/>
      <c r="AW813" s="33"/>
      <c r="AX813" s="33"/>
      <c r="AY813" s="33"/>
      <c r="AZ813" s="33"/>
      <c r="BA813" s="33"/>
      <c r="BB813" s="33"/>
    </row>
    <row r="814" spans="1:54">
      <c r="A814" s="7"/>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c r="AB814" s="33"/>
      <c r="AC814" s="33"/>
      <c r="AD814" s="33"/>
      <c r="AE814" s="33"/>
      <c r="AF814" s="33"/>
      <c r="AG814" s="33"/>
      <c r="AH814" s="33"/>
      <c r="AI814" s="33"/>
      <c r="AJ814" s="33"/>
      <c r="AK814" s="33"/>
      <c r="AL814" s="33"/>
      <c r="AM814" s="33"/>
      <c r="AN814" s="33"/>
      <c r="AO814" s="33"/>
      <c r="AP814" s="33"/>
      <c r="AQ814" s="33"/>
      <c r="AR814" s="33"/>
      <c r="AS814" s="33"/>
      <c r="AT814" s="33"/>
      <c r="AU814" s="33"/>
      <c r="AV814" s="33"/>
      <c r="AW814" s="33"/>
      <c r="AX814" s="33"/>
      <c r="AY814" s="33"/>
      <c r="AZ814" s="33"/>
      <c r="BA814" s="33"/>
      <c r="BB814" s="33"/>
    </row>
    <row r="815" spans="1:54">
      <c r="A815" s="7"/>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c r="AB815" s="33"/>
      <c r="AC815" s="33"/>
      <c r="AD815" s="33"/>
      <c r="AE815" s="33"/>
      <c r="AF815" s="33"/>
      <c r="AG815" s="33"/>
      <c r="AH815" s="33"/>
      <c r="AI815" s="33"/>
      <c r="AJ815" s="33"/>
      <c r="AK815" s="33"/>
      <c r="AL815" s="33"/>
      <c r="AM815" s="33"/>
      <c r="AN815" s="33"/>
      <c r="AO815" s="33"/>
      <c r="AP815" s="33"/>
      <c r="AQ815" s="33"/>
      <c r="AR815" s="33"/>
      <c r="AS815" s="33"/>
      <c r="AT815" s="33"/>
      <c r="AU815" s="33"/>
      <c r="AV815" s="33"/>
      <c r="AW815" s="33"/>
      <c r="AX815" s="33"/>
      <c r="AY815" s="33"/>
      <c r="AZ815" s="33"/>
      <c r="BA815" s="33"/>
      <c r="BB815" s="33"/>
    </row>
    <row r="816" spans="1:54">
      <c r="A816" s="7"/>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c r="AB816" s="33"/>
      <c r="AC816" s="33"/>
      <c r="AD816" s="33"/>
      <c r="AE816" s="33"/>
      <c r="AF816" s="33"/>
      <c r="AG816" s="33"/>
      <c r="AH816" s="33"/>
      <c r="AI816" s="33"/>
      <c r="AJ816" s="33"/>
      <c r="AK816" s="33"/>
      <c r="AL816" s="33"/>
      <c r="AM816" s="33"/>
      <c r="AN816" s="33"/>
      <c r="AO816" s="33"/>
      <c r="AP816" s="33"/>
      <c r="AQ816" s="33"/>
      <c r="AR816" s="33"/>
      <c r="AS816" s="33"/>
      <c r="AT816" s="33"/>
      <c r="AU816" s="33"/>
      <c r="AV816" s="33"/>
      <c r="AW816" s="33"/>
      <c r="AX816" s="33"/>
      <c r="AY816" s="33"/>
      <c r="AZ816" s="33"/>
      <c r="BA816" s="33"/>
      <c r="BB816" s="33"/>
    </row>
    <row r="817" spans="1:54">
      <c r="A817" s="7"/>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c r="AB817" s="33"/>
      <c r="AC817" s="33"/>
      <c r="AD817" s="33"/>
      <c r="AE817" s="33"/>
      <c r="AF817" s="33"/>
      <c r="AG817" s="33"/>
      <c r="AH817" s="33"/>
      <c r="AI817" s="33"/>
      <c r="AJ817" s="33"/>
      <c r="AK817" s="33"/>
      <c r="AL817" s="33"/>
      <c r="AM817" s="33"/>
      <c r="AN817" s="33"/>
      <c r="AO817" s="33"/>
      <c r="AP817" s="33"/>
      <c r="AQ817" s="33"/>
      <c r="AR817" s="33"/>
      <c r="AS817" s="33"/>
      <c r="AT817" s="33"/>
      <c r="AU817" s="33"/>
      <c r="AV817" s="33"/>
      <c r="AW817" s="33"/>
      <c r="AX817" s="33"/>
      <c r="AY817" s="33"/>
      <c r="AZ817" s="33"/>
      <c r="BA817" s="33"/>
      <c r="BB817" s="33"/>
    </row>
    <row r="818" spans="1:54">
      <c r="A818" s="7"/>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c r="AB818" s="33"/>
      <c r="AC818" s="33"/>
      <c r="AD818" s="33"/>
      <c r="AE818" s="33"/>
      <c r="AF818" s="33"/>
      <c r="AG818" s="33"/>
      <c r="AH818" s="33"/>
      <c r="AI818" s="33"/>
      <c r="AJ818" s="33"/>
      <c r="AK818" s="33"/>
      <c r="AL818" s="33"/>
      <c r="AM818" s="33"/>
      <c r="AN818" s="33"/>
      <c r="AO818" s="33"/>
      <c r="AP818" s="33"/>
      <c r="AQ818" s="33"/>
      <c r="AR818" s="33"/>
      <c r="AS818" s="33"/>
      <c r="AT818" s="33"/>
      <c r="AU818" s="33"/>
      <c r="AV818" s="33"/>
      <c r="AW818" s="33"/>
      <c r="AX818" s="33"/>
      <c r="AY818" s="33"/>
      <c r="AZ818" s="33"/>
      <c r="BA818" s="33"/>
      <c r="BB818" s="33"/>
    </row>
    <row r="819" spans="1:54">
      <c r="A819" s="7"/>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c r="AB819" s="33"/>
      <c r="AC819" s="33"/>
      <c r="AD819" s="33"/>
      <c r="AE819" s="33"/>
      <c r="AF819" s="33"/>
      <c r="AG819" s="33"/>
      <c r="AH819" s="33"/>
      <c r="AI819" s="33"/>
      <c r="AJ819" s="33"/>
      <c r="AK819" s="33"/>
      <c r="AL819" s="33"/>
      <c r="AM819" s="33"/>
      <c r="AN819" s="33"/>
      <c r="AO819" s="33"/>
      <c r="AP819" s="33"/>
      <c r="AQ819" s="33"/>
      <c r="AR819" s="33"/>
      <c r="AS819" s="33"/>
      <c r="AT819" s="33"/>
      <c r="AU819" s="33"/>
      <c r="AV819" s="33"/>
      <c r="AW819" s="33"/>
      <c r="AX819" s="33"/>
      <c r="AY819" s="33"/>
      <c r="AZ819" s="33"/>
      <c r="BA819" s="33"/>
      <c r="BB819" s="33"/>
    </row>
    <row r="820" spans="1:54">
      <c r="A820" s="7"/>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c r="AB820" s="33"/>
      <c r="AC820" s="33"/>
      <c r="AD820" s="33"/>
      <c r="AE820" s="33"/>
      <c r="AF820" s="33"/>
      <c r="AG820" s="33"/>
      <c r="AH820" s="33"/>
      <c r="AI820" s="33"/>
      <c r="AJ820" s="33"/>
      <c r="AK820" s="33"/>
      <c r="AL820" s="33"/>
      <c r="AM820" s="33"/>
      <c r="AN820" s="33"/>
      <c r="AO820" s="33"/>
      <c r="AP820" s="33"/>
      <c r="AQ820" s="33"/>
      <c r="AR820" s="33"/>
      <c r="AS820" s="33"/>
      <c r="AT820" s="33"/>
      <c r="AU820" s="33"/>
      <c r="AV820" s="33"/>
      <c r="AW820" s="33"/>
      <c r="AX820" s="33"/>
      <c r="AY820" s="33"/>
      <c r="AZ820" s="33"/>
      <c r="BA820" s="33"/>
      <c r="BB820" s="33"/>
    </row>
    <row r="821" spans="1:54">
      <c r="A821" s="7"/>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c r="AB821" s="33"/>
      <c r="AC821" s="33"/>
      <c r="AD821" s="33"/>
      <c r="AE821" s="33"/>
      <c r="AF821" s="33"/>
      <c r="AG821" s="33"/>
      <c r="AH821" s="33"/>
      <c r="AI821" s="33"/>
      <c r="AJ821" s="33"/>
      <c r="AK821" s="33"/>
      <c r="AL821" s="33"/>
      <c r="AM821" s="33"/>
      <c r="AN821" s="33"/>
      <c r="AO821" s="33"/>
      <c r="AP821" s="33"/>
      <c r="AQ821" s="33"/>
      <c r="AR821" s="33"/>
      <c r="AS821" s="33"/>
      <c r="AT821" s="33"/>
      <c r="AU821" s="33"/>
      <c r="AV821" s="33"/>
      <c r="AW821" s="33"/>
      <c r="AX821" s="33"/>
      <c r="AY821" s="33"/>
      <c r="AZ821" s="33"/>
      <c r="BA821" s="33"/>
      <c r="BB821" s="33"/>
    </row>
    <row r="822" spans="1:54">
      <c r="A822" s="7"/>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c r="AB822" s="33"/>
      <c r="AC822" s="33"/>
      <c r="AD822" s="33"/>
      <c r="AE822" s="33"/>
      <c r="AF822" s="33"/>
      <c r="AG822" s="33"/>
      <c r="AH822" s="33"/>
      <c r="AI822" s="33"/>
      <c r="AJ822" s="33"/>
      <c r="AK822" s="33"/>
      <c r="AL822" s="33"/>
      <c r="AM822" s="33"/>
      <c r="AN822" s="33"/>
      <c r="AO822" s="33"/>
      <c r="AP822" s="33"/>
      <c r="AQ822" s="33"/>
      <c r="AR822" s="33"/>
      <c r="AS822" s="33"/>
      <c r="AT822" s="33"/>
      <c r="AU822" s="33"/>
      <c r="AV822" s="33"/>
      <c r="AW822" s="33"/>
      <c r="AX822" s="33"/>
      <c r="AY822" s="33"/>
      <c r="AZ822" s="33"/>
      <c r="BA822" s="33"/>
      <c r="BB822" s="33"/>
    </row>
    <row r="823" spans="1:54">
      <c r="A823" s="7"/>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c r="AB823" s="33"/>
      <c r="AC823" s="33"/>
      <c r="AD823" s="33"/>
      <c r="AE823" s="33"/>
      <c r="AF823" s="33"/>
      <c r="AG823" s="33"/>
      <c r="AH823" s="33"/>
      <c r="AI823" s="33"/>
      <c r="AJ823" s="33"/>
      <c r="AK823" s="33"/>
      <c r="AL823" s="33"/>
      <c r="AM823" s="33"/>
      <c r="AN823" s="33"/>
      <c r="AO823" s="33"/>
      <c r="AP823" s="33"/>
      <c r="AQ823" s="33"/>
      <c r="AR823" s="33"/>
      <c r="AS823" s="33"/>
      <c r="AT823" s="33"/>
      <c r="AU823" s="33"/>
      <c r="AV823" s="33"/>
      <c r="AW823" s="33"/>
      <c r="AX823" s="33"/>
      <c r="AY823" s="33"/>
      <c r="AZ823" s="33"/>
      <c r="BA823" s="33"/>
      <c r="BB823" s="33"/>
    </row>
    <row r="824" spans="1:54">
      <c r="A824" s="7"/>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c r="AB824" s="33"/>
      <c r="AC824" s="33"/>
      <c r="AD824" s="33"/>
      <c r="AE824" s="33"/>
      <c r="AF824" s="33"/>
      <c r="AG824" s="33"/>
      <c r="AH824" s="33"/>
      <c r="AI824" s="33"/>
      <c r="AJ824" s="33"/>
      <c r="AK824" s="33"/>
      <c r="AL824" s="33"/>
      <c r="AM824" s="33"/>
      <c r="AN824" s="33"/>
      <c r="AO824" s="33"/>
      <c r="AP824" s="33"/>
      <c r="AQ824" s="33"/>
      <c r="AR824" s="33"/>
      <c r="AS824" s="33"/>
      <c r="AT824" s="33"/>
      <c r="AU824" s="33"/>
      <c r="AV824" s="33"/>
      <c r="AW824" s="33"/>
      <c r="AX824" s="33"/>
      <c r="AY824" s="33"/>
      <c r="AZ824" s="33"/>
      <c r="BA824" s="33"/>
      <c r="BB824" s="33"/>
    </row>
    <row r="825" spans="1:54">
      <c r="A825" s="7"/>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c r="AB825" s="33"/>
      <c r="AC825" s="33"/>
      <c r="AD825" s="33"/>
      <c r="AE825" s="33"/>
      <c r="AF825" s="33"/>
      <c r="AG825" s="33"/>
      <c r="AH825" s="33"/>
      <c r="AI825" s="33"/>
      <c r="AJ825" s="33"/>
      <c r="AK825" s="33"/>
      <c r="AL825" s="33"/>
      <c r="AM825" s="33"/>
      <c r="AN825" s="33"/>
      <c r="AO825" s="33"/>
      <c r="AP825" s="33"/>
      <c r="AQ825" s="33"/>
      <c r="AR825" s="33"/>
      <c r="AS825" s="33"/>
      <c r="AT825" s="33"/>
      <c r="AU825" s="33"/>
      <c r="AV825" s="33"/>
      <c r="AW825" s="33"/>
      <c r="AX825" s="33"/>
      <c r="AY825" s="33"/>
      <c r="AZ825" s="33"/>
      <c r="BA825" s="33"/>
      <c r="BB825" s="33"/>
    </row>
    <row r="826" spans="1:54">
      <c r="A826" s="7"/>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c r="AB826" s="33"/>
      <c r="AC826" s="33"/>
      <c r="AD826" s="33"/>
      <c r="AE826" s="33"/>
      <c r="AF826" s="33"/>
      <c r="AG826" s="33"/>
      <c r="AH826" s="33"/>
      <c r="AI826" s="33"/>
      <c r="AJ826" s="33"/>
      <c r="AK826" s="33"/>
      <c r="AL826" s="33"/>
      <c r="AM826" s="33"/>
      <c r="AN826" s="33"/>
      <c r="AO826" s="33"/>
      <c r="AP826" s="33"/>
      <c r="AQ826" s="33"/>
      <c r="AR826" s="33"/>
      <c r="AS826" s="33"/>
      <c r="AT826" s="33"/>
      <c r="AU826" s="33"/>
      <c r="AV826" s="33"/>
      <c r="AW826" s="33"/>
      <c r="AX826" s="33"/>
      <c r="AY826" s="33"/>
      <c r="AZ826" s="33"/>
      <c r="BA826" s="33"/>
      <c r="BB826" s="33"/>
    </row>
    <row r="827" spans="1:54">
      <c r="A827" s="7"/>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c r="AB827" s="33"/>
      <c r="AC827" s="33"/>
      <c r="AD827" s="33"/>
      <c r="AE827" s="33"/>
      <c r="AF827" s="33"/>
      <c r="AG827" s="33"/>
      <c r="AH827" s="33"/>
      <c r="AI827" s="33"/>
      <c r="AJ827" s="33"/>
      <c r="AK827" s="33"/>
      <c r="AL827" s="33"/>
      <c r="AM827" s="33"/>
      <c r="AN827" s="33"/>
      <c r="AO827" s="33"/>
      <c r="AP827" s="33"/>
      <c r="AQ827" s="33"/>
      <c r="AR827" s="33"/>
      <c r="AS827" s="33"/>
      <c r="AT827" s="33"/>
      <c r="AU827" s="33"/>
      <c r="AV827" s="33"/>
      <c r="AW827" s="33"/>
      <c r="AX827" s="33"/>
      <c r="AY827" s="33"/>
      <c r="AZ827" s="33"/>
      <c r="BA827" s="33"/>
      <c r="BB827" s="33"/>
    </row>
    <row r="828" spans="1:54">
      <c r="A828" s="7"/>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c r="AB828" s="33"/>
      <c r="AC828" s="33"/>
      <c r="AD828" s="33"/>
      <c r="AE828" s="33"/>
      <c r="AF828" s="33"/>
      <c r="AG828" s="33"/>
      <c r="AH828" s="33"/>
      <c r="AI828" s="33"/>
      <c r="AJ828" s="33"/>
      <c r="AK828" s="33"/>
      <c r="AL828" s="33"/>
      <c r="AM828" s="33"/>
      <c r="AN828" s="33"/>
      <c r="AO828" s="33"/>
      <c r="AP828" s="33"/>
      <c r="AQ828" s="33"/>
      <c r="AR828" s="33"/>
      <c r="AS828" s="33"/>
      <c r="AT828" s="33"/>
      <c r="AU828" s="33"/>
      <c r="AV828" s="33"/>
      <c r="AW828" s="33"/>
      <c r="AX828" s="33"/>
      <c r="AY828" s="33"/>
      <c r="AZ828" s="33"/>
      <c r="BA828" s="33"/>
      <c r="BB828" s="33"/>
    </row>
    <row r="829" spans="1:54">
      <c r="A829" s="7"/>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c r="AB829" s="33"/>
      <c r="AC829" s="33"/>
      <c r="AD829" s="33"/>
      <c r="AE829" s="33"/>
      <c r="AF829" s="33"/>
      <c r="AG829" s="33"/>
      <c r="AH829" s="33"/>
      <c r="AI829" s="33"/>
      <c r="AJ829" s="33"/>
      <c r="AK829" s="33"/>
      <c r="AL829" s="33"/>
      <c r="AM829" s="33"/>
      <c r="AN829" s="33"/>
      <c r="AO829" s="33"/>
      <c r="AP829" s="33"/>
      <c r="AQ829" s="33"/>
      <c r="AR829" s="33"/>
      <c r="AS829" s="33"/>
      <c r="AT829" s="33"/>
      <c r="AU829" s="33"/>
      <c r="AV829" s="33"/>
      <c r="AW829" s="33"/>
      <c r="AX829" s="33"/>
      <c r="AY829" s="33"/>
      <c r="AZ829" s="33"/>
      <c r="BA829" s="33"/>
      <c r="BB829" s="33"/>
    </row>
    <row r="830" spans="1:54">
      <c r="A830" s="7"/>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c r="AB830" s="33"/>
      <c r="AC830" s="33"/>
      <c r="AD830" s="33"/>
      <c r="AE830" s="33"/>
      <c r="AF830" s="33"/>
      <c r="AG830" s="33"/>
      <c r="AH830" s="33"/>
      <c r="AI830" s="33"/>
      <c r="AJ830" s="33"/>
      <c r="AK830" s="33"/>
      <c r="AL830" s="33"/>
      <c r="AM830" s="33"/>
      <c r="AN830" s="33"/>
      <c r="AO830" s="33"/>
      <c r="AP830" s="33"/>
      <c r="AQ830" s="33"/>
      <c r="AR830" s="33"/>
      <c r="AS830" s="33"/>
      <c r="AT830" s="33"/>
      <c r="AU830" s="33"/>
      <c r="AV830" s="33"/>
      <c r="AW830" s="33"/>
      <c r="AX830" s="33"/>
      <c r="AY830" s="33"/>
      <c r="AZ830" s="33"/>
      <c r="BA830" s="33"/>
      <c r="BB830" s="33"/>
    </row>
    <row r="831" spans="1:54">
      <c r="A831" s="7"/>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c r="AB831" s="33"/>
      <c r="AC831" s="33"/>
      <c r="AD831" s="33"/>
      <c r="AE831" s="33"/>
      <c r="AF831" s="33"/>
      <c r="AG831" s="33"/>
      <c r="AH831" s="33"/>
      <c r="AI831" s="33"/>
      <c r="AJ831" s="33"/>
      <c r="AK831" s="33"/>
      <c r="AL831" s="33"/>
      <c r="AM831" s="33"/>
      <c r="AN831" s="33"/>
      <c r="AO831" s="33"/>
      <c r="AP831" s="33"/>
      <c r="AQ831" s="33"/>
      <c r="AR831" s="33"/>
      <c r="AS831" s="33"/>
      <c r="AT831" s="33"/>
      <c r="AU831" s="33"/>
      <c r="AV831" s="33"/>
      <c r="AW831" s="33"/>
      <c r="AX831" s="33"/>
      <c r="AY831" s="33"/>
      <c r="AZ831" s="33"/>
      <c r="BA831" s="33"/>
      <c r="BB831" s="33"/>
    </row>
    <row r="832" spans="1:54">
      <c r="A832" s="7"/>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c r="AB832" s="33"/>
      <c r="AC832" s="33"/>
      <c r="AD832" s="33"/>
      <c r="AE832" s="33"/>
      <c r="AF832" s="33"/>
      <c r="AG832" s="33"/>
      <c r="AH832" s="33"/>
      <c r="AI832" s="33"/>
      <c r="AJ832" s="33"/>
      <c r="AK832" s="33"/>
      <c r="AL832" s="33"/>
      <c r="AM832" s="33"/>
      <c r="AN832" s="33"/>
      <c r="AO832" s="33"/>
      <c r="AP832" s="33"/>
      <c r="AQ832" s="33"/>
      <c r="AR832" s="33"/>
      <c r="AS832" s="33"/>
      <c r="AT832" s="33"/>
      <c r="AU832" s="33"/>
      <c r="AV832" s="33"/>
      <c r="AW832" s="33"/>
      <c r="AX832" s="33"/>
      <c r="AY832" s="33"/>
      <c r="AZ832" s="33"/>
      <c r="BA832" s="33"/>
      <c r="BB832" s="33"/>
    </row>
    <row r="833" spans="1:54">
      <c r="A833" s="7"/>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c r="AB833" s="33"/>
      <c r="AC833" s="33"/>
      <c r="AD833" s="33"/>
      <c r="AE833" s="33"/>
      <c r="AF833" s="33"/>
      <c r="AG833" s="33"/>
      <c r="AH833" s="33"/>
      <c r="AI833" s="33"/>
      <c r="AJ833" s="33"/>
      <c r="AK833" s="33"/>
      <c r="AL833" s="33"/>
      <c r="AM833" s="33"/>
      <c r="AN833" s="33"/>
      <c r="AO833" s="33"/>
      <c r="AP833" s="33"/>
      <c r="AQ833" s="33"/>
      <c r="AR833" s="33"/>
      <c r="AS833" s="33"/>
      <c r="AT833" s="33"/>
      <c r="AU833" s="33"/>
      <c r="AV833" s="33"/>
      <c r="AW833" s="33"/>
      <c r="AX833" s="33"/>
      <c r="AY833" s="33"/>
      <c r="AZ833" s="33"/>
      <c r="BA833" s="33"/>
      <c r="BB833" s="33"/>
    </row>
    <row r="834" spans="1:54">
      <c r="A834" s="7"/>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c r="AB834" s="33"/>
      <c r="AC834" s="33"/>
      <c r="AD834" s="33"/>
      <c r="AE834" s="33"/>
      <c r="AF834" s="33"/>
      <c r="AG834" s="33"/>
      <c r="AH834" s="33"/>
      <c r="AI834" s="33"/>
      <c r="AJ834" s="33"/>
      <c r="AK834" s="33"/>
      <c r="AL834" s="33"/>
      <c r="AM834" s="33"/>
      <c r="AN834" s="33"/>
      <c r="AO834" s="33"/>
      <c r="AP834" s="33"/>
      <c r="AQ834" s="33"/>
      <c r="AR834" s="33"/>
      <c r="AS834" s="33"/>
      <c r="AT834" s="33"/>
      <c r="AU834" s="33"/>
      <c r="AV834" s="33"/>
      <c r="AW834" s="33"/>
      <c r="AX834" s="33"/>
      <c r="AY834" s="33"/>
      <c r="AZ834" s="33"/>
      <c r="BA834" s="33"/>
      <c r="BB834" s="33"/>
    </row>
    <row r="835" spans="1:54">
      <c r="A835" s="7"/>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c r="AB835" s="33"/>
      <c r="AC835" s="33"/>
      <c r="AD835" s="33"/>
      <c r="AE835" s="33"/>
      <c r="AF835" s="33"/>
      <c r="AG835" s="33"/>
      <c r="AH835" s="33"/>
      <c r="AI835" s="33"/>
      <c r="AJ835" s="33"/>
      <c r="AK835" s="33"/>
      <c r="AL835" s="33"/>
      <c r="AM835" s="33"/>
      <c r="AN835" s="33"/>
      <c r="AO835" s="33"/>
      <c r="AP835" s="33"/>
      <c r="AQ835" s="33"/>
      <c r="AR835" s="33"/>
      <c r="AS835" s="33"/>
      <c r="AT835" s="33"/>
      <c r="AU835" s="33"/>
      <c r="AV835" s="33"/>
      <c r="AW835" s="33"/>
      <c r="AX835" s="33"/>
      <c r="AY835" s="33"/>
      <c r="AZ835" s="33"/>
      <c r="BA835" s="33"/>
      <c r="BB835" s="33"/>
    </row>
    <row r="836" spans="1:54">
      <c r="A836" s="7"/>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c r="AB836" s="33"/>
      <c r="AC836" s="33"/>
      <c r="AD836" s="33"/>
      <c r="AE836" s="33"/>
      <c r="AF836" s="33"/>
      <c r="AG836" s="33"/>
      <c r="AH836" s="33"/>
      <c r="AI836" s="33"/>
      <c r="AJ836" s="33"/>
      <c r="AK836" s="33"/>
      <c r="AL836" s="33"/>
      <c r="AM836" s="33"/>
      <c r="AN836" s="33"/>
      <c r="AO836" s="33"/>
      <c r="AP836" s="33"/>
      <c r="AQ836" s="33"/>
      <c r="AR836" s="33"/>
      <c r="AS836" s="33"/>
      <c r="AT836" s="33"/>
      <c r="AU836" s="33"/>
      <c r="AV836" s="33"/>
      <c r="AW836" s="33"/>
      <c r="AX836" s="33"/>
      <c r="AY836" s="33"/>
      <c r="AZ836" s="33"/>
      <c r="BA836" s="33"/>
      <c r="BB836" s="33"/>
    </row>
    <row r="837" spans="1:54">
      <c r="A837" s="7"/>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c r="AB837" s="33"/>
      <c r="AC837" s="33"/>
      <c r="AD837" s="33"/>
      <c r="AE837" s="33"/>
      <c r="AF837" s="33"/>
      <c r="AG837" s="33"/>
      <c r="AH837" s="33"/>
      <c r="AI837" s="33"/>
      <c r="AJ837" s="33"/>
      <c r="AK837" s="33"/>
      <c r="AL837" s="33"/>
      <c r="AM837" s="33"/>
      <c r="AN837" s="33"/>
      <c r="AO837" s="33"/>
      <c r="AP837" s="33"/>
      <c r="AQ837" s="33"/>
      <c r="AR837" s="33"/>
      <c r="AS837" s="33"/>
      <c r="AT837" s="33"/>
      <c r="AU837" s="33"/>
      <c r="AV837" s="33"/>
      <c r="AW837" s="33"/>
      <c r="AX837" s="33"/>
      <c r="AY837" s="33"/>
      <c r="AZ837" s="33"/>
      <c r="BA837" s="33"/>
      <c r="BB837" s="33"/>
    </row>
    <row r="838" spans="1:54">
      <c r="A838" s="7"/>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c r="AB838" s="33"/>
      <c r="AC838" s="33"/>
      <c r="AD838" s="33"/>
      <c r="AE838" s="33"/>
      <c r="AF838" s="33"/>
      <c r="AG838" s="33"/>
      <c r="AH838" s="33"/>
      <c r="AI838" s="33"/>
      <c r="AJ838" s="33"/>
      <c r="AK838" s="33"/>
      <c r="AL838" s="33"/>
      <c r="AM838" s="33"/>
      <c r="AN838" s="33"/>
      <c r="AO838" s="33"/>
      <c r="AP838" s="33"/>
      <c r="AQ838" s="33"/>
      <c r="AR838" s="33"/>
      <c r="AS838" s="33"/>
      <c r="AT838" s="33"/>
      <c r="AU838" s="33"/>
      <c r="AV838" s="33"/>
      <c r="AW838" s="33"/>
      <c r="AX838" s="33"/>
      <c r="AY838" s="33"/>
      <c r="AZ838" s="33"/>
      <c r="BA838" s="33"/>
      <c r="BB838" s="33"/>
    </row>
    <row r="839" spans="1:54">
      <c r="A839" s="7"/>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c r="AB839" s="33"/>
      <c r="AC839" s="33"/>
      <c r="AD839" s="33"/>
      <c r="AE839" s="33"/>
      <c r="AF839" s="33"/>
      <c r="AG839" s="33"/>
      <c r="AH839" s="33"/>
      <c r="AI839" s="33"/>
      <c r="AJ839" s="33"/>
      <c r="AK839" s="33"/>
      <c r="AL839" s="33"/>
      <c r="AM839" s="33"/>
      <c r="AN839" s="33"/>
      <c r="AO839" s="33"/>
      <c r="AP839" s="33"/>
      <c r="AQ839" s="33"/>
      <c r="AR839" s="33"/>
      <c r="AS839" s="33"/>
      <c r="AT839" s="33"/>
      <c r="AU839" s="33"/>
      <c r="AV839" s="33"/>
      <c r="AW839" s="33"/>
      <c r="AX839" s="33"/>
      <c r="AY839" s="33"/>
      <c r="AZ839" s="33"/>
      <c r="BA839" s="33"/>
      <c r="BB839" s="33"/>
    </row>
    <row r="840" spans="1:54">
      <c r="A840" s="7"/>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c r="AB840" s="33"/>
      <c r="AC840" s="33"/>
      <c r="AD840" s="33"/>
      <c r="AE840" s="33"/>
      <c r="AF840" s="33"/>
      <c r="AG840" s="33"/>
      <c r="AH840" s="33"/>
      <c r="AI840" s="33"/>
      <c r="AJ840" s="33"/>
      <c r="AK840" s="33"/>
      <c r="AL840" s="33"/>
      <c r="AM840" s="33"/>
      <c r="AN840" s="33"/>
      <c r="AO840" s="33"/>
      <c r="AP840" s="33"/>
      <c r="AQ840" s="33"/>
      <c r="AR840" s="33"/>
      <c r="AS840" s="33"/>
      <c r="AT840" s="33"/>
      <c r="AU840" s="33"/>
      <c r="AV840" s="33"/>
      <c r="AW840" s="33"/>
      <c r="AX840" s="33"/>
      <c r="AY840" s="33"/>
      <c r="AZ840" s="33"/>
      <c r="BA840" s="33"/>
      <c r="BB840" s="33"/>
    </row>
    <row r="841" spans="1:54">
      <c r="A841" s="7"/>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c r="AB841" s="33"/>
      <c r="AC841" s="33"/>
      <c r="AD841" s="33"/>
      <c r="AE841" s="33"/>
      <c r="AF841" s="33"/>
      <c r="AG841" s="33"/>
      <c r="AH841" s="33"/>
      <c r="AI841" s="33"/>
      <c r="AJ841" s="33"/>
      <c r="AK841" s="33"/>
      <c r="AL841" s="33"/>
      <c r="AM841" s="33"/>
      <c r="AN841" s="33"/>
      <c r="AO841" s="33"/>
      <c r="AP841" s="33"/>
      <c r="AQ841" s="33"/>
      <c r="AR841" s="33"/>
      <c r="AS841" s="33"/>
      <c r="AT841" s="33"/>
      <c r="AU841" s="33"/>
      <c r="AV841" s="33"/>
      <c r="AW841" s="33"/>
      <c r="AX841" s="33"/>
      <c r="AY841" s="33"/>
      <c r="AZ841" s="33"/>
      <c r="BA841" s="33"/>
      <c r="BB841" s="33"/>
    </row>
    <row r="842" spans="1:54">
      <c r="A842" s="7"/>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c r="AB842" s="33"/>
      <c r="AC842" s="33"/>
      <c r="AD842" s="33"/>
      <c r="AE842" s="33"/>
      <c r="AF842" s="33"/>
      <c r="AG842" s="33"/>
      <c r="AH842" s="33"/>
      <c r="AI842" s="33"/>
      <c r="AJ842" s="33"/>
      <c r="AK842" s="33"/>
      <c r="AL842" s="33"/>
      <c r="AM842" s="33"/>
      <c r="AN842" s="33"/>
      <c r="AO842" s="33"/>
      <c r="AP842" s="33"/>
      <c r="AQ842" s="33"/>
      <c r="AR842" s="33"/>
      <c r="AS842" s="33"/>
      <c r="AT842" s="33"/>
      <c r="AU842" s="33"/>
      <c r="AV842" s="33"/>
      <c r="AW842" s="33"/>
      <c r="AX842" s="33"/>
      <c r="AY842" s="33"/>
      <c r="AZ842" s="33"/>
      <c r="BA842" s="33"/>
      <c r="BB842" s="33"/>
    </row>
    <row r="843" spans="1:54">
      <c r="A843" s="7"/>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c r="AB843" s="33"/>
      <c r="AC843" s="33"/>
      <c r="AD843" s="33"/>
      <c r="AE843" s="33"/>
      <c r="AF843" s="33"/>
      <c r="AG843" s="33"/>
      <c r="AH843" s="33"/>
      <c r="AI843" s="33"/>
      <c r="AJ843" s="33"/>
      <c r="AK843" s="33"/>
      <c r="AL843" s="33"/>
      <c r="AM843" s="33"/>
      <c r="AN843" s="33"/>
      <c r="AO843" s="33"/>
      <c r="AP843" s="33"/>
      <c r="AQ843" s="33"/>
      <c r="AR843" s="33"/>
      <c r="AS843" s="33"/>
      <c r="AT843" s="33"/>
      <c r="AU843" s="33"/>
      <c r="AV843" s="33"/>
      <c r="AW843" s="33"/>
      <c r="AX843" s="33"/>
      <c r="AY843" s="33"/>
      <c r="AZ843" s="33"/>
      <c r="BA843" s="33"/>
      <c r="BB843" s="33"/>
    </row>
    <row r="844" spans="1:54">
      <c r="A844" s="7"/>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c r="AB844" s="33"/>
      <c r="AC844" s="33"/>
      <c r="AD844" s="33"/>
      <c r="AE844" s="33"/>
      <c r="AF844" s="33"/>
      <c r="AG844" s="33"/>
      <c r="AH844" s="33"/>
      <c r="AI844" s="33"/>
      <c r="AJ844" s="33"/>
      <c r="AK844" s="33"/>
      <c r="AL844" s="33"/>
      <c r="AM844" s="33"/>
      <c r="AN844" s="33"/>
      <c r="AO844" s="33"/>
      <c r="AP844" s="33"/>
      <c r="AQ844" s="33"/>
      <c r="AR844" s="33"/>
      <c r="AS844" s="33"/>
      <c r="AT844" s="33"/>
      <c r="AU844" s="33"/>
      <c r="AV844" s="33"/>
      <c r="AW844" s="33"/>
      <c r="AX844" s="33"/>
      <c r="AY844" s="33"/>
      <c r="AZ844" s="33"/>
      <c r="BA844" s="33"/>
      <c r="BB844" s="33"/>
    </row>
    <row r="845" spans="1:54">
      <c r="A845" s="7"/>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c r="AB845" s="33"/>
      <c r="AC845" s="33"/>
      <c r="AD845" s="33"/>
      <c r="AE845" s="33"/>
      <c r="AF845" s="33"/>
      <c r="AG845" s="33"/>
      <c r="AH845" s="33"/>
      <c r="AI845" s="33"/>
      <c r="AJ845" s="33"/>
      <c r="AK845" s="33"/>
      <c r="AL845" s="33"/>
      <c r="AM845" s="33"/>
      <c r="AN845" s="33"/>
      <c r="AO845" s="33"/>
      <c r="AP845" s="33"/>
      <c r="AQ845" s="33"/>
      <c r="AR845" s="33"/>
      <c r="AS845" s="33"/>
      <c r="AT845" s="33"/>
      <c r="AU845" s="33"/>
      <c r="AV845" s="33"/>
      <c r="AW845" s="33"/>
      <c r="AX845" s="33"/>
      <c r="AY845" s="33"/>
      <c r="AZ845" s="33"/>
      <c r="BA845" s="33"/>
      <c r="BB845" s="33"/>
    </row>
    <row r="846" spans="1:54">
      <c r="A846" s="7"/>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c r="AB846" s="33"/>
      <c r="AC846" s="33"/>
      <c r="AD846" s="33"/>
      <c r="AE846" s="33"/>
      <c r="AF846" s="33"/>
      <c r="AG846" s="33"/>
      <c r="AH846" s="33"/>
      <c r="AI846" s="33"/>
      <c r="AJ846" s="33"/>
      <c r="AK846" s="33"/>
      <c r="AL846" s="33"/>
      <c r="AM846" s="33"/>
      <c r="AN846" s="33"/>
      <c r="AO846" s="33"/>
      <c r="AP846" s="33"/>
      <c r="AQ846" s="33"/>
      <c r="AR846" s="33"/>
      <c r="AS846" s="33"/>
      <c r="AT846" s="33"/>
      <c r="AU846" s="33"/>
      <c r="AV846" s="33"/>
      <c r="AW846" s="33"/>
      <c r="AX846" s="33"/>
      <c r="AY846" s="33"/>
      <c r="AZ846" s="33"/>
      <c r="BA846" s="33"/>
      <c r="BB846" s="33"/>
    </row>
    <row r="847" spans="1:54">
      <c r="A847" s="7"/>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c r="AB847" s="33"/>
      <c r="AC847" s="33"/>
      <c r="AD847" s="33"/>
      <c r="AE847" s="33"/>
      <c r="AF847" s="33"/>
      <c r="AG847" s="33"/>
      <c r="AH847" s="33"/>
      <c r="AI847" s="33"/>
      <c r="AJ847" s="33"/>
      <c r="AK847" s="33"/>
      <c r="AL847" s="33"/>
      <c r="AM847" s="33"/>
      <c r="AN847" s="33"/>
      <c r="AO847" s="33"/>
      <c r="AP847" s="33"/>
      <c r="AQ847" s="33"/>
      <c r="AR847" s="33"/>
      <c r="AS847" s="33"/>
      <c r="AT847" s="33"/>
      <c r="AU847" s="33"/>
      <c r="AV847" s="33"/>
      <c r="AW847" s="33"/>
      <c r="AX847" s="33"/>
      <c r="AY847" s="33"/>
      <c r="AZ847" s="33"/>
      <c r="BA847" s="33"/>
      <c r="BB847" s="33"/>
    </row>
    <row r="848" spans="1:54">
      <c r="A848" s="7"/>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c r="AB848" s="33"/>
      <c r="AC848" s="33"/>
      <c r="AD848" s="33"/>
      <c r="AE848" s="33"/>
      <c r="AF848" s="33"/>
      <c r="AG848" s="33"/>
      <c r="AH848" s="33"/>
      <c r="AI848" s="33"/>
      <c r="AJ848" s="33"/>
      <c r="AK848" s="33"/>
      <c r="AL848" s="33"/>
      <c r="AM848" s="33"/>
      <c r="AN848" s="33"/>
      <c r="AO848" s="33"/>
      <c r="AP848" s="33"/>
      <c r="AQ848" s="33"/>
      <c r="AR848" s="33"/>
      <c r="AS848" s="33"/>
      <c r="AT848" s="33"/>
      <c r="AU848" s="33"/>
      <c r="AV848" s="33"/>
      <c r="AW848" s="33"/>
      <c r="AX848" s="33"/>
      <c r="AY848" s="33"/>
      <c r="AZ848" s="33"/>
      <c r="BA848" s="33"/>
      <c r="BB848" s="33"/>
    </row>
    <row r="849" spans="1:54">
      <c r="A849" s="7"/>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c r="AB849" s="33"/>
      <c r="AC849" s="33"/>
      <c r="AD849" s="33"/>
      <c r="AE849" s="33"/>
      <c r="AF849" s="33"/>
      <c r="AG849" s="33"/>
      <c r="AH849" s="33"/>
      <c r="AI849" s="33"/>
      <c r="AJ849" s="33"/>
      <c r="AK849" s="33"/>
      <c r="AL849" s="33"/>
      <c r="AM849" s="33"/>
      <c r="AN849" s="33"/>
      <c r="AO849" s="33"/>
      <c r="AP849" s="33"/>
      <c r="AQ849" s="33"/>
      <c r="AR849" s="33"/>
      <c r="AS849" s="33"/>
      <c r="AT849" s="33"/>
      <c r="AU849" s="33"/>
      <c r="AV849" s="33"/>
      <c r="AW849" s="33"/>
      <c r="AX849" s="33"/>
      <c r="AY849" s="33"/>
      <c r="AZ849" s="33"/>
      <c r="BA849" s="33"/>
      <c r="BB849" s="33"/>
    </row>
    <row r="850" spans="1:54">
      <c r="A850" s="7"/>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c r="AB850" s="33"/>
      <c r="AC850" s="33"/>
      <c r="AD850" s="33"/>
      <c r="AE850" s="33"/>
      <c r="AF850" s="33"/>
      <c r="AG850" s="33"/>
      <c r="AH850" s="33"/>
      <c r="AI850" s="33"/>
      <c r="AJ850" s="33"/>
      <c r="AK850" s="33"/>
      <c r="AL850" s="33"/>
      <c r="AM850" s="33"/>
      <c r="AN850" s="33"/>
      <c r="AO850" s="33"/>
      <c r="AP850" s="33"/>
      <c r="AQ850" s="33"/>
      <c r="AR850" s="33"/>
      <c r="AS850" s="33"/>
      <c r="AT850" s="33"/>
      <c r="AU850" s="33"/>
      <c r="AV850" s="33"/>
      <c r="AW850" s="33"/>
      <c r="AX850" s="33"/>
      <c r="AY850" s="33"/>
      <c r="AZ850" s="33"/>
      <c r="BA850" s="33"/>
      <c r="BB850" s="33"/>
    </row>
    <row r="851" spans="1:54">
      <c r="A851" s="7"/>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c r="AB851" s="33"/>
      <c r="AC851" s="33"/>
      <c r="AD851" s="33"/>
      <c r="AE851" s="33"/>
      <c r="AF851" s="33"/>
      <c r="AG851" s="33"/>
      <c r="AH851" s="33"/>
      <c r="AI851" s="33"/>
      <c r="AJ851" s="33"/>
      <c r="AK851" s="33"/>
      <c r="AL851" s="33"/>
      <c r="AM851" s="33"/>
      <c r="AN851" s="33"/>
      <c r="AO851" s="33"/>
      <c r="AP851" s="33"/>
      <c r="AQ851" s="33"/>
      <c r="AR851" s="33"/>
      <c r="AS851" s="33"/>
      <c r="AT851" s="33"/>
      <c r="AU851" s="33"/>
      <c r="AV851" s="33"/>
      <c r="AW851" s="33"/>
      <c r="AX851" s="33"/>
      <c r="AY851" s="33"/>
      <c r="AZ851" s="33"/>
      <c r="BA851" s="33"/>
      <c r="BB851" s="33"/>
    </row>
    <row r="852" spans="1:54">
      <c r="A852" s="7"/>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c r="AB852" s="33"/>
      <c r="AC852" s="33"/>
      <c r="AD852" s="33"/>
      <c r="AE852" s="33"/>
      <c r="AF852" s="33"/>
      <c r="AG852" s="33"/>
      <c r="AH852" s="33"/>
      <c r="AI852" s="33"/>
      <c r="AJ852" s="33"/>
      <c r="AK852" s="33"/>
      <c r="AL852" s="33"/>
      <c r="AM852" s="33"/>
      <c r="AN852" s="33"/>
      <c r="AO852" s="33"/>
      <c r="AP852" s="33"/>
      <c r="AQ852" s="33"/>
      <c r="AR852" s="33"/>
      <c r="AS852" s="33"/>
      <c r="AT852" s="33"/>
      <c r="AU852" s="33"/>
      <c r="AV852" s="33"/>
      <c r="AW852" s="33"/>
      <c r="AX852" s="33"/>
      <c r="AY852" s="33"/>
      <c r="AZ852" s="33"/>
      <c r="BA852" s="33"/>
      <c r="BB852" s="33"/>
    </row>
    <row r="853" spans="1:54">
      <c r="A853" s="7"/>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c r="AB853" s="33"/>
      <c r="AC853" s="33"/>
      <c r="AD853" s="33"/>
      <c r="AE853" s="33"/>
      <c r="AF853" s="33"/>
      <c r="AG853" s="33"/>
      <c r="AH853" s="33"/>
      <c r="AI853" s="33"/>
      <c r="AJ853" s="33"/>
      <c r="AK853" s="33"/>
      <c r="AL853" s="33"/>
      <c r="AM853" s="33"/>
      <c r="AN853" s="33"/>
      <c r="AO853" s="33"/>
      <c r="AP853" s="33"/>
      <c r="AQ853" s="33"/>
      <c r="AR853" s="33"/>
      <c r="AS853" s="33"/>
      <c r="AT853" s="33"/>
      <c r="AU853" s="33"/>
      <c r="AV853" s="33"/>
      <c r="AW853" s="33"/>
      <c r="AX853" s="33"/>
      <c r="AY853" s="33"/>
      <c r="AZ853" s="33"/>
      <c r="BA853" s="33"/>
      <c r="BB853" s="33"/>
    </row>
    <row r="854" spans="1:54">
      <c r="A854" s="7"/>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c r="AB854" s="33"/>
      <c r="AC854" s="33"/>
      <c r="AD854" s="33"/>
      <c r="AE854" s="33"/>
      <c r="AF854" s="33"/>
      <c r="AG854" s="33"/>
      <c r="AH854" s="33"/>
      <c r="AI854" s="33"/>
      <c r="AJ854" s="33"/>
      <c r="AK854" s="33"/>
      <c r="AL854" s="33"/>
      <c r="AM854" s="33"/>
      <c r="AN854" s="33"/>
      <c r="AO854" s="33"/>
      <c r="AP854" s="33"/>
      <c r="AQ854" s="33"/>
      <c r="AR854" s="33"/>
      <c r="AS854" s="33"/>
      <c r="AT854" s="33"/>
      <c r="AU854" s="33"/>
      <c r="AV854" s="33"/>
      <c r="AW854" s="33"/>
      <c r="AX854" s="33"/>
      <c r="AY854" s="33"/>
      <c r="AZ854" s="33"/>
      <c r="BA854" s="33"/>
      <c r="BB854" s="33"/>
    </row>
    <row r="855" spans="1:54">
      <c r="A855" s="7"/>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c r="AB855" s="33"/>
      <c r="AC855" s="33"/>
      <c r="AD855" s="33"/>
      <c r="AE855" s="33"/>
      <c r="AF855" s="33"/>
      <c r="AG855" s="33"/>
      <c r="AH855" s="33"/>
      <c r="AI855" s="33"/>
      <c r="AJ855" s="33"/>
      <c r="AK855" s="33"/>
      <c r="AL855" s="33"/>
      <c r="AM855" s="33"/>
      <c r="AN855" s="33"/>
      <c r="AO855" s="33"/>
      <c r="AP855" s="33"/>
      <c r="AQ855" s="33"/>
      <c r="AR855" s="33"/>
      <c r="AS855" s="33"/>
      <c r="AT855" s="33"/>
      <c r="AU855" s="33"/>
      <c r="AV855" s="33"/>
      <c r="AW855" s="33"/>
      <c r="AX855" s="33"/>
      <c r="AY855" s="33"/>
      <c r="AZ855" s="33"/>
      <c r="BA855" s="33"/>
      <c r="BB855" s="33"/>
    </row>
    <row r="856" spans="1:54">
      <c r="A856" s="7"/>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c r="AB856" s="33"/>
      <c r="AC856" s="33"/>
      <c r="AD856" s="33"/>
      <c r="AE856" s="33"/>
      <c r="AF856" s="33"/>
      <c r="AG856" s="33"/>
      <c r="AH856" s="33"/>
      <c r="AI856" s="33"/>
      <c r="AJ856" s="33"/>
      <c r="AK856" s="33"/>
      <c r="AL856" s="33"/>
      <c r="AM856" s="33"/>
      <c r="AN856" s="33"/>
      <c r="AO856" s="33"/>
      <c r="AP856" s="33"/>
      <c r="AQ856" s="33"/>
      <c r="AR856" s="33"/>
      <c r="AS856" s="33"/>
      <c r="AT856" s="33"/>
      <c r="AU856" s="33"/>
      <c r="AV856" s="33"/>
      <c r="AW856" s="33"/>
      <c r="AX856" s="33"/>
      <c r="AY856" s="33"/>
      <c r="AZ856" s="33"/>
      <c r="BA856" s="33"/>
      <c r="BB856" s="33"/>
    </row>
    <row r="857" spans="1:54">
      <c r="A857" s="7"/>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c r="AB857" s="33"/>
      <c r="AC857" s="33"/>
      <c r="AD857" s="33"/>
      <c r="AE857" s="33"/>
      <c r="AF857" s="33"/>
      <c r="AG857" s="33"/>
      <c r="AH857" s="33"/>
      <c r="AI857" s="33"/>
      <c r="AJ857" s="33"/>
      <c r="AK857" s="33"/>
      <c r="AL857" s="33"/>
      <c r="AM857" s="33"/>
      <c r="AN857" s="33"/>
      <c r="AO857" s="33"/>
      <c r="AP857" s="33"/>
      <c r="AQ857" s="33"/>
      <c r="AR857" s="33"/>
      <c r="AS857" s="33"/>
      <c r="AT857" s="33"/>
      <c r="AU857" s="33"/>
      <c r="AV857" s="33"/>
      <c r="AW857" s="33"/>
      <c r="AX857" s="33"/>
      <c r="AY857" s="33"/>
      <c r="AZ857" s="33"/>
      <c r="BA857" s="33"/>
      <c r="BB857" s="33"/>
    </row>
    <row r="858" spans="1:54">
      <c r="A858" s="7"/>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c r="AB858" s="33"/>
      <c r="AC858" s="33"/>
      <c r="AD858" s="33"/>
      <c r="AE858" s="33"/>
      <c r="AF858" s="33"/>
      <c r="AG858" s="33"/>
      <c r="AH858" s="33"/>
      <c r="AI858" s="33"/>
      <c r="AJ858" s="33"/>
      <c r="AK858" s="33"/>
      <c r="AL858" s="33"/>
      <c r="AM858" s="33"/>
      <c r="AN858" s="33"/>
      <c r="AO858" s="33"/>
      <c r="AP858" s="33"/>
      <c r="AQ858" s="33"/>
      <c r="AR858" s="33"/>
      <c r="AS858" s="33"/>
      <c r="AT858" s="33"/>
      <c r="AU858" s="33"/>
      <c r="AV858" s="33"/>
      <c r="AW858" s="33"/>
      <c r="AX858" s="33"/>
      <c r="AY858" s="33"/>
      <c r="AZ858" s="33"/>
      <c r="BA858" s="33"/>
      <c r="BB858" s="33"/>
    </row>
    <row r="859" spans="1:54">
      <c r="A859" s="7"/>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c r="AB859" s="33"/>
      <c r="AC859" s="33"/>
      <c r="AD859" s="33"/>
      <c r="AE859" s="33"/>
      <c r="AF859" s="33"/>
      <c r="AG859" s="33"/>
      <c r="AH859" s="33"/>
      <c r="AI859" s="33"/>
      <c r="AJ859" s="33"/>
      <c r="AK859" s="33"/>
      <c r="AL859" s="33"/>
      <c r="AM859" s="33"/>
      <c r="AN859" s="33"/>
      <c r="AO859" s="33"/>
      <c r="AP859" s="33"/>
      <c r="AQ859" s="33"/>
      <c r="AR859" s="33"/>
      <c r="AS859" s="33"/>
      <c r="AT859" s="33"/>
      <c r="AU859" s="33"/>
      <c r="AV859" s="33"/>
      <c r="AW859" s="33"/>
      <c r="AX859" s="33"/>
      <c r="AY859" s="33"/>
      <c r="AZ859" s="33"/>
      <c r="BA859" s="33"/>
      <c r="BB859" s="33"/>
    </row>
    <row r="860" spans="1:54">
      <c r="A860" s="7"/>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c r="AB860" s="33"/>
      <c r="AC860" s="33"/>
      <c r="AD860" s="33"/>
      <c r="AE860" s="33"/>
      <c r="AF860" s="33"/>
      <c r="AG860" s="33"/>
      <c r="AH860" s="33"/>
      <c r="AI860" s="33"/>
      <c r="AJ860" s="33"/>
      <c r="AK860" s="33"/>
      <c r="AL860" s="33"/>
      <c r="AM860" s="33"/>
      <c r="AN860" s="33"/>
      <c r="AO860" s="33"/>
      <c r="AP860" s="33"/>
      <c r="AQ860" s="33"/>
      <c r="AR860" s="33"/>
      <c r="AS860" s="33"/>
      <c r="AT860" s="33"/>
      <c r="AU860" s="33"/>
      <c r="AV860" s="33"/>
      <c r="AW860" s="33"/>
      <c r="AX860" s="33"/>
      <c r="AY860" s="33"/>
      <c r="AZ860" s="33"/>
      <c r="BA860" s="33"/>
      <c r="BB860" s="33"/>
    </row>
    <row r="861" spans="1:54">
      <c r="A861" s="7"/>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c r="AB861" s="33"/>
      <c r="AC861" s="33"/>
      <c r="AD861" s="33"/>
      <c r="AE861" s="33"/>
      <c r="AF861" s="33"/>
      <c r="AG861" s="33"/>
      <c r="AH861" s="33"/>
      <c r="AI861" s="33"/>
      <c r="AJ861" s="33"/>
      <c r="AK861" s="33"/>
      <c r="AL861" s="33"/>
      <c r="AM861" s="33"/>
      <c r="AN861" s="33"/>
      <c r="AO861" s="33"/>
      <c r="AP861" s="33"/>
      <c r="AQ861" s="33"/>
      <c r="AR861" s="33"/>
      <c r="AS861" s="33"/>
      <c r="AT861" s="33"/>
      <c r="AU861" s="33"/>
      <c r="AV861" s="33"/>
      <c r="AW861" s="33"/>
      <c r="AX861" s="33"/>
      <c r="AY861" s="33"/>
      <c r="AZ861" s="33"/>
      <c r="BA861" s="33"/>
      <c r="BB861" s="33"/>
    </row>
    <row r="862" spans="1:54">
      <c r="A862" s="7"/>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c r="AB862" s="33"/>
      <c r="AC862" s="33"/>
      <c r="AD862" s="33"/>
      <c r="AE862" s="33"/>
      <c r="AF862" s="33"/>
      <c r="AG862" s="33"/>
      <c r="AH862" s="33"/>
      <c r="AI862" s="33"/>
      <c r="AJ862" s="33"/>
      <c r="AK862" s="33"/>
      <c r="AL862" s="33"/>
      <c r="AM862" s="33"/>
      <c r="AN862" s="33"/>
      <c r="AO862" s="33"/>
      <c r="AP862" s="33"/>
      <c r="AQ862" s="33"/>
      <c r="AR862" s="33"/>
      <c r="AS862" s="33"/>
      <c r="AT862" s="33"/>
      <c r="AU862" s="33"/>
      <c r="AV862" s="33"/>
      <c r="AW862" s="33"/>
      <c r="AX862" s="33"/>
      <c r="AY862" s="33"/>
      <c r="AZ862" s="33"/>
      <c r="BA862" s="33"/>
      <c r="BB862" s="33"/>
    </row>
    <row r="863" spans="1:54">
      <c r="A863" s="7"/>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c r="AB863" s="33"/>
      <c r="AC863" s="33"/>
      <c r="AD863" s="33"/>
      <c r="AE863" s="33"/>
      <c r="AF863" s="33"/>
      <c r="AG863" s="33"/>
      <c r="AH863" s="33"/>
      <c r="AI863" s="33"/>
      <c r="AJ863" s="33"/>
      <c r="AK863" s="33"/>
      <c r="AL863" s="33"/>
      <c r="AM863" s="33"/>
      <c r="AN863" s="33"/>
      <c r="AO863" s="33"/>
      <c r="AP863" s="33"/>
      <c r="AQ863" s="33"/>
      <c r="AR863" s="33"/>
      <c r="AS863" s="33"/>
      <c r="AT863" s="33"/>
      <c r="AU863" s="33"/>
      <c r="AV863" s="33"/>
      <c r="AW863" s="33"/>
      <c r="AX863" s="33"/>
      <c r="AY863" s="33"/>
      <c r="AZ863" s="33"/>
      <c r="BA863" s="33"/>
      <c r="BB863" s="33"/>
    </row>
    <row r="864" spans="1:54">
      <c r="A864" s="7"/>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c r="AB864" s="33"/>
      <c r="AC864" s="33"/>
      <c r="AD864" s="33"/>
      <c r="AE864" s="33"/>
      <c r="AF864" s="33"/>
      <c r="AG864" s="33"/>
      <c r="AH864" s="33"/>
      <c r="AI864" s="33"/>
      <c r="AJ864" s="33"/>
      <c r="AK864" s="33"/>
      <c r="AL864" s="33"/>
      <c r="AM864" s="33"/>
      <c r="AN864" s="33"/>
      <c r="AO864" s="33"/>
      <c r="AP864" s="33"/>
      <c r="AQ864" s="33"/>
      <c r="AR864" s="33"/>
      <c r="AS864" s="33"/>
      <c r="AT864" s="33"/>
      <c r="AU864" s="33"/>
      <c r="AV864" s="33"/>
      <c r="AW864" s="33"/>
      <c r="AX864" s="33"/>
      <c r="AY864" s="33"/>
      <c r="AZ864" s="33"/>
      <c r="BA864" s="33"/>
      <c r="BB864" s="33"/>
    </row>
    <row r="865" spans="1:54">
      <c r="A865" s="7"/>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c r="AB865" s="33"/>
      <c r="AC865" s="33"/>
      <c r="AD865" s="33"/>
      <c r="AE865" s="33"/>
      <c r="AF865" s="33"/>
      <c r="AG865" s="33"/>
      <c r="AH865" s="33"/>
      <c r="AI865" s="33"/>
      <c r="AJ865" s="33"/>
      <c r="AK865" s="33"/>
      <c r="AL865" s="33"/>
      <c r="AM865" s="33"/>
      <c r="AN865" s="33"/>
      <c r="AO865" s="33"/>
      <c r="AP865" s="33"/>
      <c r="AQ865" s="33"/>
      <c r="AR865" s="33"/>
      <c r="AS865" s="33"/>
      <c r="AT865" s="33"/>
      <c r="AU865" s="33"/>
      <c r="AV865" s="33"/>
      <c r="AW865" s="33"/>
      <c r="AX865" s="33"/>
      <c r="AY865" s="33"/>
      <c r="AZ865" s="33"/>
      <c r="BA865" s="33"/>
      <c r="BB865" s="33"/>
    </row>
    <row r="866" spans="1:54">
      <c r="A866" s="7"/>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c r="AB866" s="33"/>
      <c r="AC866" s="33"/>
      <c r="AD866" s="33"/>
      <c r="AE866" s="33"/>
      <c r="AF866" s="33"/>
      <c r="AG866" s="33"/>
      <c r="AH866" s="33"/>
      <c r="AI866" s="33"/>
      <c r="AJ866" s="33"/>
      <c r="AK866" s="33"/>
      <c r="AL866" s="33"/>
      <c r="AM866" s="33"/>
      <c r="AN866" s="33"/>
      <c r="AO866" s="33"/>
      <c r="AP866" s="33"/>
      <c r="AQ866" s="33"/>
      <c r="AR866" s="33"/>
      <c r="AS866" s="33"/>
      <c r="AT866" s="33"/>
      <c r="AU866" s="33"/>
      <c r="AV866" s="33"/>
      <c r="AW866" s="33"/>
      <c r="AX866" s="33"/>
      <c r="AY866" s="33"/>
      <c r="AZ866" s="33"/>
      <c r="BA866" s="33"/>
      <c r="BB866" s="33"/>
    </row>
    <row r="867" spans="1:54">
      <c r="A867" s="7"/>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c r="AB867" s="33"/>
      <c r="AC867" s="33"/>
      <c r="AD867" s="33"/>
      <c r="AE867" s="33"/>
      <c r="AF867" s="33"/>
      <c r="AG867" s="33"/>
      <c r="AH867" s="33"/>
      <c r="AI867" s="33"/>
      <c r="AJ867" s="33"/>
      <c r="AK867" s="33"/>
      <c r="AL867" s="33"/>
      <c r="AM867" s="33"/>
      <c r="AN867" s="33"/>
      <c r="AO867" s="33"/>
      <c r="AP867" s="33"/>
      <c r="AQ867" s="33"/>
      <c r="AR867" s="33"/>
      <c r="AS867" s="33"/>
      <c r="AT867" s="33"/>
      <c r="AU867" s="33"/>
      <c r="AV867" s="33"/>
      <c r="AW867" s="33"/>
      <c r="AX867" s="33"/>
      <c r="AY867" s="33"/>
      <c r="AZ867" s="33"/>
      <c r="BA867" s="33"/>
      <c r="BB867" s="33"/>
    </row>
    <row r="868" spans="1:54">
      <c r="A868" s="7"/>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c r="AB868" s="33"/>
      <c r="AC868" s="33"/>
      <c r="AD868" s="33"/>
      <c r="AE868" s="33"/>
      <c r="AF868" s="33"/>
      <c r="AG868" s="33"/>
      <c r="AH868" s="33"/>
      <c r="AI868" s="33"/>
      <c r="AJ868" s="33"/>
      <c r="AK868" s="33"/>
      <c r="AL868" s="33"/>
      <c r="AM868" s="33"/>
      <c r="AN868" s="33"/>
      <c r="AO868" s="33"/>
      <c r="AP868" s="33"/>
      <c r="AQ868" s="33"/>
      <c r="AR868" s="33"/>
      <c r="AS868" s="33"/>
      <c r="AT868" s="33"/>
      <c r="AU868" s="33"/>
      <c r="AV868" s="33"/>
      <c r="AW868" s="33"/>
      <c r="AX868" s="33"/>
      <c r="AY868" s="33"/>
      <c r="AZ868" s="33"/>
      <c r="BA868" s="33"/>
      <c r="BB868" s="33"/>
    </row>
    <row r="869" spans="1:54">
      <c r="A869" s="7"/>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c r="AB869" s="33"/>
      <c r="AC869" s="33"/>
      <c r="AD869" s="33"/>
      <c r="AE869" s="33"/>
      <c r="AF869" s="33"/>
      <c r="AG869" s="33"/>
      <c r="AH869" s="33"/>
      <c r="AI869" s="33"/>
      <c r="AJ869" s="33"/>
      <c r="AK869" s="33"/>
      <c r="AL869" s="33"/>
      <c r="AM869" s="33"/>
      <c r="AN869" s="33"/>
      <c r="AO869" s="33"/>
      <c r="AP869" s="33"/>
      <c r="AQ869" s="33"/>
      <c r="AR869" s="33"/>
      <c r="AS869" s="33"/>
      <c r="AT869" s="33"/>
      <c r="AU869" s="33"/>
      <c r="AV869" s="33"/>
      <c r="AW869" s="33"/>
      <c r="AX869" s="33"/>
      <c r="AY869" s="33"/>
      <c r="AZ869" s="33"/>
      <c r="BA869" s="33"/>
      <c r="BB869" s="33"/>
    </row>
    <row r="870" spans="1:54">
      <c r="A870" s="7"/>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c r="AB870" s="33"/>
      <c r="AC870" s="33"/>
      <c r="AD870" s="33"/>
      <c r="AE870" s="33"/>
      <c r="AF870" s="33"/>
      <c r="AG870" s="33"/>
      <c r="AH870" s="33"/>
      <c r="AI870" s="33"/>
      <c r="AJ870" s="33"/>
      <c r="AK870" s="33"/>
      <c r="AL870" s="33"/>
      <c r="AM870" s="33"/>
      <c r="AN870" s="33"/>
      <c r="AO870" s="33"/>
      <c r="AP870" s="33"/>
      <c r="AQ870" s="33"/>
      <c r="AR870" s="33"/>
      <c r="AS870" s="33"/>
      <c r="AT870" s="33"/>
      <c r="AU870" s="33"/>
      <c r="AV870" s="33"/>
      <c r="AW870" s="33"/>
      <c r="AX870" s="33"/>
      <c r="AY870" s="33"/>
      <c r="AZ870" s="33"/>
      <c r="BA870" s="33"/>
      <c r="BB870" s="33"/>
    </row>
    <row r="871" spans="1:54">
      <c r="A871" s="7"/>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c r="AB871" s="33"/>
      <c r="AC871" s="33"/>
      <c r="AD871" s="33"/>
      <c r="AE871" s="33"/>
      <c r="AF871" s="33"/>
      <c r="AG871" s="33"/>
      <c r="AH871" s="33"/>
      <c r="AI871" s="33"/>
      <c r="AJ871" s="33"/>
      <c r="AK871" s="33"/>
      <c r="AL871" s="33"/>
      <c r="AM871" s="33"/>
      <c r="AN871" s="33"/>
      <c r="AO871" s="33"/>
      <c r="AP871" s="33"/>
      <c r="AQ871" s="33"/>
      <c r="AR871" s="33"/>
      <c r="AS871" s="33"/>
      <c r="AT871" s="33"/>
      <c r="AU871" s="33"/>
      <c r="AV871" s="33"/>
      <c r="AW871" s="33"/>
      <c r="AX871" s="33"/>
      <c r="AY871" s="33"/>
      <c r="AZ871" s="33"/>
      <c r="BA871" s="33"/>
      <c r="BB871" s="33"/>
    </row>
    <row r="872" spans="1:54">
      <c r="A872" s="7"/>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c r="AB872" s="33"/>
      <c r="AC872" s="33"/>
      <c r="AD872" s="33"/>
      <c r="AE872" s="33"/>
      <c r="AF872" s="33"/>
      <c r="AG872" s="33"/>
      <c r="AH872" s="33"/>
      <c r="AI872" s="33"/>
      <c r="AJ872" s="33"/>
      <c r="AK872" s="33"/>
      <c r="AL872" s="33"/>
      <c r="AM872" s="33"/>
      <c r="AN872" s="33"/>
      <c r="AO872" s="33"/>
      <c r="AP872" s="33"/>
      <c r="AQ872" s="33"/>
      <c r="AR872" s="33"/>
      <c r="AS872" s="33"/>
      <c r="AT872" s="33"/>
      <c r="AU872" s="33"/>
      <c r="AV872" s="33"/>
      <c r="AW872" s="33"/>
      <c r="AX872" s="33"/>
      <c r="AY872" s="33"/>
      <c r="AZ872" s="33"/>
      <c r="BA872" s="33"/>
      <c r="BB872" s="33"/>
    </row>
    <row r="873" spans="1:54">
      <c r="A873" s="7"/>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c r="AB873" s="33"/>
      <c r="AC873" s="33"/>
      <c r="AD873" s="33"/>
      <c r="AE873" s="33"/>
      <c r="AF873" s="33"/>
      <c r="AG873" s="33"/>
      <c r="AH873" s="33"/>
      <c r="AI873" s="33"/>
      <c r="AJ873" s="33"/>
      <c r="AK873" s="33"/>
      <c r="AL873" s="33"/>
      <c r="AM873" s="33"/>
      <c r="AN873" s="33"/>
      <c r="AO873" s="33"/>
      <c r="AP873" s="33"/>
      <c r="AQ873" s="33"/>
      <c r="AR873" s="33"/>
      <c r="AS873" s="33"/>
      <c r="AT873" s="33"/>
      <c r="AU873" s="33"/>
      <c r="AV873" s="33"/>
      <c r="AW873" s="33"/>
      <c r="AX873" s="33"/>
      <c r="AY873" s="33"/>
      <c r="AZ873" s="33"/>
      <c r="BA873" s="33"/>
      <c r="BB873" s="33"/>
    </row>
    <row r="874" spans="1:54">
      <c r="A874" s="7"/>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c r="AB874" s="33"/>
      <c r="AC874" s="33"/>
      <c r="AD874" s="33"/>
      <c r="AE874" s="33"/>
      <c r="AF874" s="33"/>
      <c r="AG874" s="33"/>
      <c r="AH874" s="33"/>
      <c r="AI874" s="33"/>
      <c r="AJ874" s="33"/>
      <c r="AK874" s="33"/>
      <c r="AL874" s="33"/>
      <c r="AM874" s="33"/>
      <c r="AN874" s="33"/>
      <c r="AO874" s="33"/>
      <c r="AP874" s="33"/>
      <c r="AQ874" s="33"/>
      <c r="AR874" s="33"/>
      <c r="AS874" s="33"/>
      <c r="AT874" s="33"/>
      <c r="AU874" s="33"/>
      <c r="AV874" s="33"/>
      <c r="AW874" s="33"/>
      <c r="AX874" s="33"/>
      <c r="AY874" s="33"/>
      <c r="AZ874" s="33"/>
      <c r="BA874" s="33"/>
      <c r="BB874" s="33"/>
    </row>
    <row r="875" spans="1:54">
      <c r="A875" s="7"/>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c r="AB875" s="33"/>
      <c r="AC875" s="33"/>
      <c r="AD875" s="33"/>
      <c r="AE875" s="33"/>
      <c r="AF875" s="33"/>
      <c r="AG875" s="33"/>
      <c r="AH875" s="33"/>
      <c r="AI875" s="33"/>
      <c r="AJ875" s="33"/>
      <c r="AK875" s="33"/>
      <c r="AL875" s="33"/>
      <c r="AM875" s="33"/>
      <c r="AN875" s="33"/>
      <c r="AO875" s="33"/>
      <c r="AP875" s="33"/>
      <c r="AQ875" s="33"/>
      <c r="AR875" s="33"/>
      <c r="AS875" s="33"/>
      <c r="AT875" s="33"/>
      <c r="AU875" s="33"/>
      <c r="AV875" s="33"/>
      <c r="AW875" s="33"/>
      <c r="AX875" s="33"/>
      <c r="AY875" s="33"/>
      <c r="AZ875" s="33"/>
      <c r="BA875" s="33"/>
      <c r="BB875" s="33"/>
    </row>
    <row r="876" spans="1:54">
      <c r="A876" s="7"/>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c r="AB876" s="33"/>
      <c r="AC876" s="33"/>
      <c r="AD876" s="33"/>
      <c r="AE876" s="33"/>
      <c r="AF876" s="33"/>
      <c r="AG876" s="33"/>
      <c r="AH876" s="33"/>
      <c r="AI876" s="33"/>
      <c r="AJ876" s="33"/>
      <c r="AK876" s="33"/>
      <c r="AL876" s="33"/>
      <c r="AM876" s="33"/>
      <c r="AN876" s="33"/>
      <c r="AO876" s="33"/>
      <c r="AP876" s="33"/>
      <c r="AQ876" s="33"/>
      <c r="AR876" s="33"/>
      <c r="AS876" s="33"/>
      <c r="AT876" s="33"/>
      <c r="AU876" s="33"/>
      <c r="AV876" s="33"/>
      <c r="AW876" s="33"/>
      <c r="AX876" s="33"/>
      <c r="AY876" s="33"/>
      <c r="AZ876" s="33"/>
      <c r="BA876" s="33"/>
      <c r="BB876" s="33"/>
    </row>
    <row r="877" spans="1:54">
      <c r="A877" s="7"/>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c r="AB877" s="33"/>
      <c r="AC877" s="33"/>
      <c r="AD877" s="33"/>
      <c r="AE877" s="33"/>
      <c r="AF877" s="33"/>
      <c r="AG877" s="33"/>
      <c r="AH877" s="33"/>
      <c r="AI877" s="33"/>
      <c r="AJ877" s="33"/>
      <c r="AK877" s="33"/>
      <c r="AL877" s="33"/>
      <c r="AM877" s="33"/>
      <c r="AN877" s="33"/>
      <c r="AO877" s="33"/>
      <c r="AP877" s="33"/>
      <c r="AQ877" s="33"/>
      <c r="AR877" s="33"/>
      <c r="AS877" s="33"/>
      <c r="AT877" s="33"/>
      <c r="AU877" s="33"/>
      <c r="AV877" s="33"/>
      <c r="AW877" s="33"/>
      <c r="AX877" s="33"/>
      <c r="AY877" s="33"/>
      <c r="AZ877" s="33"/>
      <c r="BA877" s="33"/>
      <c r="BB877" s="33"/>
    </row>
    <row r="878" spans="1:54">
      <c r="A878" s="7"/>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c r="AB878" s="33"/>
      <c r="AC878" s="33"/>
      <c r="AD878" s="33"/>
      <c r="AE878" s="33"/>
      <c r="AF878" s="33"/>
      <c r="AG878" s="33"/>
      <c r="AH878" s="33"/>
      <c r="AI878" s="33"/>
      <c r="AJ878" s="33"/>
      <c r="AK878" s="33"/>
      <c r="AL878" s="33"/>
      <c r="AM878" s="33"/>
      <c r="AN878" s="33"/>
      <c r="AO878" s="33"/>
      <c r="AP878" s="33"/>
      <c r="AQ878" s="33"/>
      <c r="AR878" s="33"/>
      <c r="AS878" s="33"/>
      <c r="AT878" s="33"/>
      <c r="AU878" s="33"/>
      <c r="AV878" s="33"/>
      <c r="AW878" s="33"/>
      <c r="AX878" s="33"/>
      <c r="AY878" s="33"/>
      <c r="AZ878" s="33"/>
      <c r="BA878" s="33"/>
      <c r="BB878" s="33"/>
    </row>
    <row r="879" spans="1:54">
      <c r="A879" s="7"/>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c r="AB879" s="33"/>
      <c r="AC879" s="33"/>
      <c r="AD879" s="33"/>
      <c r="AE879" s="33"/>
      <c r="AF879" s="33"/>
      <c r="AG879" s="33"/>
      <c r="AH879" s="33"/>
      <c r="AI879" s="33"/>
      <c r="AJ879" s="33"/>
      <c r="AK879" s="33"/>
      <c r="AL879" s="33"/>
      <c r="AM879" s="33"/>
      <c r="AN879" s="33"/>
      <c r="AO879" s="33"/>
      <c r="AP879" s="33"/>
      <c r="AQ879" s="33"/>
      <c r="AR879" s="33"/>
      <c r="AS879" s="33"/>
      <c r="AT879" s="33"/>
      <c r="AU879" s="33"/>
      <c r="AV879" s="33"/>
      <c r="AW879" s="33"/>
      <c r="AX879" s="33"/>
      <c r="AY879" s="33"/>
      <c r="AZ879" s="33"/>
      <c r="BA879" s="33"/>
      <c r="BB879" s="33"/>
    </row>
    <row r="880" spans="1:54">
      <c r="A880" s="7"/>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c r="AB880" s="33"/>
      <c r="AC880" s="33"/>
      <c r="AD880" s="33"/>
      <c r="AE880" s="33"/>
      <c r="AF880" s="33"/>
      <c r="AG880" s="33"/>
      <c r="AH880" s="33"/>
      <c r="AI880" s="33"/>
      <c r="AJ880" s="33"/>
      <c r="AK880" s="33"/>
      <c r="AL880" s="33"/>
      <c r="AM880" s="33"/>
      <c r="AN880" s="33"/>
      <c r="AO880" s="33"/>
      <c r="AP880" s="33"/>
      <c r="AQ880" s="33"/>
      <c r="AR880" s="33"/>
      <c r="AS880" s="33"/>
      <c r="AT880" s="33"/>
      <c r="AU880" s="33"/>
      <c r="AV880" s="33"/>
      <c r="AW880" s="33"/>
      <c r="AX880" s="33"/>
      <c r="AY880" s="33"/>
      <c r="AZ880" s="33"/>
      <c r="BA880" s="33"/>
      <c r="BB880" s="33"/>
    </row>
    <row r="881" spans="1:54">
      <c r="A881" s="7"/>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c r="AB881" s="33"/>
      <c r="AC881" s="33"/>
      <c r="AD881" s="33"/>
      <c r="AE881" s="33"/>
      <c r="AF881" s="33"/>
      <c r="AG881" s="33"/>
      <c r="AH881" s="33"/>
      <c r="AI881" s="33"/>
      <c r="AJ881" s="33"/>
      <c r="AK881" s="33"/>
      <c r="AL881" s="33"/>
      <c r="AM881" s="33"/>
      <c r="AN881" s="33"/>
      <c r="AO881" s="33"/>
      <c r="AP881" s="33"/>
      <c r="AQ881" s="33"/>
      <c r="AR881" s="33"/>
      <c r="AS881" s="33"/>
      <c r="AT881" s="33"/>
      <c r="AU881" s="33"/>
      <c r="AV881" s="33"/>
      <c r="AW881" s="33"/>
      <c r="AX881" s="33"/>
      <c r="AY881" s="33"/>
      <c r="AZ881" s="33"/>
      <c r="BA881" s="33"/>
      <c r="BB881" s="33"/>
    </row>
    <row r="882" spans="1:54">
      <c r="A882" s="7"/>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c r="AB882" s="33"/>
      <c r="AC882" s="33"/>
      <c r="AD882" s="33"/>
      <c r="AE882" s="33"/>
      <c r="AF882" s="33"/>
      <c r="AG882" s="33"/>
      <c r="AH882" s="33"/>
      <c r="AI882" s="33"/>
      <c r="AJ882" s="33"/>
      <c r="AK882" s="33"/>
      <c r="AL882" s="33"/>
      <c r="AM882" s="33"/>
      <c r="AN882" s="33"/>
      <c r="AO882" s="33"/>
      <c r="AP882" s="33"/>
      <c r="AQ882" s="33"/>
      <c r="AR882" s="33"/>
      <c r="AS882" s="33"/>
      <c r="AT882" s="33"/>
      <c r="AU882" s="33"/>
      <c r="AV882" s="33"/>
      <c r="AW882" s="33"/>
      <c r="AX882" s="33"/>
      <c r="AY882" s="33"/>
      <c r="AZ882" s="33"/>
      <c r="BA882" s="33"/>
      <c r="BB882" s="33"/>
    </row>
    <row r="883" spans="1:54">
      <c r="A883" s="7"/>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c r="AB883" s="33"/>
      <c r="AC883" s="33"/>
      <c r="AD883" s="33"/>
      <c r="AE883" s="33"/>
      <c r="AF883" s="33"/>
      <c r="AG883" s="33"/>
      <c r="AH883" s="33"/>
      <c r="AI883" s="33"/>
      <c r="AJ883" s="33"/>
      <c r="AK883" s="33"/>
      <c r="AL883" s="33"/>
      <c r="AM883" s="33"/>
      <c r="AN883" s="33"/>
      <c r="AO883" s="33"/>
      <c r="AP883" s="33"/>
      <c r="AQ883" s="33"/>
      <c r="AR883" s="33"/>
      <c r="AS883" s="33"/>
      <c r="AT883" s="33"/>
      <c r="AU883" s="33"/>
      <c r="AV883" s="33"/>
      <c r="AW883" s="33"/>
      <c r="AX883" s="33"/>
      <c r="AY883" s="33"/>
      <c r="AZ883" s="33"/>
      <c r="BA883" s="33"/>
      <c r="BB883" s="33"/>
    </row>
    <row r="884" spans="1:54">
      <c r="A884" s="7"/>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c r="AB884" s="33"/>
      <c r="AC884" s="33"/>
      <c r="AD884" s="33"/>
      <c r="AE884" s="33"/>
      <c r="AF884" s="33"/>
      <c r="AG884" s="33"/>
      <c r="AH884" s="33"/>
      <c r="AI884" s="33"/>
      <c r="AJ884" s="33"/>
      <c r="AK884" s="33"/>
      <c r="AL884" s="33"/>
      <c r="AM884" s="33"/>
      <c r="AN884" s="33"/>
      <c r="AO884" s="33"/>
      <c r="AP884" s="33"/>
      <c r="AQ884" s="33"/>
      <c r="AR884" s="33"/>
      <c r="AS884" s="33"/>
      <c r="AT884" s="33"/>
      <c r="AU884" s="33"/>
      <c r="AV884" s="33"/>
      <c r="AW884" s="33"/>
      <c r="AX884" s="33"/>
      <c r="AY884" s="33"/>
      <c r="AZ884" s="33"/>
      <c r="BA884" s="33"/>
      <c r="BB884" s="33"/>
    </row>
    <row r="885" spans="1:54">
      <c r="A885" s="7"/>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c r="AB885" s="33"/>
      <c r="AC885" s="33"/>
      <c r="AD885" s="33"/>
      <c r="AE885" s="33"/>
      <c r="AF885" s="33"/>
      <c r="AG885" s="33"/>
      <c r="AH885" s="33"/>
      <c r="AI885" s="33"/>
      <c r="AJ885" s="33"/>
      <c r="AK885" s="33"/>
      <c r="AL885" s="33"/>
      <c r="AM885" s="33"/>
      <c r="AN885" s="33"/>
      <c r="AO885" s="33"/>
      <c r="AP885" s="33"/>
      <c r="AQ885" s="33"/>
      <c r="AR885" s="33"/>
      <c r="AS885" s="33"/>
      <c r="AT885" s="33"/>
      <c r="AU885" s="33"/>
      <c r="AV885" s="33"/>
      <c r="AW885" s="33"/>
      <c r="AX885" s="33"/>
      <c r="AY885" s="33"/>
      <c r="AZ885" s="33"/>
      <c r="BA885" s="33"/>
      <c r="BB885" s="33"/>
    </row>
    <row r="886" spans="1:54">
      <c r="A886" s="7"/>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c r="AB886" s="33"/>
      <c r="AC886" s="33"/>
      <c r="AD886" s="33"/>
      <c r="AE886" s="33"/>
      <c r="AF886" s="33"/>
      <c r="AG886" s="33"/>
      <c r="AH886" s="33"/>
      <c r="AI886" s="33"/>
      <c r="AJ886" s="33"/>
      <c r="AK886" s="33"/>
      <c r="AL886" s="33"/>
      <c r="AM886" s="33"/>
      <c r="AN886" s="33"/>
      <c r="AO886" s="33"/>
      <c r="AP886" s="33"/>
      <c r="AQ886" s="33"/>
      <c r="AR886" s="33"/>
      <c r="AS886" s="33"/>
      <c r="AT886" s="33"/>
      <c r="AU886" s="33"/>
      <c r="AV886" s="33"/>
      <c r="AW886" s="33"/>
      <c r="AX886" s="33"/>
      <c r="AY886" s="33"/>
      <c r="AZ886" s="33"/>
      <c r="BA886" s="33"/>
      <c r="BB886" s="33"/>
    </row>
    <row r="887" spans="1:54">
      <c r="A887" s="7"/>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c r="AB887" s="33"/>
      <c r="AC887" s="33"/>
      <c r="AD887" s="33"/>
      <c r="AE887" s="33"/>
      <c r="AF887" s="33"/>
      <c r="AG887" s="33"/>
      <c r="AH887" s="33"/>
      <c r="AI887" s="33"/>
      <c r="AJ887" s="33"/>
      <c r="AK887" s="33"/>
      <c r="AL887" s="33"/>
      <c r="AM887" s="33"/>
      <c r="AN887" s="33"/>
      <c r="AO887" s="33"/>
      <c r="AP887" s="33"/>
      <c r="AQ887" s="33"/>
      <c r="AR887" s="33"/>
      <c r="AS887" s="33"/>
      <c r="AT887" s="33"/>
      <c r="AU887" s="33"/>
      <c r="AV887" s="33"/>
      <c r="AW887" s="33"/>
      <c r="AX887" s="33"/>
      <c r="AY887" s="33"/>
      <c r="AZ887" s="33"/>
      <c r="BA887" s="33"/>
      <c r="BB887" s="33"/>
    </row>
    <row r="888" spans="1:54">
      <c r="A888" s="7"/>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c r="AB888" s="33"/>
      <c r="AC888" s="33"/>
      <c r="AD888" s="33"/>
      <c r="AE888" s="33"/>
      <c r="AF888" s="33"/>
      <c r="AG888" s="33"/>
      <c r="AH888" s="33"/>
      <c r="AI888" s="33"/>
      <c r="AJ888" s="33"/>
      <c r="AK888" s="33"/>
      <c r="AL888" s="33"/>
      <c r="AM888" s="33"/>
      <c r="AN888" s="33"/>
      <c r="AO888" s="33"/>
      <c r="AP888" s="33"/>
      <c r="AQ888" s="33"/>
      <c r="AR888" s="33"/>
      <c r="AS888" s="33"/>
      <c r="AT888" s="33"/>
      <c r="AU888" s="33"/>
      <c r="AV888" s="33"/>
      <c r="AW888" s="33"/>
      <c r="AX888" s="33"/>
      <c r="AY888" s="33"/>
      <c r="AZ888" s="33"/>
      <c r="BA888" s="33"/>
      <c r="BB888" s="33"/>
    </row>
    <row r="889" spans="1:54">
      <c r="A889" s="7"/>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c r="AB889" s="33"/>
      <c r="AC889" s="33"/>
      <c r="AD889" s="33"/>
      <c r="AE889" s="33"/>
      <c r="AF889" s="33"/>
      <c r="AG889" s="33"/>
      <c r="AH889" s="33"/>
      <c r="AI889" s="33"/>
      <c r="AJ889" s="33"/>
      <c r="AK889" s="33"/>
      <c r="AL889" s="33"/>
      <c r="AM889" s="33"/>
      <c r="AN889" s="33"/>
      <c r="AO889" s="33"/>
      <c r="AP889" s="33"/>
      <c r="AQ889" s="33"/>
      <c r="AR889" s="33"/>
      <c r="AS889" s="33"/>
      <c r="AT889" s="33"/>
      <c r="AU889" s="33"/>
      <c r="AV889" s="33"/>
      <c r="AW889" s="33"/>
      <c r="AX889" s="33"/>
      <c r="AY889" s="33"/>
      <c r="AZ889" s="33"/>
      <c r="BA889" s="33"/>
      <c r="BB889" s="33"/>
    </row>
    <row r="890" spans="1:54">
      <c r="A890" s="7"/>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c r="AB890" s="33"/>
      <c r="AC890" s="33"/>
      <c r="AD890" s="33"/>
      <c r="AE890" s="33"/>
      <c r="AF890" s="33"/>
      <c r="AG890" s="33"/>
      <c r="AH890" s="33"/>
      <c r="AI890" s="33"/>
      <c r="AJ890" s="33"/>
      <c r="AK890" s="33"/>
      <c r="AL890" s="33"/>
      <c r="AM890" s="33"/>
      <c r="AN890" s="33"/>
      <c r="AO890" s="33"/>
      <c r="AP890" s="33"/>
      <c r="AQ890" s="33"/>
      <c r="AR890" s="33"/>
      <c r="AS890" s="33"/>
      <c r="AT890" s="33"/>
      <c r="AU890" s="33"/>
      <c r="AV890" s="33"/>
      <c r="AW890" s="33"/>
      <c r="AX890" s="33"/>
      <c r="AY890" s="33"/>
      <c r="AZ890" s="33"/>
      <c r="BA890" s="33"/>
      <c r="BB890" s="33"/>
    </row>
    <row r="891" spans="1:54">
      <c r="A891" s="7"/>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c r="AB891" s="33"/>
      <c r="AC891" s="33"/>
      <c r="AD891" s="33"/>
      <c r="AE891" s="33"/>
      <c r="AF891" s="33"/>
      <c r="AG891" s="33"/>
      <c r="AH891" s="33"/>
      <c r="AI891" s="33"/>
      <c r="AJ891" s="33"/>
      <c r="AK891" s="33"/>
      <c r="AL891" s="33"/>
      <c r="AM891" s="33"/>
      <c r="AN891" s="33"/>
      <c r="AO891" s="33"/>
      <c r="AP891" s="33"/>
      <c r="AQ891" s="33"/>
      <c r="AR891" s="33"/>
      <c r="AS891" s="33"/>
      <c r="AT891" s="33"/>
      <c r="AU891" s="33"/>
      <c r="AV891" s="33"/>
      <c r="AW891" s="33"/>
      <c r="AX891" s="33"/>
      <c r="AY891" s="33"/>
      <c r="AZ891" s="33"/>
      <c r="BA891" s="33"/>
      <c r="BB891" s="33"/>
    </row>
    <row r="892" spans="1:54">
      <c r="A892" s="7"/>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c r="AB892" s="33"/>
      <c r="AC892" s="33"/>
      <c r="AD892" s="33"/>
      <c r="AE892" s="33"/>
      <c r="AF892" s="33"/>
      <c r="AG892" s="33"/>
      <c r="AH892" s="33"/>
      <c r="AI892" s="33"/>
      <c r="AJ892" s="33"/>
      <c r="AK892" s="33"/>
      <c r="AL892" s="33"/>
      <c r="AM892" s="33"/>
      <c r="AN892" s="33"/>
      <c r="AO892" s="33"/>
      <c r="AP892" s="33"/>
      <c r="AQ892" s="33"/>
      <c r="AR892" s="33"/>
      <c r="AS892" s="33"/>
      <c r="AT892" s="33"/>
      <c r="AU892" s="33"/>
      <c r="AV892" s="33"/>
      <c r="AW892" s="33"/>
      <c r="AX892" s="33"/>
      <c r="AY892" s="33"/>
      <c r="AZ892" s="33"/>
      <c r="BA892" s="33"/>
      <c r="BB892" s="33"/>
    </row>
    <row r="893" spans="1:54">
      <c r="A893" s="7"/>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c r="AB893" s="33"/>
      <c r="AC893" s="33"/>
      <c r="AD893" s="33"/>
      <c r="AE893" s="33"/>
      <c r="AF893" s="33"/>
      <c r="AG893" s="33"/>
      <c r="AH893" s="33"/>
      <c r="AI893" s="33"/>
      <c r="AJ893" s="33"/>
      <c r="AK893" s="33"/>
      <c r="AL893" s="33"/>
      <c r="AM893" s="33"/>
      <c r="AN893" s="33"/>
      <c r="AO893" s="33"/>
      <c r="AP893" s="33"/>
      <c r="AQ893" s="33"/>
      <c r="AR893" s="33"/>
      <c r="AS893" s="33"/>
      <c r="AT893" s="33"/>
      <c r="AU893" s="33"/>
      <c r="AV893" s="33"/>
      <c r="AW893" s="33"/>
      <c r="AX893" s="33"/>
      <c r="AY893" s="33"/>
      <c r="AZ893" s="33"/>
      <c r="BA893" s="33"/>
      <c r="BB893" s="33"/>
    </row>
    <row r="894" spans="1:54">
      <c r="A894" s="7"/>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c r="AB894" s="33"/>
      <c r="AC894" s="33"/>
      <c r="AD894" s="33"/>
      <c r="AE894" s="33"/>
      <c r="AF894" s="33"/>
      <c r="AG894" s="33"/>
      <c r="AH894" s="33"/>
      <c r="AI894" s="33"/>
      <c r="AJ894" s="33"/>
      <c r="AK894" s="33"/>
      <c r="AL894" s="33"/>
      <c r="AM894" s="33"/>
      <c r="AN894" s="33"/>
      <c r="AO894" s="33"/>
      <c r="AP894" s="33"/>
      <c r="AQ894" s="33"/>
      <c r="AR894" s="33"/>
      <c r="AS894" s="33"/>
      <c r="AT894" s="33"/>
      <c r="AU894" s="33"/>
      <c r="AV894" s="33"/>
      <c r="AW894" s="33"/>
      <c r="AX894" s="33"/>
      <c r="AY894" s="33"/>
      <c r="AZ894" s="33"/>
      <c r="BA894" s="33"/>
      <c r="BB894" s="33"/>
    </row>
    <row r="895" spans="1:54">
      <c r="A895" s="7"/>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c r="AB895" s="33"/>
      <c r="AC895" s="33"/>
      <c r="AD895" s="33"/>
      <c r="AE895" s="33"/>
      <c r="AF895" s="33"/>
      <c r="AG895" s="33"/>
      <c r="AH895" s="33"/>
      <c r="AI895" s="33"/>
      <c r="AJ895" s="33"/>
      <c r="AK895" s="33"/>
      <c r="AL895" s="33"/>
      <c r="AM895" s="33"/>
      <c r="AN895" s="33"/>
      <c r="AO895" s="33"/>
      <c r="AP895" s="33"/>
      <c r="AQ895" s="33"/>
      <c r="AR895" s="33"/>
      <c r="AS895" s="33"/>
      <c r="AT895" s="33"/>
      <c r="AU895" s="33"/>
      <c r="AV895" s="33"/>
      <c r="AW895" s="33"/>
      <c r="AX895" s="33"/>
      <c r="AY895" s="33"/>
      <c r="AZ895" s="33"/>
      <c r="BA895" s="33"/>
      <c r="BB895" s="33"/>
    </row>
    <row r="896" spans="1:54">
      <c r="A896" s="7"/>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c r="AB896" s="33"/>
      <c r="AC896" s="33"/>
      <c r="AD896" s="33"/>
      <c r="AE896" s="33"/>
      <c r="AF896" s="33"/>
      <c r="AG896" s="33"/>
      <c r="AH896" s="33"/>
      <c r="AI896" s="33"/>
      <c r="AJ896" s="33"/>
      <c r="AK896" s="33"/>
      <c r="AL896" s="33"/>
      <c r="AM896" s="33"/>
      <c r="AN896" s="33"/>
      <c r="AO896" s="33"/>
      <c r="AP896" s="33"/>
      <c r="AQ896" s="33"/>
      <c r="AR896" s="33"/>
      <c r="AS896" s="33"/>
      <c r="AT896" s="33"/>
      <c r="AU896" s="33"/>
      <c r="AV896" s="33"/>
      <c r="AW896" s="33"/>
      <c r="AX896" s="33"/>
      <c r="AY896" s="33"/>
      <c r="AZ896" s="33"/>
      <c r="BA896" s="33"/>
      <c r="BB896" s="33"/>
    </row>
    <row r="897" spans="1:54">
      <c r="A897" s="7"/>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c r="AB897" s="33"/>
      <c r="AC897" s="33"/>
      <c r="AD897" s="33"/>
      <c r="AE897" s="33"/>
      <c r="AF897" s="33"/>
      <c r="AG897" s="33"/>
      <c r="AH897" s="33"/>
      <c r="AI897" s="33"/>
      <c r="AJ897" s="33"/>
      <c r="AK897" s="33"/>
      <c r="AL897" s="33"/>
      <c r="AM897" s="33"/>
      <c r="AN897" s="33"/>
      <c r="AO897" s="33"/>
      <c r="AP897" s="33"/>
      <c r="AQ897" s="33"/>
      <c r="AR897" s="33"/>
      <c r="AS897" s="33"/>
      <c r="AT897" s="33"/>
      <c r="AU897" s="33"/>
      <c r="AV897" s="33"/>
      <c r="AW897" s="33"/>
      <c r="AX897" s="33"/>
      <c r="AY897" s="33"/>
      <c r="AZ897" s="33"/>
      <c r="BA897" s="33"/>
      <c r="BB897" s="33"/>
    </row>
    <row r="898" spans="1:54">
      <c r="A898" s="7"/>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c r="AB898" s="33"/>
      <c r="AC898" s="33"/>
      <c r="AD898" s="33"/>
      <c r="AE898" s="33"/>
      <c r="AF898" s="33"/>
      <c r="AG898" s="33"/>
      <c r="AH898" s="33"/>
      <c r="AI898" s="33"/>
      <c r="AJ898" s="33"/>
      <c r="AK898" s="33"/>
      <c r="AL898" s="33"/>
      <c r="AM898" s="33"/>
      <c r="AN898" s="33"/>
      <c r="AO898" s="33"/>
      <c r="AP898" s="33"/>
      <c r="AQ898" s="33"/>
      <c r="AR898" s="33"/>
      <c r="AS898" s="33"/>
      <c r="AT898" s="33"/>
      <c r="AU898" s="33"/>
      <c r="AV898" s="33"/>
      <c r="AW898" s="33"/>
      <c r="AX898" s="33"/>
      <c r="AY898" s="33"/>
      <c r="AZ898" s="33"/>
      <c r="BA898" s="33"/>
      <c r="BB898" s="33"/>
    </row>
    <row r="899" spans="1:54">
      <c r="A899" s="7"/>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c r="AB899" s="33"/>
      <c r="AC899" s="33"/>
      <c r="AD899" s="33"/>
      <c r="AE899" s="33"/>
      <c r="AF899" s="33"/>
      <c r="AG899" s="33"/>
      <c r="AH899" s="33"/>
      <c r="AI899" s="33"/>
      <c r="AJ899" s="33"/>
      <c r="AK899" s="33"/>
      <c r="AL899" s="33"/>
      <c r="AM899" s="33"/>
      <c r="AN899" s="33"/>
      <c r="AO899" s="33"/>
      <c r="AP899" s="33"/>
      <c r="AQ899" s="33"/>
      <c r="AR899" s="33"/>
      <c r="AS899" s="33"/>
      <c r="AT899" s="33"/>
      <c r="AU899" s="33"/>
      <c r="AV899" s="33"/>
      <c r="AW899" s="33"/>
      <c r="AX899" s="33"/>
      <c r="AY899" s="33"/>
      <c r="AZ899" s="33"/>
      <c r="BA899" s="33"/>
      <c r="BB899" s="33"/>
    </row>
    <row r="900" spans="1:54">
      <c r="A900" s="7"/>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c r="AB900" s="33"/>
      <c r="AC900" s="33"/>
      <c r="AD900" s="33"/>
      <c r="AE900" s="33"/>
      <c r="AF900" s="33"/>
      <c r="AG900" s="33"/>
      <c r="AH900" s="33"/>
      <c r="AI900" s="33"/>
      <c r="AJ900" s="33"/>
      <c r="AK900" s="33"/>
      <c r="AL900" s="33"/>
      <c r="AM900" s="33"/>
      <c r="AN900" s="33"/>
      <c r="AO900" s="33"/>
      <c r="AP900" s="33"/>
      <c r="AQ900" s="33"/>
      <c r="AR900" s="33"/>
      <c r="AS900" s="33"/>
      <c r="AT900" s="33"/>
      <c r="AU900" s="33"/>
      <c r="AV900" s="33"/>
      <c r="AW900" s="33"/>
      <c r="AX900" s="33"/>
      <c r="AY900" s="33"/>
      <c r="AZ900" s="33"/>
      <c r="BA900" s="33"/>
      <c r="BB900" s="33"/>
    </row>
    <row r="901" spans="1:54">
      <c r="A901" s="7"/>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c r="AB901" s="33"/>
      <c r="AC901" s="33"/>
      <c r="AD901" s="33"/>
      <c r="AE901" s="33"/>
      <c r="AF901" s="33"/>
      <c r="AG901" s="33"/>
      <c r="AH901" s="33"/>
      <c r="AI901" s="33"/>
      <c r="AJ901" s="33"/>
      <c r="AK901" s="33"/>
      <c r="AL901" s="33"/>
      <c r="AM901" s="33"/>
      <c r="AN901" s="33"/>
      <c r="AO901" s="33"/>
      <c r="AP901" s="33"/>
      <c r="AQ901" s="33"/>
      <c r="AR901" s="33"/>
      <c r="AS901" s="33"/>
      <c r="AT901" s="33"/>
      <c r="AU901" s="33"/>
      <c r="AV901" s="33"/>
      <c r="AW901" s="33"/>
      <c r="AX901" s="33"/>
      <c r="AY901" s="33"/>
      <c r="AZ901" s="33"/>
      <c r="BA901" s="33"/>
      <c r="BB901" s="33"/>
    </row>
    <row r="902" spans="1:54">
      <c r="A902" s="7"/>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c r="AB902" s="33"/>
      <c r="AC902" s="33"/>
      <c r="AD902" s="33"/>
      <c r="AE902" s="33"/>
      <c r="AF902" s="33"/>
      <c r="AG902" s="33"/>
      <c r="AH902" s="33"/>
      <c r="AI902" s="33"/>
      <c r="AJ902" s="33"/>
      <c r="AK902" s="33"/>
      <c r="AL902" s="33"/>
      <c r="AM902" s="33"/>
      <c r="AN902" s="33"/>
      <c r="AO902" s="33"/>
      <c r="AP902" s="33"/>
      <c r="AQ902" s="33"/>
      <c r="AR902" s="33"/>
      <c r="AS902" s="33"/>
      <c r="AT902" s="33"/>
      <c r="AU902" s="33"/>
      <c r="AV902" s="33"/>
      <c r="AW902" s="33"/>
      <c r="AX902" s="33"/>
      <c r="AY902" s="33"/>
      <c r="AZ902" s="33"/>
      <c r="BA902" s="33"/>
      <c r="BB902" s="33"/>
    </row>
    <row r="903" spans="1:54">
      <c r="A903" s="7"/>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c r="AB903" s="33"/>
      <c r="AC903" s="33"/>
      <c r="AD903" s="33"/>
      <c r="AE903" s="33"/>
      <c r="AF903" s="33"/>
      <c r="AG903" s="33"/>
      <c r="AH903" s="33"/>
      <c r="AI903" s="33"/>
      <c r="AJ903" s="33"/>
      <c r="AK903" s="33"/>
      <c r="AL903" s="33"/>
      <c r="AM903" s="33"/>
      <c r="AN903" s="33"/>
      <c r="AO903" s="33"/>
      <c r="AP903" s="33"/>
      <c r="AQ903" s="33"/>
      <c r="AR903" s="33"/>
      <c r="AS903" s="33"/>
      <c r="AT903" s="33"/>
      <c r="AU903" s="33"/>
      <c r="AV903" s="33"/>
      <c r="AW903" s="33"/>
      <c r="AX903" s="33"/>
      <c r="AY903" s="33"/>
      <c r="AZ903" s="33"/>
      <c r="BA903" s="33"/>
      <c r="BB903" s="33"/>
    </row>
    <row r="904" spans="1:54">
      <c r="A904" s="7"/>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c r="AB904" s="33"/>
      <c r="AC904" s="33"/>
      <c r="AD904" s="33"/>
      <c r="AE904" s="33"/>
      <c r="AF904" s="33"/>
      <c r="AG904" s="33"/>
      <c r="AH904" s="33"/>
      <c r="AI904" s="33"/>
      <c r="AJ904" s="33"/>
      <c r="AK904" s="33"/>
      <c r="AL904" s="33"/>
      <c r="AM904" s="33"/>
      <c r="AN904" s="33"/>
      <c r="AO904" s="33"/>
      <c r="AP904" s="33"/>
      <c r="AQ904" s="33"/>
      <c r="AR904" s="33"/>
      <c r="AS904" s="33"/>
      <c r="AT904" s="33"/>
      <c r="AU904" s="33"/>
      <c r="AV904" s="33"/>
      <c r="AW904" s="33"/>
      <c r="AX904" s="33"/>
      <c r="AY904" s="33"/>
      <c r="AZ904" s="33"/>
      <c r="BA904" s="33"/>
      <c r="BB904" s="33"/>
    </row>
    <row r="905" spans="1:54">
      <c r="A905" s="7"/>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c r="AB905" s="33"/>
      <c r="AC905" s="33"/>
      <c r="AD905" s="33"/>
      <c r="AE905" s="33"/>
      <c r="AF905" s="33"/>
      <c r="AG905" s="33"/>
      <c r="AH905" s="33"/>
      <c r="AI905" s="33"/>
      <c r="AJ905" s="33"/>
      <c r="AK905" s="33"/>
      <c r="AL905" s="33"/>
      <c r="AM905" s="33"/>
      <c r="AN905" s="33"/>
      <c r="AO905" s="33"/>
      <c r="AP905" s="33"/>
      <c r="AQ905" s="33"/>
      <c r="AR905" s="33"/>
      <c r="AS905" s="33"/>
      <c r="AT905" s="33"/>
      <c r="AU905" s="33"/>
      <c r="AV905" s="33"/>
      <c r="AW905" s="33"/>
      <c r="AX905" s="33"/>
      <c r="AY905" s="33"/>
      <c r="AZ905" s="33"/>
      <c r="BA905" s="33"/>
      <c r="BB905" s="33"/>
    </row>
    <row r="906" spans="1:54">
      <c r="A906" s="7"/>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c r="AB906" s="33"/>
      <c r="AC906" s="33"/>
      <c r="AD906" s="33"/>
      <c r="AE906" s="33"/>
      <c r="AF906" s="33"/>
      <c r="AG906" s="33"/>
      <c r="AH906" s="33"/>
      <c r="AI906" s="33"/>
      <c r="AJ906" s="33"/>
      <c r="AK906" s="33"/>
      <c r="AL906" s="33"/>
      <c r="AM906" s="33"/>
      <c r="AN906" s="33"/>
      <c r="AO906" s="33"/>
      <c r="AP906" s="33"/>
      <c r="AQ906" s="33"/>
      <c r="AR906" s="33"/>
      <c r="AS906" s="33"/>
      <c r="AT906" s="33"/>
      <c r="AU906" s="33"/>
      <c r="AV906" s="33"/>
      <c r="AW906" s="33"/>
      <c r="AX906" s="33"/>
      <c r="AY906" s="33"/>
      <c r="AZ906" s="33"/>
      <c r="BA906" s="33"/>
      <c r="BB906" s="33"/>
    </row>
    <row r="907" spans="1:54">
      <c r="A907" s="7"/>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c r="AB907" s="33"/>
      <c r="AC907" s="33"/>
      <c r="AD907" s="33"/>
      <c r="AE907" s="33"/>
      <c r="AF907" s="33"/>
      <c r="AG907" s="33"/>
      <c r="AH907" s="33"/>
      <c r="AI907" s="33"/>
      <c r="AJ907" s="33"/>
      <c r="AK907" s="33"/>
      <c r="AL907" s="33"/>
      <c r="AM907" s="33"/>
      <c r="AN907" s="33"/>
      <c r="AO907" s="33"/>
      <c r="AP907" s="33"/>
      <c r="AQ907" s="33"/>
      <c r="AR907" s="33"/>
      <c r="AS907" s="33"/>
      <c r="AT907" s="33"/>
      <c r="AU907" s="33"/>
      <c r="AV907" s="33"/>
      <c r="AW907" s="33"/>
      <c r="AX907" s="33"/>
      <c r="AY907" s="33"/>
      <c r="AZ907" s="33"/>
      <c r="BA907" s="33"/>
      <c r="BB907" s="33"/>
    </row>
    <row r="908" spans="1:54">
      <c r="A908" s="7"/>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c r="AB908" s="33"/>
      <c r="AC908" s="33"/>
      <c r="AD908" s="33"/>
      <c r="AE908" s="33"/>
      <c r="AF908" s="33"/>
      <c r="AG908" s="33"/>
      <c r="AH908" s="33"/>
      <c r="AI908" s="33"/>
      <c r="AJ908" s="33"/>
      <c r="AK908" s="33"/>
      <c r="AL908" s="33"/>
      <c r="AM908" s="33"/>
      <c r="AN908" s="33"/>
      <c r="AO908" s="33"/>
      <c r="AP908" s="33"/>
      <c r="AQ908" s="33"/>
      <c r="AR908" s="33"/>
      <c r="AS908" s="33"/>
      <c r="AT908" s="33"/>
      <c r="AU908" s="33"/>
      <c r="AV908" s="33"/>
      <c r="AW908" s="33"/>
      <c r="AX908" s="33"/>
      <c r="AY908" s="33"/>
      <c r="AZ908" s="33"/>
      <c r="BA908" s="33"/>
      <c r="BB908" s="33"/>
    </row>
    <row r="909" spans="1:54">
      <c r="A909" s="7"/>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c r="AB909" s="33"/>
      <c r="AC909" s="33"/>
      <c r="AD909" s="33"/>
      <c r="AE909" s="33"/>
      <c r="AF909" s="33"/>
      <c r="AG909" s="33"/>
      <c r="AH909" s="33"/>
      <c r="AI909" s="33"/>
      <c r="AJ909" s="33"/>
      <c r="AK909" s="33"/>
      <c r="AL909" s="33"/>
      <c r="AM909" s="33"/>
      <c r="AN909" s="33"/>
      <c r="AO909" s="33"/>
      <c r="AP909" s="33"/>
      <c r="AQ909" s="33"/>
      <c r="AR909" s="33"/>
      <c r="AS909" s="33"/>
      <c r="AT909" s="33"/>
      <c r="AU909" s="33"/>
      <c r="AV909" s="33"/>
      <c r="AW909" s="33"/>
      <c r="AX909" s="33"/>
      <c r="AY909" s="33"/>
      <c r="AZ909" s="33"/>
      <c r="BA909" s="33"/>
      <c r="BB909" s="33"/>
    </row>
    <row r="910" spans="1:54">
      <c r="A910" s="7"/>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c r="AB910" s="33"/>
      <c r="AC910" s="33"/>
      <c r="AD910" s="33"/>
      <c r="AE910" s="33"/>
      <c r="AF910" s="33"/>
      <c r="AG910" s="33"/>
      <c r="AH910" s="33"/>
      <c r="AI910" s="33"/>
      <c r="AJ910" s="33"/>
      <c r="AK910" s="33"/>
      <c r="AL910" s="33"/>
      <c r="AM910" s="33"/>
      <c r="AN910" s="33"/>
      <c r="AO910" s="33"/>
      <c r="AP910" s="33"/>
      <c r="AQ910" s="33"/>
      <c r="AR910" s="33"/>
      <c r="AS910" s="33"/>
      <c r="AT910" s="33"/>
      <c r="AU910" s="33"/>
      <c r="AV910" s="33"/>
      <c r="AW910" s="33"/>
      <c r="AX910" s="33"/>
      <c r="AY910" s="33"/>
      <c r="AZ910" s="33"/>
      <c r="BA910" s="33"/>
      <c r="BB910" s="33"/>
    </row>
    <row r="911" spans="1:54">
      <c r="A911" s="7"/>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c r="AB911" s="33"/>
      <c r="AC911" s="33"/>
      <c r="AD911" s="33"/>
      <c r="AE911" s="33"/>
      <c r="AF911" s="33"/>
      <c r="AG911" s="33"/>
      <c r="AH911" s="33"/>
      <c r="AI911" s="33"/>
      <c r="AJ911" s="33"/>
      <c r="AK911" s="33"/>
      <c r="AL911" s="33"/>
      <c r="AM911" s="33"/>
      <c r="AN911" s="33"/>
      <c r="AO911" s="33"/>
      <c r="AP911" s="33"/>
      <c r="AQ911" s="33"/>
      <c r="AR911" s="33"/>
      <c r="AS911" s="33"/>
      <c r="AT911" s="33"/>
      <c r="AU911" s="33"/>
      <c r="AV911" s="33"/>
      <c r="AW911" s="33"/>
      <c r="AX911" s="33"/>
      <c r="AY911" s="33"/>
      <c r="AZ911" s="33"/>
      <c r="BA911" s="33"/>
      <c r="BB911" s="33"/>
    </row>
    <row r="912" spans="1:54">
      <c r="A912" s="7"/>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c r="AB912" s="33"/>
      <c r="AC912" s="33"/>
      <c r="AD912" s="33"/>
      <c r="AE912" s="33"/>
      <c r="AF912" s="33"/>
      <c r="AG912" s="33"/>
      <c r="AH912" s="33"/>
      <c r="AI912" s="33"/>
      <c r="AJ912" s="33"/>
      <c r="AK912" s="33"/>
      <c r="AL912" s="33"/>
      <c r="AM912" s="33"/>
      <c r="AN912" s="33"/>
      <c r="AO912" s="33"/>
      <c r="AP912" s="33"/>
      <c r="AQ912" s="33"/>
      <c r="AR912" s="33"/>
      <c r="AS912" s="33"/>
      <c r="AT912" s="33"/>
      <c r="AU912" s="33"/>
      <c r="AV912" s="33"/>
      <c r="AW912" s="33"/>
      <c r="AX912" s="33"/>
      <c r="AY912" s="33"/>
      <c r="AZ912" s="33"/>
      <c r="BA912" s="33"/>
      <c r="BB912" s="33"/>
    </row>
    <row r="913" spans="1:54">
      <c r="A913" s="7"/>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c r="AB913" s="33"/>
      <c r="AC913" s="33"/>
      <c r="AD913" s="33"/>
      <c r="AE913" s="33"/>
      <c r="AF913" s="33"/>
      <c r="AG913" s="33"/>
      <c r="AH913" s="33"/>
      <c r="AI913" s="33"/>
      <c r="AJ913" s="33"/>
      <c r="AK913" s="33"/>
      <c r="AL913" s="33"/>
      <c r="AM913" s="33"/>
      <c r="AN913" s="33"/>
      <c r="AO913" s="33"/>
      <c r="AP913" s="33"/>
      <c r="AQ913" s="33"/>
      <c r="AR913" s="33"/>
      <c r="AS913" s="33"/>
      <c r="AT913" s="33"/>
      <c r="AU913" s="33"/>
      <c r="AV913" s="33"/>
      <c r="AW913" s="33"/>
      <c r="AX913" s="33"/>
      <c r="AY913" s="33"/>
      <c r="AZ913" s="33"/>
      <c r="BA913" s="33"/>
      <c r="BB913" s="33"/>
    </row>
    <row r="914" spans="1:54">
      <c r="A914" s="7"/>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c r="AB914" s="33"/>
      <c r="AC914" s="33"/>
      <c r="AD914" s="33"/>
      <c r="AE914" s="33"/>
      <c r="AF914" s="33"/>
      <c r="AG914" s="33"/>
      <c r="AH914" s="33"/>
      <c r="AI914" s="33"/>
      <c r="AJ914" s="33"/>
      <c r="AK914" s="33"/>
      <c r="AL914" s="33"/>
      <c r="AM914" s="33"/>
      <c r="AN914" s="33"/>
      <c r="AO914" s="33"/>
      <c r="AP914" s="33"/>
      <c r="AQ914" s="33"/>
      <c r="AR914" s="33"/>
      <c r="AS914" s="33"/>
      <c r="AT914" s="33"/>
      <c r="AU914" s="33"/>
      <c r="AV914" s="33"/>
      <c r="AW914" s="33"/>
      <c r="AX914" s="33"/>
      <c r="AY914" s="33"/>
      <c r="AZ914" s="33"/>
      <c r="BA914" s="33"/>
      <c r="BB914" s="33"/>
    </row>
    <row r="915" spans="1:54">
      <c r="A915" s="7"/>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c r="AB915" s="33"/>
      <c r="AC915" s="33"/>
      <c r="AD915" s="33"/>
      <c r="AE915" s="33"/>
      <c r="AF915" s="33"/>
      <c r="AG915" s="33"/>
      <c r="AH915" s="33"/>
      <c r="AI915" s="33"/>
      <c r="AJ915" s="33"/>
      <c r="AK915" s="33"/>
      <c r="AL915" s="33"/>
      <c r="AM915" s="33"/>
      <c r="AN915" s="33"/>
      <c r="AO915" s="33"/>
      <c r="AP915" s="33"/>
      <c r="AQ915" s="33"/>
      <c r="AR915" s="33"/>
      <c r="AS915" s="33"/>
      <c r="AT915" s="33"/>
      <c r="AU915" s="33"/>
      <c r="AV915" s="33"/>
      <c r="AW915" s="33"/>
      <c r="AX915" s="33"/>
      <c r="AY915" s="33"/>
      <c r="AZ915" s="33"/>
      <c r="BA915" s="33"/>
      <c r="BB915" s="33"/>
    </row>
    <row r="916" spans="1:54">
      <c r="A916" s="7"/>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c r="AB916" s="33"/>
      <c r="AC916" s="33"/>
      <c r="AD916" s="33"/>
      <c r="AE916" s="33"/>
      <c r="AF916" s="33"/>
      <c r="AG916" s="33"/>
      <c r="AH916" s="33"/>
      <c r="AI916" s="33"/>
      <c r="AJ916" s="33"/>
      <c r="AK916" s="33"/>
      <c r="AL916" s="33"/>
      <c r="AM916" s="33"/>
      <c r="AN916" s="33"/>
      <c r="AO916" s="33"/>
      <c r="AP916" s="33"/>
      <c r="AQ916" s="33"/>
      <c r="AR916" s="33"/>
      <c r="AS916" s="33"/>
      <c r="AT916" s="33"/>
      <c r="AU916" s="33"/>
      <c r="AV916" s="33"/>
      <c r="AW916" s="33"/>
      <c r="AX916" s="33"/>
      <c r="AY916" s="33"/>
      <c r="AZ916" s="33"/>
      <c r="BA916" s="33"/>
      <c r="BB916" s="33"/>
    </row>
    <row r="917" spans="1:54">
      <c r="A917" s="7"/>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c r="AB917" s="33"/>
      <c r="AC917" s="33"/>
      <c r="AD917" s="33"/>
      <c r="AE917" s="33"/>
      <c r="AF917" s="33"/>
      <c r="AG917" s="33"/>
      <c r="AH917" s="33"/>
      <c r="AI917" s="33"/>
      <c r="AJ917" s="33"/>
      <c r="AK917" s="33"/>
      <c r="AL917" s="33"/>
      <c r="AM917" s="33"/>
      <c r="AN917" s="33"/>
      <c r="AO917" s="33"/>
      <c r="AP917" s="33"/>
      <c r="AQ917" s="33"/>
      <c r="AR917" s="33"/>
      <c r="AS917" s="33"/>
      <c r="AT917" s="33"/>
      <c r="AU917" s="33"/>
      <c r="AV917" s="33"/>
      <c r="AW917" s="33"/>
      <c r="AX917" s="33"/>
      <c r="AY917" s="33"/>
      <c r="AZ917" s="33"/>
      <c r="BA917" s="33"/>
      <c r="BB917" s="33"/>
    </row>
    <row r="918" spans="1:54">
      <c r="A918" s="7"/>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c r="AB918" s="33"/>
      <c r="AC918" s="33"/>
      <c r="AD918" s="33"/>
      <c r="AE918" s="33"/>
      <c r="AF918" s="33"/>
      <c r="AG918" s="33"/>
      <c r="AH918" s="33"/>
      <c r="AI918" s="33"/>
      <c r="AJ918" s="33"/>
      <c r="AK918" s="33"/>
      <c r="AL918" s="33"/>
      <c r="AM918" s="33"/>
      <c r="AN918" s="33"/>
      <c r="AO918" s="33"/>
      <c r="AP918" s="33"/>
      <c r="AQ918" s="33"/>
      <c r="AR918" s="33"/>
      <c r="AS918" s="33"/>
      <c r="AT918" s="33"/>
      <c r="AU918" s="33"/>
      <c r="AV918" s="33"/>
      <c r="AW918" s="33"/>
      <c r="AX918" s="33"/>
      <c r="AY918" s="33"/>
      <c r="AZ918" s="33"/>
      <c r="BA918" s="33"/>
      <c r="BB918" s="33"/>
    </row>
    <row r="919" spans="1:54">
      <c r="A919" s="7"/>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c r="AB919" s="33"/>
      <c r="AC919" s="33"/>
      <c r="AD919" s="33"/>
      <c r="AE919" s="33"/>
      <c r="AF919" s="33"/>
      <c r="AG919" s="33"/>
      <c r="AH919" s="33"/>
      <c r="AI919" s="33"/>
      <c r="AJ919" s="33"/>
      <c r="AK919" s="33"/>
      <c r="AL919" s="33"/>
      <c r="AM919" s="33"/>
      <c r="AN919" s="33"/>
      <c r="AO919" s="33"/>
      <c r="AP919" s="33"/>
      <c r="AQ919" s="33"/>
      <c r="AR919" s="33"/>
      <c r="AS919" s="33"/>
      <c r="AT919" s="33"/>
      <c r="AU919" s="33"/>
      <c r="AV919" s="33"/>
      <c r="AW919" s="33"/>
      <c r="AX919" s="33"/>
      <c r="AY919" s="33"/>
      <c r="AZ919" s="33"/>
      <c r="BA919" s="33"/>
      <c r="BB919" s="33"/>
    </row>
    <row r="920" spans="1:54">
      <c r="A920" s="7"/>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c r="AB920" s="33"/>
      <c r="AC920" s="33"/>
      <c r="AD920" s="33"/>
      <c r="AE920" s="33"/>
      <c r="AF920" s="33"/>
      <c r="AG920" s="33"/>
      <c r="AH920" s="33"/>
      <c r="AI920" s="33"/>
      <c r="AJ920" s="33"/>
      <c r="AK920" s="33"/>
      <c r="AL920" s="33"/>
      <c r="AM920" s="33"/>
      <c r="AN920" s="33"/>
      <c r="AO920" s="33"/>
      <c r="AP920" s="33"/>
      <c r="AQ920" s="33"/>
      <c r="AR920" s="33"/>
      <c r="AS920" s="33"/>
      <c r="AT920" s="33"/>
      <c r="AU920" s="33"/>
      <c r="AV920" s="33"/>
      <c r="AW920" s="33"/>
      <c r="AX920" s="33"/>
      <c r="AY920" s="33"/>
      <c r="AZ920" s="33"/>
      <c r="BA920" s="33"/>
      <c r="BB920" s="33"/>
    </row>
    <row r="921" spans="1:54">
      <c r="A921" s="7"/>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c r="AB921" s="33"/>
      <c r="AC921" s="33"/>
      <c r="AD921" s="33"/>
      <c r="AE921" s="33"/>
      <c r="AF921" s="33"/>
      <c r="AG921" s="33"/>
      <c r="AH921" s="33"/>
      <c r="AI921" s="33"/>
      <c r="AJ921" s="33"/>
      <c r="AK921" s="33"/>
      <c r="AL921" s="33"/>
      <c r="AM921" s="33"/>
      <c r="AN921" s="33"/>
      <c r="AO921" s="33"/>
      <c r="AP921" s="33"/>
      <c r="AQ921" s="33"/>
      <c r="AR921" s="33"/>
      <c r="AS921" s="33"/>
      <c r="AT921" s="33"/>
      <c r="AU921" s="33"/>
      <c r="AV921" s="33"/>
      <c r="AW921" s="33"/>
      <c r="AX921" s="33"/>
      <c r="AY921" s="33"/>
      <c r="AZ921" s="33"/>
      <c r="BA921" s="33"/>
      <c r="BB921" s="33"/>
    </row>
    <row r="922" spans="1:54">
      <c r="A922" s="7"/>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c r="AB922" s="33"/>
      <c r="AC922" s="33"/>
      <c r="AD922" s="33"/>
      <c r="AE922" s="33"/>
      <c r="AF922" s="33"/>
      <c r="AG922" s="33"/>
      <c r="AH922" s="33"/>
      <c r="AI922" s="33"/>
      <c r="AJ922" s="33"/>
      <c r="AK922" s="33"/>
      <c r="AL922" s="33"/>
      <c r="AM922" s="33"/>
      <c r="AN922" s="33"/>
      <c r="AO922" s="33"/>
      <c r="AP922" s="33"/>
      <c r="AQ922" s="33"/>
      <c r="AR922" s="33"/>
      <c r="AS922" s="33"/>
      <c r="AT922" s="33"/>
      <c r="AU922" s="33"/>
      <c r="AV922" s="33"/>
      <c r="AW922" s="33"/>
      <c r="AX922" s="33"/>
      <c r="AY922" s="33"/>
      <c r="AZ922" s="33"/>
      <c r="BA922" s="33"/>
      <c r="BB922" s="33"/>
    </row>
    <row r="923" spans="1:54">
      <c r="A923" s="7"/>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c r="AB923" s="33"/>
      <c r="AC923" s="33"/>
      <c r="AD923" s="33"/>
      <c r="AE923" s="33"/>
      <c r="AF923" s="33"/>
      <c r="AG923" s="33"/>
      <c r="AH923" s="33"/>
      <c r="AI923" s="33"/>
      <c r="AJ923" s="33"/>
      <c r="AK923" s="33"/>
      <c r="AL923" s="33"/>
      <c r="AM923" s="33"/>
      <c r="AN923" s="33"/>
      <c r="AO923" s="33"/>
      <c r="AP923" s="33"/>
      <c r="AQ923" s="33"/>
      <c r="AR923" s="33"/>
      <c r="AS923" s="33"/>
      <c r="AT923" s="33"/>
      <c r="AU923" s="33"/>
      <c r="AV923" s="33"/>
      <c r="AW923" s="33"/>
      <c r="AX923" s="33"/>
      <c r="AY923" s="33"/>
      <c r="AZ923" s="33"/>
      <c r="BA923" s="33"/>
      <c r="BB923" s="33"/>
    </row>
    <row r="924" spans="1:54">
      <c r="A924" s="7"/>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c r="AB924" s="33"/>
      <c r="AC924" s="33"/>
      <c r="AD924" s="33"/>
      <c r="AE924" s="33"/>
      <c r="AF924" s="33"/>
      <c r="AG924" s="33"/>
      <c r="AH924" s="33"/>
      <c r="AI924" s="33"/>
      <c r="AJ924" s="33"/>
      <c r="AK924" s="33"/>
      <c r="AL924" s="33"/>
      <c r="AM924" s="33"/>
      <c r="AN924" s="33"/>
      <c r="AO924" s="33"/>
      <c r="AP924" s="33"/>
      <c r="AQ924" s="33"/>
      <c r="AR924" s="33"/>
      <c r="AS924" s="33"/>
      <c r="AT924" s="33"/>
      <c r="AU924" s="33"/>
      <c r="AV924" s="33"/>
      <c r="AW924" s="33"/>
      <c r="AX924" s="33"/>
      <c r="AY924" s="33"/>
      <c r="AZ924" s="33"/>
      <c r="BA924" s="33"/>
      <c r="BB924" s="33"/>
    </row>
    <row r="925" spans="1:54">
      <c r="A925" s="7"/>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c r="AB925" s="33"/>
      <c r="AC925" s="33"/>
      <c r="AD925" s="33"/>
      <c r="AE925" s="33"/>
      <c r="AF925" s="33"/>
      <c r="AG925" s="33"/>
      <c r="AH925" s="33"/>
      <c r="AI925" s="33"/>
      <c r="AJ925" s="33"/>
      <c r="AK925" s="33"/>
      <c r="AL925" s="33"/>
      <c r="AM925" s="33"/>
      <c r="AN925" s="33"/>
      <c r="AO925" s="33"/>
      <c r="AP925" s="33"/>
      <c r="AQ925" s="33"/>
      <c r="AR925" s="33"/>
      <c r="AS925" s="33"/>
      <c r="AT925" s="33"/>
      <c r="AU925" s="33"/>
      <c r="AV925" s="33"/>
      <c r="AW925" s="33"/>
      <c r="AX925" s="33"/>
      <c r="AY925" s="33"/>
      <c r="AZ925" s="33"/>
      <c r="BA925" s="33"/>
      <c r="BB925" s="33"/>
    </row>
    <row r="926" spans="1:54">
      <c r="A926" s="7"/>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c r="AB926" s="33"/>
      <c r="AC926" s="33"/>
      <c r="AD926" s="33"/>
      <c r="AE926" s="33"/>
      <c r="AF926" s="33"/>
      <c r="AG926" s="33"/>
      <c r="AH926" s="33"/>
      <c r="AI926" s="33"/>
      <c r="AJ926" s="33"/>
      <c r="AK926" s="33"/>
      <c r="AL926" s="33"/>
      <c r="AM926" s="33"/>
      <c r="AN926" s="33"/>
      <c r="AO926" s="33"/>
      <c r="AP926" s="33"/>
      <c r="AQ926" s="33"/>
      <c r="AR926" s="33"/>
      <c r="AS926" s="33"/>
      <c r="AT926" s="33"/>
      <c r="AU926" s="33"/>
      <c r="AV926" s="33"/>
      <c r="AW926" s="33"/>
      <c r="AX926" s="33"/>
      <c r="AY926" s="33"/>
      <c r="AZ926" s="33"/>
      <c r="BA926" s="33"/>
      <c r="BB926" s="33"/>
    </row>
    <row r="927" spans="1:54">
      <c r="A927" s="7"/>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c r="AA927" s="33"/>
      <c r="AB927" s="33"/>
      <c r="AC927" s="33"/>
      <c r="AD927" s="33"/>
      <c r="AE927" s="33"/>
      <c r="AF927" s="33"/>
      <c r="AG927" s="33"/>
      <c r="AH927" s="33"/>
      <c r="AI927" s="33"/>
      <c r="AJ927" s="33"/>
      <c r="AK927" s="33"/>
      <c r="AL927" s="33"/>
      <c r="AM927" s="33"/>
      <c r="AN927" s="33"/>
      <c r="AO927" s="33"/>
      <c r="AP927" s="33"/>
      <c r="AQ927" s="33"/>
      <c r="AR927" s="33"/>
      <c r="AS927" s="33"/>
      <c r="AT927" s="33"/>
      <c r="AU927" s="33"/>
      <c r="AV927" s="33"/>
      <c r="AW927" s="33"/>
      <c r="AX927" s="33"/>
      <c r="AY927" s="33"/>
      <c r="AZ927" s="33"/>
      <c r="BA927" s="33"/>
      <c r="BB927" s="33"/>
    </row>
    <row r="928" spans="1:54">
      <c r="A928" s="7"/>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c r="AA928" s="33"/>
      <c r="AB928" s="33"/>
      <c r="AC928" s="33"/>
      <c r="AD928" s="33"/>
      <c r="AE928" s="33"/>
      <c r="AF928" s="33"/>
      <c r="AG928" s="33"/>
      <c r="AH928" s="33"/>
      <c r="AI928" s="33"/>
      <c r="AJ928" s="33"/>
      <c r="AK928" s="33"/>
      <c r="AL928" s="33"/>
      <c r="AM928" s="33"/>
      <c r="AN928" s="33"/>
      <c r="AO928" s="33"/>
      <c r="AP928" s="33"/>
      <c r="AQ928" s="33"/>
      <c r="AR928" s="33"/>
      <c r="AS928" s="33"/>
      <c r="AT928" s="33"/>
      <c r="AU928" s="33"/>
      <c r="AV928" s="33"/>
      <c r="AW928" s="33"/>
      <c r="AX928" s="33"/>
      <c r="AY928" s="33"/>
      <c r="AZ928" s="33"/>
      <c r="BA928" s="33"/>
      <c r="BB928" s="33"/>
    </row>
    <row r="929" spans="1:54">
      <c r="A929" s="7"/>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c r="AA929" s="33"/>
      <c r="AB929" s="33"/>
      <c r="AC929" s="33"/>
      <c r="AD929" s="33"/>
      <c r="AE929" s="33"/>
      <c r="AF929" s="33"/>
      <c r="AG929" s="33"/>
      <c r="AH929" s="33"/>
      <c r="AI929" s="33"/>
      <c r="AJ929" s="33"/>
      <c r="AK929" s="33"/>
      <c r="AL929" s="33"/>
      <c r="AM929" s="33"/>
      <c r="AN929" s="33"/>
      <c r="AO929" s="33"/>
      <c r="AP929" s="33"/>
      <c r="AQ929" s="33"/>
      <c r="AR929" s="33"/>
      <c r="AS929" s="33"/>
      <c r="AT929" s="33"/>
      <c r="AU929" s="33"/>
      <c r="AV929" s="33"/>
      <c r="AW929" s="33"/>
      <c r="AX929" s="33"/>
      <c r="AY929" s="33"/>
      <c r="AZ929" s="33"/>
      <c r="BA929" s="33"/>
      <c r="BB929" s="33"/>
    </row>
    <row r="930" spans="1:54">
      <c r="A930" s="7"/>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c r="AA930" s="33"/>
      <c r="AB930" s="33"/>
      <c r="AC930" s="33"/>
      <c r="AD930" s="33"/>
      <c r="AE930" s="33"/>
      <c r="AF930" s="33"/>
      <c r="AG930" s="33"/>
      <c r="AH930" s="33"/>
      <c r="AI930" s="33"/>
      <c r="AJ930" s="33"/>
      <c r="AK930" s="33"/>
      <c r="AL930" s="33"/>
      <c r="AM930" s="33"/>
      <c r="AN930" s="33"/>
      <c r="AO930" s="33"/>
      <c r="AP930" s="33"/>
      <c r="AQ930" s="33"/>
      <c r="AR930" s="33"/>
      <c r="AS930" s="33"/>
      <c r="AT930" s="33"/>
      <c r="AU930" s="33"/>
      <c r="AV930" s="33"/>
      <c r="AW930" s="33"/>
      <c r="AX930" s="33"/>
      <c r="AY930" s="33"/>
      <c r="AZ930" s="33"/>
      <c r="BA930" s="33"/>
      <c r="BB930" s="33"/>
    </row>
    <row r="931" spans="1:54">
      <c r="A931" s="7"/>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c r="AA931" s="33"/>
      <c r="AB931" s="33"/>
      <c r="AC931" s="33"/>
      <c r="AD931" s="33"/>
      <c r="AE931" s="33"/>
      <c r="AF931" s="33"/>
      <c r="AG931" s="33"/>
      <c r="AH931" s="33"/>
      <c r="AI931" s="33"/>
      <c r="AJ931" s="33"/>
      <c r="AK931" s="33"/>
      <c r="AL931" s="33"/>
      <c r="AM931" s="33"/>
      <c r="AN931" s="33"/>
      <c r="AO931" s="33"/>
      <c r="AP931" s="33"/>
      <c r="AQ931" s="33"/>
      <c r="AR931" s="33"/>
      <c r="AS931" s="33"/>
      <c r="AT931" s="33"/>
      <c r="AU931" s="33"/>
      <c r="AV931" s="33"/>
      <c r="AW931" s="33"/>
      <c r="AX931" s="33"/>
      <c r="AY931" s="33"/>
      <c r="AZ931" s="33"/>
      <c r="BA931" s="33"/>
      <c r="BB931" s="33"/>
    </row>
    <row r="932" spans="1:54">
      <c r="A932" s="7"/>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c r="AA932" s="33"/>
      <c r="AB932" s="33"/>
      <c r="AC932" s="33"/>
      <c r="AD932" s="33"/>
      <c r="AE932" s="33"/>
      <c r="AF932" s="33"/>
      <c r="AG932" s="33"/>
      <c r="AH932" s="33"/>
      <c r="AI932" s="33"/>
      <c r="AJ932" s="33"/>
      <c r="AK932" s="33"/>
      <c r="AL932" s="33"/>
      <c r="AM932" s="33"/>
      <c r="AN932" s="33"/>
      <c r="AO932" s="33"/>
      <c r="AP932" s="33"/>
      <c r="AQ932" s="33"/>
      <c r="AR932" s="33"/>
      <c r="AS932" s="33"/>
      <c r="AT932" s="33"/>
      <c r="AU932" s="33"/>
      <c r="AV932" s="33"/>
      <c r="AW932" s="33"/>
      <c r="AX932" s="33"/>
      <c r="AY932" s="33"/>
      <c r="AZ932" s="33"/>
      <c r="BA932" s="33"/>
      <c r="BB932" s="33"/>
    </row>
    <row r="933" spans="1:54">
      <c r="A933" s="7"/>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c r="AA933" s="33"/>
      <c r="AB933" s="33"/>
      <c r="AC933" s="33"/>
      <c r="AD933" s="33"/>
      <c r="AE933" s="33"/>
      <c r="AF933" s="33"/>
      <c r="AG933" s="33"/>
      <c r="AH933" s="33"/>
      <c r="AI933" s="33"/>
      <c r="AJ933" s="33"/>
      <c r="AK933" s="33"/>
      <c r="AL933" s="33"/>
      <c r="AM933" s="33"/>
      <c r="AN933" s="33"/>
      <c r="AO933" s="33"/>
      <c r="AP933" s="33"/>
      <c r="AQ933" s="33"/>
      <c r="AR933" s="33"/>
      <c r="AS933" s="33"/>
      <c r="AT933" s="33"/>
      <c r="AU933" s="33"/>
      <c r="AV933" s="33"/>
      <c r="AW933" s="33"/>
      <c r="AX933" s="33"/>
      <c r="AY933" s="33"/>
      <c r="AZ933" s="33"/>
      <c r="BA933" s="33"/>
      <c r="BB933" s="33"/>
    </row>
    <row r="934" spans="1:54">
      <c r="A934" s="7"/>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c r="AA934" s="33"/>
      <c r="AB934" s="33"/>
      <c r="AC934" s="33"/>
      <c r="AD934" s="33"/>
      <c r="AE934" s="33"/>
      <c r="AF934" s="33"/>
      <c r="AG934" s="33"/>
      <c r="AH934" s="33"/>
      <c r="AI934" s="33"/>
      <c r="AJ934" s="33"/>
      <c r="AK934" s="33"/>
      <c r="AL934" s="33"/>
      <c r="AM934" s="33"/>
      <c r="AN934" s="33"/>
      <c r="AO934" s="33"/>
      <c r="AP934" s="33"/>
      <c r="AQ934" s="33"/>
      <c r="AR934" s="33"/>
      <c r="AS934" s="33"/>
      <c r="AT934" s="33"/>
      <c r="AU934" s="33"/>
      <c r="AV934" s="33"/>
      <c r="AW934" s="33"/>
      <c r="AX934" s="33"/>
      <c r="AY934" s="33"/>
      <c r="AZ934" s="33"/>
      <c r="BA934" s="33"/>
      <c r="BB934" s="33"/>
    </row>
    <row r="935" spans="1:54">
      <c r="A935" s="7"/>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c r="AA935" s="33"/>
      <c r="AB935" s="33"/>
      <c r="AC935" s="33"/>
      <c r="AD935" s="33"/>
      <c r="AE935" s="33"/>
      <c r="AF935" s="33"/>
      <c r="AG935" s="33"/>
      <c r="AH935" s="33"/>
      <c r="AI935" s="33"/>
      <c r="AJ935" s="33"/>
      <c r="AK935" s="33"/>
      <c r="AL935" s="33"/>
      <c r="AM935" s="33"/>
      <c r="AN935" s="33"/>
      <c r="AO935" s="33"/>
      <c r="AP935" s="33"/>
      <c r="AQ935" s="33"/>
      <c r="AR935" s="33"/>
      <c r="AS935" s="33"/>
      <c r="AT935" s="33"/>
      <c r="AU935" s="33"/>
      <c r="AV935" s="33"/>
      <c r="AW935" s="33"/>
      <c r="AX935" s="33"/>
      <c r="AY935" s="33"/>
      <c r="AZ935" s="33"/>
      <c r="BA935" s="33"/>
      <c r="BB935" s="33"/>
    </row>
    <row r="936" spans="1:54">
      <c r="A936" s="7"/>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c r="AA936" s="33"/>
      <c r="AB936" s="33"/>
      <c r="AC936" s="33"/>
      <c r="AD936" s="33"/>
      <c r="AE936" s="33"/>
      <c r="AF936" s="33"/>
      <c r="AG936" s="33"/>
      <c r="AH936" s="33"/>
      <c r="AI936" s="33"/>
      <c r="AJ936" s="33"/>
      <c r="AK936" s="33"/>
      <c r="AL936" s="33"/>
      <c r="AM936" s="33"/>
      <c r="AN936" s="33"/>
      <c r="AO936" s="33"/>
      <c r="AP936" s="33"/>
      <c r="AQ936" s="33"/>
      <c r="AR936" s="33"/>
      <c r="AS936" s="33"/>
      <c r="AT936" s="33"/>
      <c r="AU936" s="33"/>
      <c r="AV936" s="33"/>
      <c r="AW936" s="33"/>
      <c r="AX936" s="33"/>
      <c r="AY936" s="33"/>
      <c r="AZ936" s="33"/>
      <c r="BA936" s="33"/>
      <c r="BB936" s="33"/>
    </row>
    <row r="937" spans="1:54">
      <c r="A937" s="7"/>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c r="AA937" s="33"/>
      <c r="AB937" s="33"/>
      <c r="AC937" s="33"/>
      <c r="AD937" s="33"/>
      <c r="AE937" s="33"/>
      <c r="AF937" s="33"/>
      <c r="AG937" s="33"/>
      <c r="AH937" s="33"/>
      <c r="AI937" s="33"/>
      <c r="AJ937" s="33"/>
      <c r="AK937" s="33"/>
      <c r="AL937" s="33"/>
      <c r="AM937" s="33"/>
      <c r="AN937" s="33"/>
      <c r="AO937" s="33"/>
      <c r="AP937" s="33"/>
      <c r="AQ937" s="33"/>
      <c r="AR937" s="33"/>
      <c r="AS937" s="33"/>
      <c r="AT937" s="33"/>
      <c r="AU937" s="33"/>
      <c r="AV937" s="33"/>
      <c r="AW937" s="33"/>
      <c r="AX937" s="33"/>
      <c r="AY937" s="33"/>
      <c r="AZ937" s="33"/>
      <c r="BA937" s="33"/>
      <c r="BB937" s="33"/>
    </row>
    <row r="938" spans="1:54">
      <c r="A938" s="7"/>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c r="AA938" s="33"/>
      <c r="AB938" s="33"/>
      <c r="AC938" s="33"/>
      <c r="AD938" s="33"/>
      <c r="AE938" s="33"/>
      <c r="AF938" s="33"/>
      <c r="AG938" s="33"/>
      <c r="AH938" s="33"/>
      <c r="AI938" s="33"/>
      <c r="AJ938" s="33"/>
      <c r="AK938" s="33"/>
      <c r="AL938" s="33"/>
      <c r="AM938" s="33"/>
      <c r="AN938" s="33"/>
      <c r="AO938" s="33"/>
      <c r="AP938" s="33"/>
      <c r="AQ938" s="33"/>
      <c r="AR938" s="33"/>
      <c r="AS938" s="33"/>
      <c r="AT938" s="33"/>
      <c r="AU938" s="33"/>
      <c r="AV938" s="33"/>
      <c r="AW938" s="33"/>
      <c r="AX938" s="33"/>
      <c r="AY938" s="33"/>
      <c r="AZ938" s="33"/>
      <c r="BA938" s="33"/>
      <c r="BB938" s="33"/>
    </row>
    <row r="939" spans="1:54">
      <c r="A939" s="7"/>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c r="AA939" s="33"/>
      <c r="AB939" s="33"/>
      <c r="AC939" s="33"/>
      <c r="AD939" s="33"/>
      <c r="AE939" s="33"/>
      <c r="AF939" s="33"/>
      <c r="AG939" s="33"/>
      <c r="AH939" s="33"/>
      <c r="AI939" s="33"/>
      <c r="AJ939" s="33"/>
      <c r="AK939" s="33"/>
      <c r="AL939" s="33"/>
      <c r="AM939" s="33"/>
      <c r="AN939" s="33"/>
      <c r="AO939" s="33"/>
      <c r="AP939" s="33"/>
      <c r="AQ939" s="33"/>
      <c r="AR939" s="33"/>
      <c r="AS939" s="33"/>
      <c r="AT939" s="33"/>
      <c r="AU939" s="33"/>
      <c r="AV939" s="33"/>
      <c r="AW939" s="33"/>
      <c r="AX939" s="33"/>
      <c r="AY939" s="33"/>
      <c r="AZ939" s="33"/>
      <c r="BA939" s="33"/>
      <c r="BB939" s="33"/>
    </row>
    <row r="940" spans="1:54">
      <c r="A940" s="7"/>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c r="AA940" s="33"/>
      <c r="AB940" s="33"/>
      <c r="AC940" s="33"/>
      <c r="AD940" s="33"/>
      <c r="AE940" s="33"/>
      <c r="AF940" s="33"/>
      <c r="AG940" s="33"/>
      <c r="AH940" s="33"/>
      <c r="AI940" s="33"/>
      <c r="AJ940" s="33"/>
      <c r="AK940" s="33"/>
      <c r="AL940" s="33"/>
      <c r="AM940" s="33"/>
      <c r="AN940" s="33"/>
      <c r="AO940" s="33"/>
      <c r="AP940" s="33"/>
      <c r="AQ940" s="33"/>
      <c r="AR940" s="33"/>
      <c r="AS940" s="33"/>
      <c r="AT940" s="33"/>
      <c r="AU940" s="33"/>
      <c r="AV940" s="33"/>
      <c r="AW940" s="33"/>
      <c r="AX940" s="33"/>
      <c r="AY940" s="33"/>
      <c r="AZ940" s="33"/>
      <c r="BA940" s="33"/>
      <c r="BB940" s="33"/>
    </row>
    <row r="941" spans="1:54">
      <c r="A941" s="7"/>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c r="AA941" s="33"/>
      <c r="AB941" s="33"/>
      <c r="AC941" s="33"/>
      <c r="AD941" s="33"/>
      <c r="AE941" s="33"/>
      <c r="AF941" s="33"/>
      <c r="AG941" s="33"/>
      <c r="AH941" s="33"/>
      <c r="AI941" s="33"/>
      <c r="AJ941" s="33"/>
      <c r="AK941" s="33"/>
      <c r="AL941" s="33"/>
      <c r="AM941" s="33"/>
      <c r="AN941" s="33"/>
      <c r="AO941" s="33"/>
      <c r="AP941" s="33"/>
      <c r="AQ941" s="33"/>
      <c r="AR941" s="33"/>
      <c r="AS941" s="33"/>
      <c r="AT941" s="33"/>
      <c r="AU941" s="33"/>
      <c r="AV941" s="33"/>
      <c r="AW941" s="33"/>
      <c r="AX941" s="33"/>
      <c r="AY941" s="33"/>
      <c r="AZ941" s="33"/>
      <c r="BA941" s="33"/>
      <c r="BB941" s="33"/>
    </row>
    <row r="942" spans="1:54">
      <c r="A942" s="7"/>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c r="AA942" s="33"/>
      <c r="AB942" s="33"/>
      <c r="AC942" s="33"/>
      <c r="AD942" s="33"/>
      <c r="AE942" s="33"/>
      <c r="AF942" s="33"/>
      <c r="AG942" s="33"/>
      <c r="AH942" s="33"/>
      <c r="AI942" s="33"/>
      <c r="AJ942" s="33"/>
      <c r="AK942" s="33"/>
      <c r="AL942" s="33"/>
      <c r="AM942" s="33"/>
      <c r="AN942" s="33"/>
      <c r="AO942" s="33"/>
      <c r="AP942" s="33"/>
      <c r="AQ942" s="33"/>
      <c r="AR942" s="33"/>
      <c r="AS942" s="33"/>
      <c r="AT942" s="33"/>
      <c r="AU942" s="33"/>
      <c r="AV942" s="33"/>
      <c r="AW942" s="33"/>
      <c r="AX942" s="33"/>
      <c r="AY942" s="33"/>
      <c r="AZ942" s="33"/>
      <c r="BA942" s="33"/>
      <c r="BB942" s="33"/>
    </row>
    <row r="943" spans="1:54">
      <c r="A943" s="7"/>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c r="AA943" s="33"/>
      <c r="AB943" s="33"/>
      <c r="AC943" s="33"/>
      <c r="AD943" s="33"/>
      <c r="AE943" s="33"/>
      <c r="AF943" s="33"/>
      <c r="AG943" s="33"/>
      <c r="AH943" s="33"/>
      <c r="AI943" s="33"/>
      <c r="AJ943" s="33"/>
      <c r="AK943" s="33"/>
      <c r="AL943" s="33"/>
      <c r="AM943" s="33"/>
      <c r="AN943" s="33"/>
      <c r="AO943" s="33"/>
      <c r="AP943" s="33"/>
      <c r="AQ943" s="33"/>
      <c r="AR943" s="33"/>
      <c r="AS943" s="33"/>
      <c r="AT943" s="33"/>
      <c r="AU943" s="33"/>
      <c r="AV943" s="33"/>
      <c r="AW943" s="33"/>
      <c r="AX943" s="33"/>
      <c r="AY943" s="33"/>
      <c r="AZ943" s="33"/>
      <c r="BA943" s="33"/>
      <c r="BB943" s="33"/>
    </row>
    <row r="944" spans="1:54">
      <c r="A944" s="7"/>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c r="AA944" s="33"/>
      <c r="AB944" s="33"/>
      <c r="AC944" s="33"/>
      <c r="AD944" s="33"/>
      <c r="AE944" s="33"/>
      <c r="AF944" s="33"/>
      <c r="AG944" s="33"/>
      <c r="AH944" s="33"/>
      <c r="AI944" s="33"/>
      <c r="AJ944" s="33"/>
      <c r="AK944" s="33"/>
      <c r="AL944" s="33"/>
      <c r="AM944" s="33"/>
      <c r="AN944" s="33"/>
      <c r="AO944" s="33"/>
      <c r="AP944" s="33"/>
      <c r="AQ944" s="33"/>
      <c r="AR944" s="33"/>
      <c r="AS944" s="33"/>
      <c r="AT944" s="33"/>
      <c r="AU944" s="33"/>
      <c r="AV944" s="33"/>
      <c r="AW944" s="33"/>
      <c r="AX944" s="33"/>
      <c r="AY944" s="33"/>
      <c r="AZ944" s="33"/>
      <c r="BA944" s="33"/>
      <c r="BB944" s="33"/>
    </row>
    <row r="945" spans="1:54">
      <c r="A945" s="7"/>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c r="AA945" s="33"/>
      <c r="AB945" s="33"/>
      <c r="AC945" s="33"/>
      <c r="AD945" s="33"/>
      <c r="AE945" s="33"/>
      <c r="AF945" s="33"/>
      <c r="AG945" s="33"/>
      <c r="AH945" s="33"/>
      <c r="AI945" s="33"/>
      <c r="AJ945" s="33"/>
      <c r="AK945" s="33"/>
      <c r="AL945" s="33"/>
      <c r="AM945" s="33"/>
      <c r="AN945" s="33"/>
      <c r="AO945" s="33"/>
      <c r="AP945" s="33"/>
      <c r="AQ945" s="33"/>
      <c r="AR945" s="33"/>
      <c r="AS945" s="33"/>
      <c r="AT945" s="33"/>
      <c r="AU945" s="33"/>
      <c r="AV945" s="33"/>
      <c r="AW945" s="33"/>
      <c r="AX945" s="33"/>
      <c r="AY945" s="33"/>
      <c r="AZ945" s="33"/>
      <c r="BA945" s="33"/>
      <c r="BB945" s="33"/>
    </row>
    <row r="946" spans="1:54">
      <c r="A946" s="7"/>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c r="AA946" s="33"/>
      <c r="AB946" s="33"/>
      <c r="AC946" s="33"/>
      <c r="AD946" s="33"/>
      <c r="AE946" s="33"/>
      <c r="AF946" s="33"/>
      <c r="AG946" s="33"/>
      <c r="AH946" s="33"/>
      <c r="AI946" s="33"/>
      <c r="AJ946" s="33"/>
      <c r="AK946" s="33"/>
      <c r="AL946" s="33"/>
      <c r="AM946" s="33"/>
      <c r="AN946" s="33"/>
      <c r="AO946" s="33"/>
      <c r="AP946" s="33"/>
      <c r="AQ946" s="33"/>
      <c r="AR946" s="33"/>
      <c r="AS946" s="33"/>
      <c r="AT946" s="33"/>
      <c r="AU946" s="33"/>
      <c r="AV946" s="33"/>
      <c r="AW946" s="33"/>
      <c r="AX946" s="33"/>
      <c r="AY946" s="33"/>
      <c r="AZ946" s="33"/>
      <c r="BA946" s="33"/>
      <c r="BB946" s="33"/>
    </row>
    <row r="947" spans="1:54">
      <c r="A947" s="7"/>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c r="AA947" s="33"/>
      <c r="AB947" s="33"/>
      <c r="AC947" s="33"/>
      <c r="AD947" s="33"/>
      <c r="AE947" s="33"/>
      <c r="AF947" s="33"/>
      <c r="AG947" s="33"/>
      <c r="AH947" s="33"/>
      <c r="AI947" s="33"/>
      <c r="AJ947" s="33"/>
      <c r="AK947" s="33"/>
      <c r="AL947" s="33"/>
      <c r="AM947" s="33"/>
      <c r="AN947" s="33"/>
      <c r="AO947" s="33"/>
      <c r="AP947" s="33"/>
      <c r="AQ947" s="33"/>
      <c r="AR947" s="33"/>
      <c r="AS947" s="33"/>
      <c r="AT947" s="33"/>
      <c r="AU947" s="33"/>
      <c r="AV947" s="33"/>
      <c r="AW947" s="33"/>
      <c r="AX947" s="33"/>
      <c r="AY947" s="33"/>
      <c r="AZ947" s="33"/>
      <c r="BA947" s="33"/>
      <c r="BB947" s="33"/>
    </row>
    <row r="948" spans="1:54">
      <c r="A948" s="7"/>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c r="AA948" s="33"/>
      <c r="AB948" s="33"/>
      <c r="AC948" s="33"/>
      <c r="AD948" s="33"/>
      <c r="AE948" s="33"/>
      <c r="AF948" s="33"/>
      <c r="AG948" s="33"/>
      <c r="AH948" s="33"/>
      <c r="AI948" s="33"/>
      <c r="AJ948" s="33"/>
      <c r="AK948" s="33"/>
      <c r="AL948" s="33"/>
      <c r="AM948" s="33"/>
      <c r="AN948" s="33"/>
      <c r="AO948" s="33"/>
      <c r="AP948" s="33"/>
      <c r="AQ948" s="33"/>
      <c r="AR948" s="33"/>
      <c r="AS948" s="33"/>
      <c r="AT948" s="33"/>
      <c r="AU948" s="33"/>
      <c r="AV948" s="33"/>
      <c r="AW948" s="33"/>
      <c r="AX948" s="33"/>
      <c r="AY948" s="33"/>
      <c r="AZ948" s="33"/>
      <c r="BA948" s="33"/>
      <c r="BB948" s="33"/>
    </row>
    <row r="949" spans="1:54">
      <c r="A949" s="7"/>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c r="AA949" s="33"/>
      <c r="AB949" s="33"/>
      <c r="AC949" s="33"/>
      <c r="AD949" s="33"/>
      <c r="AE949" s="33"/>
      <c r="AF949" s="33"/>
      <c r="AG949" s="33"/>
      <c r="AH949" s="33"/>
      <c r="AI949" s="33"/>
      <c r="AJ949" s="33"/>
      <c r="AK949" s="33"/>
      <c r="AL949" s="33"/>
      <c r="AM949" s="33"/>
      <c r="AN949" s="33"/>
      <c r="AO949" s="33"/>
      <c r="AP949" s="33"/>
      <c r="AQ949" s="33"/>
      <c r="AR949" s="33"/>
      <c r="AS949" s="33"/>
      <c r="AT949" s="33"/>
      <c r="AU949" s="33"/>
      <c r="AV949" s="33"/>
      <c r="AW949" s="33"/>
      <c r="AX949" s="33"/>
      <c r="AY949" s="33"/>
      <c r="AZ949" s="33"/>
      <c r="BA949" s="33"/>
      <c r="BB949" s="33"/>
    </row>
    <row r="950" spans="1:54">
      <c r="A950" s="7"/>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c r="AA950" s="33"/>
      <c r="AB950" s="33"/>
      <c r="AC950" s="33"/>
      <c r="AD950" s="33"/>
      <c r="AE950" s="33"/>
      <c r="AF950" s="33"/>
      <c r="AG950" s="33"/>
      <c r="AH950" s="33"/>
      <c r="AI950" s="33"/>
      <c r="AJ950" s="33"/>
      <c r="AK950" s="33"/>
      <c r="AL950" s="33"/>
      <c r="AM950" s="33"/>
      <c r="AN950" s="33"/>
      <c r="AO950" s="33"/>
      <c r="AP950" s="33"/>
      <c r="AQ950" s="33"/>
      <c r="AR950" s="33"/>
      <c r="AS950" s="33"/>
      <c r="AT950" s="33"/>
      <c r="AU950" s="33"/>
      <c r="AV950" s="33"/>
      <c r="AW950" s="33"/>
      <c r="AX950" s="33"/>
      <c r="AY950" s="33"/>
      <c r="AZ950" s="33"/>
      <c r="BA950" s="33"/>
      <c r="BB950" s="33"/>
    </row>
    <row r="951" spans="1:54">
      <c r="A951" s="7"/>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c r="AA951" s="33"/>
      <c r="AB951" s="33"/>
      <c r="AC951" s="33"/>
      <c r="AD951" s="33"/>
      <c r="AE951" s="33"/>
      <c r="AF951" s="33"/>
      <c r="AG951" s="33"/>
      <c r="AH951" s="33"/>
      <c r="AI951" s="33"/>
      <c r="AJ951" s="33"/>
      <c r="AK951" s="33"/>
      <c r="AL951" s="33"/>
      <c r="AM951" s="33"/>
      <c r="AN951" s="33"/>
      <c r="AO951" s="33"/>
      <c r="AP951" s="33"/>
      <c r="AQ951" s="33"/>
      <c r="AR951" s="33"/>
      <c r="AS951" s="33"/>
      <c r="AT951" s="33"/>
      <c r="AU951" s="33"/>
      <c r="AV951" s="33"/>
      <c r="AW951" s="33"/>
      <c r="AX951" s="33"/>
      <c r="AY951" s="33"/>
      <c r="AZ951" s="33"/>
      <c r="BA951" s="33"/>
      <c r="BB951" s="33"/>
    </row>
    <row r="952" spans="1:54">
      <c r="A952" s="7"/>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c r="AA952" s="33"/>
      <c r="AB952" s="33"/>
      <c r="AC952" s="33"/>
      <c r="AD952" s="33"/>
      <c r="AE952" s="33"/>
      <c r="AF952" s="33"/>
      <c r="AG952" s="33"/>
      <c r="AH952" s="33"/>
      <c r="AI952" s="33"/>
      <c r="AJ952" s="33"/>
      <c r="AK952" s="33"/>
      <c r="AL952" s="33"/>
      <c r="AM952" s="33"/>
      <c r="AN952" s="33"/>
      <c r="AO952" s="33"/>
      <c r="AP952" s="33"/>
      <c r="AQ952" s="33"/>
      <c r="AR952" s="33"/>
      <c r="AS952" s="33"/>
      <c r="AT952" s="33"/>
      <c r="AU952" s="33"/>
      <c r="AV952" s="33"/>
      <c r="AW952" s="33"/>
      <c r="AX952" s="33"/>
      <c r="AY952" s="33"/>
      <c r="AZ952" s="33"/>
      <c r="BA952" s="33"/>
      <c r="BB952" s="33"/>
    </row>
    <row r="953" spans="1:54">
      <c r="A953" s="7"/>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c r="AA953" s="33"/>
      <c r="AB953" s="33"/>
      <c r="AC953" s="33"/>
      <c r="AD953" s="33"/>
      <c r="AE953" s="33"/>
      <c r="AF953" s="33"/>
      <c r="AG953" s="33"/>
      <c r="AH953" s="33"/>
      <c r="AI953" s="33"/>
      <c r="AJ953" s="33"/>
      <c r="AK953" s="33"/>
      <c r="AL953" s="33"/>
      <c r="AM953" s="33"/>
      <c r="AN953" s="33"/>
      <c r="AO953" s="33"/>
      <c r="AP953" s="33"/>
      <c r="AQ953" s="33"/>
      <c r="AR953" s="33"/>
      <c r="AS953" s="33"/>
      <c r="AT953" s="33"/>
      <c r="AU953" s="33"/>
      <c r="AV953" s="33"/>
      <c r="AW953" s="33"/>
      <c r="AX953" s="33"/>
      <c r="AY953" s="33"/>
      <c r="AZ953" s="33"/>
      <c r="BA953" s="33"/>
      <c r="BB953" s="33"/>
    </row>
    <row r="954" spans="1:54">
      <c r="A954" s="7"/>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c r="AA954" s="33"/>
      <c r="AB954" s="33"/>
      <c r="AC954" s="33"/>
      <c r="AD954" s="33"/>
      <c r="AE954" s="33"/>
      <c r="AF954" s="33"/>
      <c r="AG954" s="33"/>
      <c r="AH954" s="33"/>
      <c r="AI954" s="33"/>
      <c r="AJ954" s="33"/>
      <c r="AK954" s="33"/>
      <c r="AL954" s="33"/>
      <c r="AM954" s="33"/>
      <c r="AN954" s="33"/>
      <c r="AO954" s="33"/>
      <c r="AP954" s="33"/>
      <c r="AQ954" s="33"/>
      <c r="AR954" s="33"/>
      <c r="AS954" s="33"/>
      <c r="AT954" s="33"/>
      <c r="AU954" s="33"/>
      <c r="AV954" s="33"/>
      <c r="AW954" s="33"/>
      <c r="AX954" s="33"/>
      <c r="AY954" s="33"/>
      <c r="AZ954" s="33"/>
      <c r="BA954" s="33"/>
      <c r="BB954" s="33"/>
    </row>
    <row r="955" spans="1:54">
      <c r="A955" s="7"/>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c r="AA955" s="33"/>
      <c r="AB955" s="33"/>
      <c r="AC955" s="33"/>
      <c r="AD955" s="33"/>
      <c r="AE955" s="33"/>
      <c r="AF955" s="33"/>
      <c r="AG955" s="33"/>
      <c r="AH955" s="33"/>
      <c r="AI955" s="33"/>
      <c r="AJ955" s="33"/>
      <c r="AK955" s="33"/>
      <c r="AL955" s="33"/>
      <c r="AM955" s="33"/>
      <c r="AN955" s="33"/>
      <c r="AO955" s="33"/>
      <c r="AP955" s="33"/>
      <c r="AQ955" s="33"/>
      <c r="AR955" s="33"/>
      <c r="AS955" s="33"/>
      <c r="AT955" s="33"/>
      <c r="AU955" s="33"/>
      <c r="AV955" s="33"/>
      <c r="AW955" s="33"/>
      <c r="AX955" s="33"/>
      <c r="AY955" s="33"/>
      <c r="AZ955" s="33"/>
      <c r="BA955" s="33"/>
      <c r="BB955" s="33"/>
    </row>
    <row r="956" spans="1:54">
      <c r="A956" s="7"/>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c r="AA956" s="33"/>
      <c r="AB956" s="33"/>
      <c r="AC956" s="33"/>
      <c r="AD956" s="33"/>
      <c r="AE956" s="33"/>
      <c r="AF956" s="33"/>
      <c r="AG956" s="33"/>
      <c r="AH956" s="33"/>
      <c r="AI956" s="33"/>
      <c r="AJ956" s="33"/>
      <c r="AK956" s="33"/>
      <c r="AL956" s="33"/>
      <c r="AM956" s="33"/>
      <c r="AN956" s="33"/>
      <c r="AO956" s="33"/>
      <c r="AP956" s="33"/>
      <c r="AQ956" s="33"/>
      <c r="AR956" s="33"/>
      <c r="AS956" s="33"/>
      <c r="AT956" s="33"/>
      <c r="AU956" s="33"/>
      <c r="AV956" s="33"/>
      <c r="AW956" s="33"/>
      <c r="AX956" s="33"/>
      <c r="AY956" s="33"/>
      <c r="AZ956" s="33"/>
      <c r="BA956" s="33"/>
      <c r="BB956" s="33"/>
    </row>
    <row r="957" spans="1:54">
      <c r="A957" s="7"/>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c r="AA957" s="33"/>
      <c r="AB957" s="33"/>
      <c r="AC957" s="33"/>
      <c r="AD957" s="33"/>
      <c r="AE957" s="33"/>
      <c r="AF957" s="33"/>
      <c r="AG957" s="33"/>
      <c r="AH957" s="33"/>
      <c r="AI957" s="33"/>
      <c r="AJ957" s="33"/>
      <c r="AK957" s="33"/>
      <c r="AL957" s="33"/>
      <c r="AM957" s="33"/>
      <c r="AN957" s="33"/>
      <c r="AO957" s="33"/>
      <c r="AP957" s="33"/>
      <c r="AQ957" s="33"/>
      <c r="AR957" s="33"/>
      <c r="AS957" s="33"/>
      <c r="AT957" s="33"/>
      <c r="AU957" s="33"/>
      <c r="AV957" s="33"/>
      <c r="AW957" s="33"/>
      <c r="AX957" s="33"/>
      <c r="AY957" s="33"/>
      <c r="AZ957" s="33"/>
      <c r="BA957" s="33"/>
      <c r="BB957" s="33"/>
    </row>
    <row r="958" spans="1:54">
      <c r="A958" s="7"/>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c r="AA958" s="33"/>
      <c r="AB958" s="33"/>
      <c r="AC958" s="33"/>
      <c r="AD958" s="33"/>
      <c r="AE958" s="33"/>
      <c r="AF958" s="33"/>
      <c r="AG958" s="33"/>
      <c r="AH958" s="33"/>
      <c r="AI958" s="33"/>
      <c r="AJ958" s="33"/>
      <c r="AK958" s="33"/>
      <c r="AL958" s="33"/>
      <c r="AM958" s="33"/>
      <c r="AN958" s="33"/>
      <c r="AO958" s="33"/>
      <c r="AP958" s="33"/>
      <c r="AQ958" s="33"/>
      <c r="AR958" s="33"/>
      <c r="AS958" s="33"/>
      <c r="AT958" s="33"/>
      <c r="AU958" s="33"/>
      <c r="AV958" s="33"/>
      <c r="AW958" s="33"/>
      <c r="AX958" s="33"/>
      <c r="AY958" s="33"/>
      <c r="AZ958" s="33"/>
      <c r="BA958" s="33"/>
      <c r="BB958" s="33"/>
    </row>
    <row r="959" spans="1:54">
      <c r="A959" s="7"/>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c r="AA959" s="33"/>
      <c r="AB959" s="33"/>
      <c r="AC959" s="33"/>
      <c r="AD959" s="33"/>
      <c r="AE959" s="33"/>
      <c r="AF959" s="33"/>
      <c r="AG959" s="33"/>
      <c r="AH959" s="33"/>
      <c r="AI959" s="33"/>
      <c r="AJ959" s="33"/>
      <c r="AK959" s="33"/>
      <c r="AL959" s="33"/>
      <c r="AM959" s="33"/>
      <c r="AN959" s="33"/>
      <c r="AO959" s="33"/>
      <c r="AP959" s="33"/>
      <c r="AQ959" s="33"/>
      <c r="AR959" s="33"/>
      <c r="AS959" s="33"/>
      <c r="AT959" s="33"/>
      <c r="AU959" s="33"/>
      <c r="AV959" s="33"/>
      <c r="AW959" s="33"/>
      <c r="AX959" s="33"/>
      <c r="AY959" s="33"/>
      <c r="AZ959" s="33"/>
      <c r="BA959" s="33"/>
      <c r="BB959" s="33"/>
    </row>
    <row r="960" spans="1:54">
      <c r="A960" s="7"/>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c r="AA960" s="33"/>
      <c r="AB960" s="33"/>
      <c r="AC960" s="33"/>
      <c r="AD960" s="33"/>
      <c r="AE960" s="33"/>
      <c r="AF960" s="33"/>
      <c r="AG960" s="33"/>
      <c r="AH960" s="33"/>
      <c r="AI960" s="33"/>
      <c r="AJ960" s="33"/>
      <c r="AK960" s="33"/>
      <c r="AL960" s="33"/>
      <c r="AM960" s="33"/>
      <c r="AN960" s="33"/>
      <c r="AO960" s="33"/>
      <c r="AP960" s="33"/>
      <c r="AQ960" s="33"/>
      <c r="AR960" s="33"/>
      <c r="AS960" s="33"/>
      <c r="AT960" s="33"/>
      <c r="AU960" s="33"/>
      <c r="AV960" s="33"/>
      <c r="AW960" s="33"/>
      <c r="AX960" s="33"/>
      <c r="AY960" s="33"/>
      <c r="AZ960" s="33"/>
      <c r="BA960" s="33"/>
      <c r="BB960" s="33"/>
    </row>
    <row r="961" spans="1:54">
      <c r="A961" s="7"/>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c r="AA961" s="33"/>
      <c r="AB961" s="33"/>
      <c r="AC961" s="33"/>
      <c r="AD961" s="33"/>
      <c r="AE961" s="33"/>
      <c r="AF961" s="33"/>
      <c r="AG961" s="33"/>
      <c r="AH961" s="33"/>
      <c r="AI961" s="33"/>
      <c r="AJ961" s="33"/>
      <c r="AK961" s="33"/>
      <c r="AL961" s="33"/>
      <c r="AM961" s="33"/>
      <c r="AN961" s="33"/>
      <c r="AO961" s="33"/>
      <c r="AP961" s="33"/>
      <c r="AQ961" s="33"/>
      <c r="AR961" s="33"/>
      <c r="AS961" s="33"/>
      <c r="AT961" s="33"/>
      <c r="AU961" s="33"/>
      <c r="AV961" s="33"/>
      <c r="AW961" s="33"/>
      <c r="AX961" s="33"/>
      <c r="AY961" s="33"/>
      <c r="AZ961" s="33"/>
      <c r="BA961" s="33"/>
      <c r="BB961" s="33"/>
    </row>
    <row r="962" spans="1:54">
      <c r="A962" s="7"/>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c r="AA962" s="33"/>
      <c r="AB962" s="33"/>
      <c r="AC962" s="33"/>
      <c r="AD962" s="33"/>
      <c r="AE962" s="33"/>
      <c r="AF962" s="33"/>
      <c r="AG962" s="33"/>
      <c r="AH962" s="33"/>
      <c r="AI962" s="33"/>
      <c r="AJ962" s="33"/>
      <c r="AK962" s="33"/>
      <c r="AL962" s="33"/>
      <c r="AM962" s="33"/>
      <c r="AN962" s="33"/>
      <c r="AO962" s="33"/>
      <c r="AP962" s="33"/>
      <c r="AQ962" s="33"/>
      <c r="AR962" s="33"/>
      <c r="AS962" s="33"/>
      <c r="AT962" s="33"/>
      <c r="AU962" s="33"/>
      <c r="AV962" s="33"/>
      <c r="AW962" s="33"/>
      <c r="AX962" s="33"/>
      <c r="AY962" s="33"/>
      <c r="AZ962" s="33"/>
      <c r="BA962" s="33"/>
      <c r="BB962" s="33"/>
    </row>
    <row r="963" spans="1:54">
      <c r="A963" s="7"/>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c r="AA963" s="33"/>
      <c r="AB963" s="33"/>
      <c r="AC963" s="33"/>
      <c r="AD963" s="33"/>
      <c r="AE963" s="33"/>
      <c r="AF963" s="33"/>
      <c r="AG963" s="33"/>
      <c r="AH963" s="33"/>
      <c r="AI963" s="33"/>
      <c r="AJ963" s="33"/>
      <c r="AK963" s="33"/>
      <c r="AL963" s="33"/>
      <c r="AM963" s="33"/>
      <c r="AN963" s="33"/>
      <c r="AO963" s="33"/>
      <c r="AP963" s="33"/>
      <c r="AQ963" s="33"/>
      <c r="AR963" s="33"/>
      <c r="AS963" s="33"/>
      <c r="AT963" s="33"/>
      <c r="AU963" s="33"/>
      <c r="AV963" s="33"/>
      <c r="AW963" s="33"/>
      <c r="AX963" s="33"/>
      <c r="AY963" s="33"/>
      <c r="AZ963" s="33"/>
      <c r="BA963" s="33"/>
      <c r="BB963" s="33"/>
    </row>
    <row r="964" spans="1:54">
      <c r="A964" s="7"/>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c r="AA964" s="33"/>
      <c r="AB964" s="33"/>
      <c r="AC964" s="33"/>
      <c r="AD964" s="33"/>
      <c r="AE964" s="33"/>
      <c r="AF964" s="33"/>
      <c r="AG964" s="33"/>
      <c r="AH964" s="33"/>
      <c r="AI964" s="33"/>
      <c r="AJ964" s="33"/>
      <c r="AK964" s="33"/>
      <c r="AL964" s="33"/>
      <c r="AM964" s="33"/>
      <c r="AN964" s="33"/>
      <c r="AO964" s="33"/>
      <c r="AP964" s="33"/>
      <c r="AQ964" s="33"/>
      <c r="AR964" s="33"/>
      <c r="AS964" s="33"/>
      <c r="AT964" s="33"/>
      <c r="AU964" s="33"/>
      <c r="AV964" s="33"/>
      <c r="AW964" s="33"/>
      <c r="AX964" s="33"/>
      <c r="AY964" s="33"/>
      <c r="AZ964" s="33"/>
      <c r="BA964" s="33"/>
      <c r="BB964" s="33"/>
    </row>
    <row r="965" spans="1:54">
      <c r="A965" s="7"/>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c r="AA965" s="33"/>
      <c r="AB965" s="33"/>
      <c r="AC965" s="33"/>
      <c r="AD965" s="33"/>
      <c r="AE965" s="33"/>
      <c r="AF965" s="33"/>
      <c r="AG965" s="33"/>
      <c r="AH965" s="33"/>
      <c r="AI965" s="33"/>
      <c r="AJ965" s="33"/>
      <c r="AK965" s="33"/>
      <c r="AL965" s="33"/>
      <c r="AM965" s="33"/>
      <c r="AN965" s="33"/>
      <c r="AO965" s="33"/>
      <c r="AP965" s="33"/>
      <c r="AQ965" s="33"/>
      <c r="AR965" s="33"/>
      <c r="AS965" s="33"/>
      <c r="AT965" s="33"/>
      <c r="AU965" s="33"/>
      <c r="AV965" s="33"/>
      <c r="AW965" s="33"/>
      <c r="AX965" s="33"/>
      <c r="AY965" s="33"/>
      <c r="AZ965" s="33"/>
      <c r="BA965" s="33"/>
      <c r="BB965" s="33"/>
    </row>
    <row r="966" spans="1:54">
      <c r="A966" s="7"/>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c r="AA966" s="33"/>
      <c r="AB966" s="33"/>
      <c r="AC966" s="33"/>
      <c r="AD966" s="33"/>
      <c r="AE966" s="33"/>
      <c r="AF966" s="33"/>
      <c r="AG966" s="33"/>
      <c r="AH966" s="33"/>
      <c r="AI966" s="33"/>
      <c r="AJ966" s="33"/>
      <c r="AK966" s="33"/>
      <c r="AL966" s="33"/>
      <c r="AM966" s="33"/>
      <c r="AN966" s="33"/>
      <c r="AO966" s="33"/>
      <c r="AP966" s="33"/>
      <c r="AQ966" s="33"/>
      <c r="AR966" s="33"/>
      <c r="AS966" s="33"/>
      <c r="AT966" s="33"/>
      <c r="AU966" s="33"/>
      <c r="AV966" s="33"/>
      <c r="AW966" s="33"/>
      <c r="AX966" s="33"/>
      <c r="AY966" s="33"/>
      <c r="AZ966" s="33"/>
      <c r="BA966" s="33"/>
      <c r="BB966" s="33"/>
    </row>
    <row r="967" spans="1:54">
      <c r="A967" s="7"/>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c r="AA967" s="33"/>
      <c r="AB967" s="33"/>
      <c r="AC967" s="33"/>
      <c r="AD967" s="33"/>
      <c r="AE967" s="33"/>
      <c r="AF967" s="33"/>
      <c r="AG967" s="33"/>
      <c r="AH967" s="33"/>
      <c r="AI967" s="33"/>
      <c r="AJ967" s="33"/>
      <c r="AK967" s="33"/>
      <c r="AL967" s="33"/>
      <c r="AM967" s="33"/>
      <c r="AN967" s="33"/>
      <c r="AO967" s="33"/>
      <c r="AP967" s="33"/>
      <c r="AQ967" s="33"/>
      <c r="AR967" s="33"/>
      <c r="AS967" s="33"/>
      <c r="AT967" s="33"/>
      <c r="AU967" s="33"/>
      <c r="AV967" s="33"/>
      <c r="AW967" s="33"/>
      <c r="AX967" s="33"/>
      <c r="AY967" s="33"/>
      <c r="AZ967" s="33"/>
      <c r="BA967" s="33"/>
      <c r="BB967" s="33"/>
    </row>
    <row r="968" spans="1:54">
      <c r="A968" s="7"/>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c r="AA968" s="33"/>
      <c r="AB968" s="33"/>
      <c r="AC968" s="33"/>
      <c r="AD968" s="33"/>
      <c r="AE968" s="33"/>
      <c r="AF968" s="33"/>
      <c r="AG968" s="33"/>
      <c r="AH968" s="33"/>
      <c r="AI968" s="33"/>
      <c r="AJ968" s="33"/>
      <c r="AK968" s="33"/>
      <c r="AL968" s="33"/>
      <c r="AM968" s="33"/>
      <c r="AN968" s="33"/>
      <c r="AO968" s="33"/>
      <c r="AP968" s="33"/>
      <c r="AQ968" s="33"/>
      <c r="AR968" s="33"/>
      <c r="AS968" s="33"/>
      <c r="AT968" s="33"/>
      <c r="AU968" s="33"/>
      <c r="AV968" s="33"/>
      <c r="AW968" s="33"/>
      <c r="AX968" s="33"/>
      <c r="AY968" s="33"/>
      <c r="AZ968" s="33"/>
      <c r="BA968" s="33"/>
      <c r="BB968" s="33"/>
    </row>
    <row r="969" spans="1:54">
      <c r="A969" s="7"/>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c r="AA969" s="33"/>
      <c r="AB969" s="33"/>
      <c r="AC969" s="33"/>
      <c r="AD969" s="33"/>
      <c r="AE969" s="33"/>
      <c r="AF969" s="33"/>
      <c r="AG969" s="33"/>
      <c r="AH969" s="33"/>
      <c r="AI969" s="33"/>
      <c r="AJ969" s="33"/>
      <c r="AK969" s="33"/>
      <c r="AL969" s="33"/>
      <c r="AM969" s="33"/>
      <c r="AN969" s="33"/>
      <c r="AO969" s="33"/>
      <c r="AP969" s="33"/>
      <c r="AQ969" s="33"/>
      <c r="AR969" s="33"/>
      <c r="AS969" s="33"/>
      <c r="AT969" s="33"/>
      <c r="AU969" s="33"/>
      <c r="AV969" s="33"/>
      <c r="AW969" s="33"/>
      <c r="AX969" s="33"/>
      <c r="AY969" s="33"/>
      <c r="AZ969" s="33"/>
      <c r="BA969" s="33"/>
      <c r="BB969" s="33"/>
    </row>
    <row r="970" spans="1:54">
      <c r="A970" s="7"/>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c r="AA970" s="33"/>
      <c r="AB970" s="33"/>
      <c r="AC970" s="33"/>
      <c r="AD970" s="33"/>
      <c r="AE970" s="33"/>
      <c r="AF970" s="33"/>
      <c r="AG970" s="33"/>
      <c r="AH970" s="33"/>
      <c r="AI970" s="33"/>
      <c r="AJ970" s="33"/>
      <c r="AK970" s="33"/>
      <c r="AL970" s="33"/>
      <c r="AM970" s="33"/>
      <c r="AN970" s="33"/>
      <c r="AO970" s="33"/>
      <c r="AP970" s="33"/>
      <c r="AQ970" s="33"/>
      <c r="AR970" s="33"/>
      <c r="AS970" s="33"/>
      <c r="AT970" s="33"/>
      <c r="AU970" s="33"/>
      <c r="AV970" s="33"/>
      <c r="AW970" s="33"/>
      <c r="AX970" s="33"/>
      <c r="AY970" s="33"/>
      <c r="AZ970" s="33"/>
      <c r="BA970" s="33"/>
      <c r="BB970" s="33"/>
    </row>
    <row r="971" spans="1:54">
      <c r="A971" s="7"/>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c r="AA971" s="33"/>
      <c r="AB971" s="33"/>
      <c r="AC971" s="33"/>
      <c r="AD971" s="33"/>
      <c r="AE971" s="33"/>
      <c r="AF971" s="33"/>
      <c r="AG971" s="33"/>
      <c r="AH971" s="33"/>
      <c r="AI971" s="33"/>
      <c r="AJ971" s="33"/>
      <c r="AK971" s="33"/>
      <c r="AL971" s="33"/>
      <c r="AM971" s="33"/>
      <c r="AN971" s="33"/>
      <c r="AO971" s="33"/>
      <c r="AP971" s="33"/>
      <c r="AQ971" s="33"/>
      <c r="AR971" s="33"/>
      <c r="AS971" s="33"/>
      <c r="AT971" s="33"/>
      <c r="AU971" s="33"/>
      <c r="AV971" s="33"/>
      <c r="AW971" s="33"/>
      <c r="AX971" s="33"/>
      <c r="AY971" s="33"/>
      <c r="AZ971" s="33"/>
      <c r="BA971" s="33"/>
      <c r="BB971" s="33"/>
    </row>
    <row r="972" spans="1:54">
      <c r="A972" s="7"/>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c r="AA972" s="33"/>
      <c r="AB972" s="33"/>
      <c r="AC972" s="33"/>
      <c r="AD972" s="33"/>
      <c r="AE972" s="33"/>
      <c r="AF972" s="33"/>
      <c r="AG972" s="33"/>
      <c r="AH972" s="33"/>
      <c r="AI972" s="33"/>
      <c r="AJ972" s="33"/>
      <c r="AK972" s="33"/>
      <c r="AL972" s="33"/>
      <c r="AM972" s="33"/>
      <c r="AN972" s="33"/>
      <c r="AO972" s="33"/>
      <c r="AP972" s="33"/>
      <c r="AQ972" s="33"/>
      <c r="AR972" s="33"/>
      <c r="AS972" s="33"/>
      <c r="AT972" s="33"/>
      <c r="AU972" s="33"/>
      <c r="AV972" s="33"/>
      <c r="AW972" s="33"/>
      <c r="AX972" s="33"/>
      <c r="AY972" s="33"/>
      <c r="AZ972" s="33"/>
      <c r="BA972" s="33"/>
      <c r="BB972" s="33"/>
    </row>
    <row r="973" spans="1:54">
      <c r="A973" s="7"/>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c r="AA973" s="33"/>
      <c r="AB973" s="33"/>
      <c r="AC973" s="33"/>
      <c r="AD973" s="33"/>
      <c r="AE973" s="33"/>
      <c r="AF973" s="33"/>
      <c r="AG973" s="33"/>
      <c r="AH973" s="33"/>
      <c r="AI973" s="33"/>
      <c r="AJ973" s="33"/>
      <c r="AK973" s="33"/>
      <c r="AL973" s="33"/>
      <c r="AM973" s="33"/>
      <c r="AN973" s="33"/>
      <c r="AO973" s="33"/>
      <c r="AP973" s="33"/>
      <c r="AQ973" s="33"/>
      <c r="AR973" s="33"/>
      <c r="AS973" s="33"/>
      <c r="AT973" s="33"/>
      <c r="AU973" s="33"/>
      <c r="AV973" s="33"/>
      <c r="AW973" s="33"/>
      <c r="AX973" s="33"/>
      <c r="AY973" s="33"/>
      <c r="AZ973" s="33"/>
      <c r="BA973" s="33"/>
      <c r="BB973" s="33"/>
    </row>
    <row r="974" spans="1:54">
      <c r="A974" s="7"/>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c r="AA974" s="33"/>
      <c r="AB974" s="33"/>
      <c r="AC974" s="33"/>
      <c r="AD974" s="33"/>
      <c r="AE974" s="33"/>
      <c r="AF974" s="33"/>
      <c r="AG974" s="33"/>
      <c r="AH974" s="33"/>
      <c r="AI974" s="33"/>
      <c r="AJ974" s="33"/>
      <c r="AK974" s="33"/>
      <c r="AL974" s="33"/>
      <c r="AM974" s="33"/>
      <c r="AN974" s="33"/>
      <c r="AO974" s="33"/>
      <c r="AP974" s="33"/>
      <c r="AQ974" s="33"/>
      <c r="AR974" s="33"/>
      <c r="AS974" s="33"/>
      <c r="AT974" s="33"/>
      <c r="AU974" s="33"/>
      <c r="AV974" s="33"/>
      <c r="AW974" s="33"/>
      <c r="AX974" s="33"/>
      <c r="AY974" s="33"/>
      <c r="AZ974" s="33"/>
      <c r="BA974" s="33"/>
      <c r="BB974" s="33"/>
    </row>
    <row r="975" spans="1:54">
      <c r="A975" s="7"/>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c r="AA975" s="33"/>
      <c r="AB975" s="33"/>
      <c r="AC975" s="33"/>
      <c r="AD975" s="33"/>
      <c r="AE975" s="33"/>
      <c r="AF975" s="33"/>
      <c r="AG975" s="33"/>
      <c r="AH975" s="33"/>
      <c r="AI975" s="33"/>
      <c r="AJ975" s="33"/>
      <c r="AK975" s="33"/>
      <c r="AL975" s="33"/>
      <c r="AM975" s="33"/>
      <c r="AN975" s="33"/>
      <c r="AO975" s="33"/>
      <c r="AP975" s="33"/>
      <c r="AQ975" s="33"/>
      <c r="AR975" s="33"/>
      <c r="AS975" s="33"/>
      <c r="AT975" s="33"/>
      <c r="AU975" s="33"/>
      <c r="AV975" s="33"/>
      <c r="AW975" s="33"/>
      <c r="AX975" s="33"/>
      <c r="AY975" s="33"/>
      <c r="AZ975" s="33"/>
      <c r="BA975" s="33"/>
      <c r="BB975" s="33"/>
    </row>
    <row r="976" spans="1:54">
      <c r="A976" s="7"/>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c r="AA976" s="33"/>
      <c r="AB976" s="33"/>
      <c r="AC976" s="33"/>
      <c r="AD976" s="33"/>
      <c r="AE976" s="33"/>
      <c r="AF976" s="33"/>
      <c r="AG976" s="33"/>
      <c r="AH976" s="33"/>
      <c r="AI976" s="33"/>
      <c r="AJ976" s="33"/>
      <c r="AK976" s="33"/>
      <c r="AL976" s="33"/>
      <c r="AM976" s="33"/>
      <c r="AN976" s="33"/>
      <c r="AO976" s="33"/>
      <c r="AP976" s="33"/>
      <c r="AQ976" s="33"/>
      <c r="AR976" s="33"/>
      <c r="AS976" s="33"/>
      <c r="AT976" s="33"/>
      <c r="AU976" s="33"/>
      <c r="AV976" s="33"/>
      <c r="AW976" s="33"/>
      <c r="AX976" s="33"/>
      <c r="AY976" s="33"/>
      <c r="AZ976" s="33"/>
      <c r="BA976" s="33"/>
      <c r="BB976" s="33"/>
    </row>
    <row r="977" spans="1:54">
      <c r="A977" s="7"/>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c r="AA977" s="33"/>
      <c r="AB977" s="33"/>
      <c r="AC977" s="33"/>
      <c r="AD977" s="33"/>
      <c r="AE977" s="33"/>
      <c r="AF977" s="33"/>
      <c r="AG977" s="33"/>
      <c r="AH977" s="33"/>
      <c r="AI977" s="33"/>
      <c r="AJ977" s="33"/>
      <c r="AK977" s="33"/>
      <c r="AL977" s="33"/>
      <c r="AM977" s="33"/>
      <c r="AN977" s="33"/>
      <c r="AO977" s="33"/>
      <c r="AP977" s="33"/>
      <c r="AQ977" s="33"/>
      <c r="AR977" s="33"/>
      <c r="AS977" s="33"/>
      <c r="AT977" s="33"/>
      <c r="AU977" s="33"/>
      <c r="AV977" s="33"/>
      <c r="AW977" s="33"/>
      <c r="AX977" s="33"/>
      <c r="AY977" s="33"/>
      <c r="AZ977" s="33"/>
      <c r="BA977" s="33"/>
      <c r="BB977" s="33"/>
    </row>
    <row r="978" spans="1:54">
      <c r="A978" s="7"/>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c r="AA978" s="33"/>
      <c r="AB978" s="33"/>
      <c r="AC978" s="33"/>
      <c r="AD978" s="33"/>
      <c r="AE978" s="33"/>
      <c r="AF978" s="33"/>
      <c r="AG978" s="33"/>
      <c r="AH978" s="33"/>
      <c r="AI978" s="33"/>
      <c r="AJ978" s="33"/>
      <c r="AK978" s="33"/>
      <c r="AL978" s="33"/>
      <c r="AM978" s="33"/>
      <c r="AN978" s="33"/>
      <c r="AO978" s="33"/>
      <c r="AP978" s="33"/>
      <c r="AQ978" s="33"/>
      <c r="AR978" s="33"/>
      <c r="AS978" s="33"/>
      <c r="AT978" s="33"/>
      <c r="AU978" s="33"/>
      <c r="AV978" s="33"/>
      <c r="AW978" s="33"/>
      <c r="AX978" s="33"/>
      <c r="AY978" s="33"/>
      <c r="AZ978" s="33"/>
      <c r="BA978" s="33"/>
      <c r="BB978" s="33"/>
    </row>
    <row r="979" spans="1:54">
      <c r="A979" s="7"/>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c r="AA979" s="33"/>
      <c r="AB979" s="33"/>
      <c r="AC979" s="33"/>
      <c r="AD979" s="33"/>
      <c r="AE979" s="33"/>
      <c r="AF979" s="33"/>
      <c r="AG979" s="33"/>
      <c r="AH979" s="33"/>
      <c r="AI979" s="33"/>
      <c r="AJ979" s="33"/>
      <c r="AK979" s="33"/>
      <c r="AL979" s="33"/>
      <c r="AM979" s="33"/>
      <c r="AN979" s="33"/>
      <c r="AO979" s="33"/>
      <c r="AP979" s="33"/>
      <c r="AQ979" s="33"/>
      <c r="AR979" s="33"/>
      <c r="AS979" s="33"/>
      <c r="AT979" s="33"/>
      <c r="AU979" s="33"/>
      <c r="AV979" s="33"/>
      <c r="AW979" s="33"/>
      <c r="AX979" s="33"/>
      <c r="AY979" s="33"/>
      <c r="AZ979" s="33"/>
      <c r="BA979" s="33"/>
      <c r="BB979" s="33"/>
    </row>
    <row r="980" spans="1:54">
      <c r="A980" s="7"/>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c r="AA980" s="33"/>
      <c r="AB980" s="33"/>
      <c r="AC980" s="33"/>
      <c r="AD980" s="33"/>
      <c r="AE980" s="33"/>
      <c r="AF980" s="33"/>
      <c r="AG980" s="33"/>
      <c r="AH980" s="33"/>
      <c r="AI980" s="33"/>
      <c r="AJ980" s="33"/>
      <c r="AK980" s="33"/>
      <c r="AL980" s="33"/>
      <c r="AM980" s="33"/>
      <c r="AN980" s="33"/>
      <c r="AO980" s="33"/>
      <c r="AP980" s="33"/>
      <c r="AQ980" s="33"/>
      <c r="AR980" s="33"/>
      <c r="AS980" s="33"/>
      <c r="AT980" s="33"/>
      <c r="AU980" s="33"/>
      <c r="AV980" s="33"/>
      <c r="AW980" s="33"/>
      <c r="AX980" s="33"/>
      <c r="AY980" s="33"/>
      <c r="AZ980" s="33"/>
      <c r="BA980" s="33"/>
      <c r="BB980" s="33"/>
    </row>
    <row r="981" spans="1:54">
      <c r="A981" s="7"/>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c r="AA981" s="33"/>
      <c r="AB981" s="33"/>
      <c r="AC981" s="33"/>
      <c r="AD981" s="33"/>
      <c r="AE981" s="33"/>
      <c r="AF981" s="33"/>
      <c r="AG981" s="33"/>
      <c r="AH981" s="33"/>
      <c r="AI981" s="33"/>
      <c r="AJ981" s="33"/>
      <c r="AK981" s="33"/>
      <c r="AL981" s="33"/>
      <c r="AM981" s="33"/>
      <c r="AN981" s="33"/>
      <c r="AO981" s="33"/>
      <c r="AP981" s="33"/>
      <c r="AQ981" s="33"/>
      <c r="AR981" s="33"/>
      <c r="AS981" s="33"/>
      <c r="AT981" s="33"/>
      <c r="AU981" s="33"/>
      <c r="AV981" s="33"/>
      <c r="AW981" s="33"/>
      <c r="AX981" s="33"/>
      <c r="AY981" s="33"/>
      <c r="AZ981" s="33"/>
      <c r="BA981" s="33"/>
      <c r="BB981" s="33"/>
    </row>
    <row r="982" spans="1:54">
      <c r="A982" s="7"/>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c r="AA982" s="33"/>
      <c r="AB982" s="33"/>
      <c r="AC982" s="33"/>
      <c r="AD982" s="33"/>
      <c r="AE982" s="33"/>
      <c r="AF982" s="33"/>
      <c r="AG982" s="33"/>
      <c r="AH982" s="33"/>
      <c r="AI982" s="33"/>
      <c r="AJ982" s="33"/>
      <c r="AK982" s="33"/>
      <c r="AL982" s="33"/>
      <c r="AM982" s="33"/>
      <c r="AN982" s="33"/>
      <c r="AO982" s="33"/>
      <c r="AP982" s="33"/>
      <c r="AQ982" s="33"/>
      <c r="AR982" s="33"/>
      <c r="AS982" s="33"/>
      <c r="AT982" s="33"/>
      <c r="AU982" s="33"/>
      <c r="AV982" s="33"/>
      <c r="AW982" s="33"/>
      <c r="AX982" s="33"/>
      <c r="AY982" s="33"/>
      <c r="AZ982" s="33"/>
      <c r="BA982" s="33"/>
      <c r="BB982" s="33"/>
    </row>
    <row r="983" spans="1:54">
      <c r="A983" s="7"/>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c r="AA983" s="33"/>
      <c r="AB983" s="33"/>
      <c r="AC983" s="33"/>
      <c r="AD983" s="33"/>
      <c r="AE983" s="33"/>
      <c r="AF983" s="33"/>
      <c r="AG983" s="33"/>
      <c r="AH983" s="33"/>
      <c r="AI983" s="33"/>
      <c r="AJ983" s="33"/>
      <c r="AK983" s="33"/>
      <c r="AL983" s="33"/>
      <c r="AM983" s="33"/>
      <c r="AN983" s="33"/>
      <c r="AO983" s="33"/>
      <c r="AP983" s="33"/>
      <c r="AQ983" s="33"/>
      <c r="AR983" s="33"/>
      <c r="AS983" s="33"/>
      <c r="AT983" s="33"/>
      <c r="AU983" s="33"/>
      <c r="AV983" s="33"/>
      <c r="AW983" s="33"/>
      <c r="AX983" s="33"/>
      <c r="AY983" s="33"/>
      <c r="AZ983" s="33"/>
      <c r="BA983" s="33"/>
      <c r="BB983" s="33"/>
    </row>
    <row r="984" spans="1:54">
      <c r="A984" s="7"/>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c r="AA984" s="33"/>
      <c r="AB984" s="33"/>
      <c r="AC984" s="33"/>
      <c r="AD984" s="33"/>
      <c r="AE984" s="33"/>
      <c r="AF984" s="33"/>
      <c r="AG984" s="33"/>
      <c r="AH984" s="33"/>
      <c r="AI984" s="33"/>
      <c r="AJ984" s="33"/>
      <c r="AK984" s="33"/>
      <c r="AL984" s="33"/>
      <c r="AM984" s="33"/>
      <c r="AN984" s="33"/>
      <c r="AO984" s="33"/>
      <c r="AP984" s="33"/>
      <c r="AQ984" s="33"/>
      <c r="AR984" s="33"/>
      <c r="AS984" s="33"/>
      <c r="AT984" s="33"/>
      <c r="AU984" s="33"/>
      <c r="AV984" s="33"/>
      <c r="AW984" s="33"/>
      <c r="AX984" s="33"/>
      <c r="AY984" s="33"/>
      <c r="AZ984" s="33"/>
      <c r="BA984" s="33"/>
      <c r="BB984" s="33"/>
    </row>
    <row r="985" spans="1:54">
      <c r="A985" s="7"/>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c r="AA985" s="33"/>
      <c r="AB985" s="33"/>
      <c r="AC985" s="33"/>
      <c r="AD985" s="33"/>
      <c r="AE985" s="33"/>
      <c r="AF985" s="33"/>
      <c r="AG985" s="33"/>
      <c r="AH985" s="33"/>
      <c r="AI985" s="33"/>
      <c r="AJ985" s="33"/>
      <c r="AK985" s="33"/>
      <c r="AL985" s="33"/>
      <c r="AM985" s="33"/>
      <c r="AN985" s="33"/>
      <c r="AO985" s="33"/>
      <c r="AP985" s="33"/>
      <c r="AQ985" s="33"/>
      <c r="AR985" s="33"/>
      <c r="AS985" s="33"/>
      <c r="AT985" s="33"/>
      <c r="AU985" s="33"/>
      <c r="AV985" s="33"/>
      <c r="AW985" s="33"/>
      <c r="AX985" s="33"/>
      <c r="AY985" s="33"/>
      <c r="AZ985" s="33"/>
      <c r="BA985" s="33"/>
      <c r="BB985" s="33"/>
    </row>
    <row r="986" spans="1:54">
      <c r="A986" s="7"/>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c r="AA986" s="33"/>
      <c r="AB986" s="33"/>
      <c r="AC986" s="33"/>
      <c r="AD986" s="33"/>
      <c r="AE986" s="33"/>
      <c r="AF986" s="33"/>
      <c r="AG986" s="33"/>
      <c r="AH986" s="33"/>
      <c r="AI986" s="33"/>
      <c r="AJ986" s="33"/>
      <c r="AK986" s="33"/>
      <c r="AL986" s="33"/>
      <c r="AM986" s="33"/>
      <c r="AN986" s="33"/>
      <c r="AO986" s="33"/>
      <c r="AP986" s="33"/>
      <c r="AQ986" s="33"/>
      <c r="AR986" s="33"/>
      <c r="AS986" s="33"/>
      <c r="AT986" s="33"/>
      <c r="AU986" s="33"/>
      <c r="AV986" s="33"/>
      <c r="AW986" s="33"/>
      <c r="AX986" s="33"/>
      <c r="AY986" s="33"/>
      <c r="AZ986" s="33"/>
      <c r="BA986" s="33"/>
      <c r="BB986" s="33"/>
    </row>
    <row r="987" spans="1:54">
      <c r="A987" s="7"/>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c r="AA987" s="33"/>
      <c r="AB987" s="33"/>
      <c r="AC987" s="33"/>
      <c r="AD987" s="33"/>
      <c r="AE987" s="33"/>
      <c r="AF987" s="33"/>
      <c r="AG987" s="33"/>
      <c r="AH987" s="33"/>
      <c r="AI987" s="33"/>
      <c r="AJ987" s="33"/>
      <c r="AK987" s="33"/>
      <c r="AL987" s="33"/>
      <c r="AM987" s="33"/>
      <c r="AN987" s="33"/>
      <c r="AO987" s="33"/>
      <c r="AP987" s="33"/>
      <c r="AQ987" s="33"/>
      <c r="AR987" s="33"/>
      <c r="AS987" s="33"/>
      <c r="AT987" s="33"/>
      <c r="AU987" s="33"/>
      <c r="AV987" s="33"/>
      <c r="AW987" s="33"/>
      <c r="AX987" s="33"/>
      <c r="AY987" s="33"/>
      <c r="AZ987" s="33"/>
      <c r="BA987" s="33"/>
      <c r="BB987" s="33"/>
    </row>
    <row r="988" spans="1:54">
      <c r="A988" s="7"/>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c r="AA988" s="33"/>
      <c r="AB988" s="33"/>
      <c r="AC988" s="33"/>
      <c r="AD988" s="33"/>
      <c r="AE988" s="33"/>
      <c r="AF988" s="33"/>
      <c r="AG988" s="33"/>
      <c r="AH988" s="33"/>
      <c r="AI988" s="33"/>
      <c r="AJ988" s="33"/>
      <c r="AK988" s="33"/>
      <c r="AL988" s="33"/>
      <c r="AM988" s="33"/>
      <c r="AN988" s="33"/>
      <c r="AO988" s="33"/>
      <c r="AP988" s="33"/>
      <c r="AQ988" s="33"/>
      <c r="AR988" s="33"/>
      <c r="AS988" s="33"/>
      <c r="AT988" s="33"/>
      <c r="AU988" s="33"/>
      <c r="AV988" s="33"/>
      <c r="AW988" s="33"/>
      <c r="AX988" s="33"/>
      <c r="AY988" s="33"/>
      <c r="AZ988" s="33"/>
      <c r="BA988" s="33"/>
      <c r="BB988" s="33"/>
    </row>
    <row r="989" spans="1:54">
      <c r="A989" s="7"/>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c r="AA989" s="33"/>
      <c r="AB989" s="33"/>
      <c r="AC989" s="33"/>
      <c r="AD989" s="33"/>
      <c r="AE989" s="33"/>
      <c r="AF989" s="33"/>
      <c r="AG989" s="33"/>
      <c r="AH989" s="33"/>
      <c r="AI989" s="33"/>
      <c r="AJ989" s="33"/>
      <c r="AK989" s="33"/>
      <c r="AL989" s="33"/>
      <c r="AM989" s="33"/>
      <c r="AN989" s="33"/>
      <c r="AO989" s="33"/>
      <c r="AP989" s="33"/>
      <c r="AQ989" s="33"/>
      <c r="AR989" s="33"/>
      <c r="AS989" s="33"/>
      <c r="AT989" s="33"/>
      <c r="AU989" s="33"/>
      <c r="AV989" s="33"/>
      <c r="AW989" s="33"/>
      <c r="AX989" s="33"/>
      <c r="AY989" s="33"/>
      <c r="AZ989" s="33"/>
      <c r="BA989" s="33"/>
      <c r="BB989" s="33"/>
    </row>
    <row r="990" spans="1:54">
      <c r="A990" s="7"/>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c r="AA990" s="33"/>
      <c r="AB990" s="33"/>
      <c r="AC990" s="33"/>
      <c r="AD990" s="33"/>
      <c r="AE990" s="33"/>
      <c r="AF990" s="33"/>
      <c r="AG990" s="33"/>
      <c r="AH990" s="33"/>
      <c r="AI990" s="33"/>
      <c r="AJ990" s="33"/>
      <c r="AK990" s="33"/>
      <c r="AL990" s="33"/>
      <c r="AM990" s="33"/>
      <c r="AN990" s="33"/>
      <c r="AO990" s="33"/>
      <c r="AP990" s="33"/>
      <c r="AQ990" s="33"/>
      <c r="AR990" s="33"/>
      <c r="AS990" s="33"/>
      <c r="AT990" s="33"/>
      <c r="AU990" s="33"/>
      <c r="AV990" s="33"/>
      <c r="AW990" s="33"/>
      <c r="AX990" s="33"/>
      <c r="AY990" s="33"/>
      <c r="AZ990" s="33"/>
      <c r="BA990" s="33"/>
      <c r="BB990" s="33"/>
    </row>
    <row r="991" spans="1:54">
      <c r="A991" s="7"/>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c r="AA991" s="33"/>
      <c r="AB991" s="33"/>
      <c r="AC991" s="33"/>
      <c r="AD991" s="33"/>
      <c r="AE991" s="33"/>
      <c r="AF991" s="33"/>
      <c r="AG991" s="33"/>
      <c r="AH991" s="33"/>
      <c r="AI991" s="33"/>
      <c r="AJ991" s="33"/>
      <c r="AK991" s="33"/>
      <c r="AL991" s="33"/>
      <c r="AM991" s="33"/>
      <c r="AN991" s="33"/>
      <c r="AO991" s="33"/>
      <c r="AP991" s="33"/>
      <c r="AQ991" s="33"/>
      <c r="AR991" s="33"/>
      <c r="AS991" s="33"/>
      <c r="AT991" s="33"/>
      <c r="AU991" s="33"/>
      <c r="AV991" s="33"/>
      <c r="AW991" s="33"/>
      <c r="AX991" s="33"/>
      <c r="AY991" s="33"/>
      <c r="AZ991" s="33"/>
      <c r="BA991" s="33"/>
      <c r="BB991" s="33"/>
    </row>
    <row r="992" spans="1:54">
      <c r="A992" s="7"/>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c r="AA992" s="33"/>
      <c r="AB992" s="33"/>
      <c r="AC992" s="33"/>
      <c r="AD992" s="33"/>
      <c r="AE992" s="33"/>
      <c r="AF992" s="33"/>
      <c r="AG992" s="33"/>
      <c r="AH992" s="33"/>
      <c r="AI992" s="33"/>
      <c r="AJ992" s="33"/>
      <c r="AK992" s="33"/>
      <c r="AL992" s="33"/>
      <c r="AM992" s="33"/>
      <c r="AN992" s="33"/>
      <c r="AO992" s="33"/>
      <c r="AP992" s="33"/>
      <c r="AQ992" s="33"/>
      <c r="AR992" s="33"/>
      <c r="AS992" s="33"/>
      <c r="AT992" s="33"/>
      <c r="AU992" s="33"/>
      <c r="AV992" s="33"/>
      <c r="AW992" s="33"/>
      <c r="AX992" s="33"/>
      <c r="AY992" s="33"/>
      <c r="AZ992" s="33"/>
      <c r="BA992" s="33"/>
      <c r="BB992" s="33"/>
    </row>
    <row r="993" spans="1:54">
      <c r="A993" s="7"/>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c r="AA993" s="33"/>
      <c r="AB993" s="33"/>
      <c r="AC993" s="33"/>
      <c r="AD993" s="33"/>
      <c r="AE993" s="33"/>
      <c r="AF993" s="33"/>
      <c r="AG993" s="33"/>
      <c r="AH993" s="33"/>
      <c r="AI993" s="33"/>
      <c r="AJ993" s="33"/>
      <c r="AK993" s="33"/>
      <c r="AL993" s="33"/>
      <c r="AM993" s="33"/>
      <c r="AN993" s="33"/>
      <c r="AO993" s="33"/>
      <c r="AP993" s="33"/>
      <c r="AQ993" s="33"/>
      <c r="AR993" s="33"/>
      <c r="AS993" s="33"/>
      <c r="AT993" s="33"/>
      <c r="AU993" s="33"/>
      <c r="AV993" s="33"/>
      <c r="AW993" s="33"/>
      <c r="AX993" s="33"/>
      <c r="AY993" s="33"/>
      <c r="AZ993" s="33"/>
      <c r="BA993" s="33"/>
      <c r="BB993" s="33"/>
    </row>
    <row r="994" spans="1:54">
      <c r="A994" s="7"/>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c r="AA994" s="33"/>
      <c r="AB994" s="33"/>
      <c r="AC994" s="33"/>
      <c r="AD994" s="33"/>
      <c r="AE994" s="33"/>
      <c r="AF994" s="33"/>
      <c r="AG994" s="33"/>
      <c r="AH994" s="33"/>
      <c r="AI994" s="33"/>
      <c r="AJ994" s="33"/>
      <c r="AK994" s="33"/>
      <c r="AL994" s="33"/>
      <c r="AM994" s="33"/>
      <c r="AN994" s="33"/>
      <c r="AO994" s="33"/>
      <c r="AP994" s="33"/>
      <c r="AQ994" s="33"/>
      <c r="AR994" s="33"/>
      <c r="AS994" s="33"/>
      <c r="AT994" s="33"/>
      <c r="AU994" s="33"/>
      <c r="AV994" s="33"/>
      <c r="AW994" s="33"/>
      <c r="AX994" s="33"/>
      <c r="AY994" s="33"/>
      <c r="AZ994" s="33"/>
      <c r="BA994" s="33"/>
      <c r="BB994" s="33"/>
    </row>
    <row r="995" spans="1:54">
      <c r="A995" s="7"/>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c r="AA995" s="33"/>
      <c r="AB995" s="33"/>
      <c r="AC995" s="33"/>
      <c r="AD995" s="33"/>
      <c r="AE995" s="33"/>
      <c r="AF995" s="33"/>
      <c r="AG995" s="33"/>
      <c r="AH995" s="33"/>
      <c r="AI995" s="33"/>
      <c r="AJ995" s="33"/>
      <c r="AK995" s="33"/>
      <c r="AL995" s="33"/>
      <c r="AM995" s="33"/>
      <c r="AN995" s="33"/>
      <c r="AO995" s="33"/>
      <c r="AP995" s="33"/>
      <c r="AQ995" s="33"/>
      <c r="AR995" s="33"/>
      <c r="AS995" s="33"/>
      <c r="AT995" s="33"/>
      <c r="AU995" s="33"/>
      <c r="AV995" s="33"/>
      <c r="AW995" s="33"/>
      <c r="AX995" s="33"/>
      <c r="AY995" s="33"/>
      <c r="AZ995" s="33"/>
      <c r="BA995" s="33"/>
      <c r="BB995" s="33"/>
    </row>
    <row r="996" spans="1:54">
      <c r="A996" s="7"/>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c r="AA996" s="33"/>
      <c r="AB996" s="33"/>
      <c r="AC996" s="33"/>
      <c r="AD996" s="33"/>
      <c r="AE996" s="33"/>
      <c r="AF996" s="33"/>
      <c r="AG996" s="33"/>
      <c r="AH996" s="33"/>
      <c r="AI996" s="33"/>
      <c r="AJ996" s="33"/>
      <c r="AK996" s="33"/>
      <c r="AL996" s="33"/>
      <c r="AM996" s="33"/>
      <c r="AN996" s="33"/>
      <c r="AO996" s="33"/>
      <c r="AP996" s="33"/>
      <c r="AQ996" s="33"/>
      <c r="AR996" s="33"/>
      <c r="AS996" s="33"/>
      <c r="AT996" s="33"/>
      <c r="AU996" s="33"/>
      <c r="AV996" s="33"/>
      <c r="AW996" s="33"/>
      <c r="AX996" s="33"/>
      <c r="AY996" s="33"/>
      <c r="AZ996" s="33"/>
      <c r="BA996" s="33"/>
      <c r="BB996" s="33"/>
    </row>
    <row r="997" spans="1:54">
      <c r="A997" s="7"/>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c r="AA997" s="33"/>
      <c r="AB997" s="33"/>
      <c r="AC997" s="33"/>
      <c r="AD997" s="33"/>
      <c r="AE997" s="33"/>
      <c r="AF997" s="33"/>
      <c r="AG997" s="33"/>
      <c r="AH997" s="33"/>
      <c r="AI997" s="33"/>
      <c r="AJ997" s="33"/>
      <c r="AK997" s="33"/>
      <c r="AL997" s="33"/>
      <c r="AM997" s="33"/>
      <c r="AN997" s="33"/>
      <c r="AO997" s="33"/>
      <c r="AP997" s="33"/>
      <c r="AQ997" s="33"/>
      <c r="AR997" s="33"/>
      <c r="AS997" s="33"/>
      <c r="AT997" s="33"/>
      <c r="AU997" s="33"/>
      <c r="AV997" s="33"/>
      <c r="AW997" s="33"/>
      <c r="AX997" s="33"/>
      <c r="AY997" s="33"/>
      <c r="AZ997" s="33"/>
      <c r="BA997" s="33"/>
      <c r="BB997" s="33"/>
    </row>
    <row r="998" spans="1:54">
      <c r="A998" s="7"/>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c r="AA998" s="33"/>
      <c r="AB998" s="33"/>
      <c r="AC998" s="33"/>
      <c r="AD998" s="33"/>
      <c r="AE998" s="33"/>
      <c r="AF998" s="33"/>
      <c r="AG998" s="33"/>
      <c r="AH998" s="33"/>
      <c r="AI998" s="33"/>
      <c r="AJ998" s="33"/>
      <c r="AK998" s="33"/>
      <c r="AL998" s="33"/>
      <c r="AM998" s="33"/>
      <c r="AN998" s="33"/>
      <c r="AO998" s="33"/>
      <c r="AP998" s="33"/>
      <c r="AQ998" s="33"/>
      <c r="AR998" s="33"/>
      <c r="AS998" s="33"/>
      <c r="AT998" s="33"/>
      <c r="AU998" s="33"/>
      <c r="AV998" s="33"/>
      <c r="AW998" s="33"/>
      <c r="AX998" s="33"/>
      <c r="AY998" s="33"/>
      <c r="AZ998" s="33"/>
      <c r="BA998" s="33"/>
      <c r="BB998" s="33"/>
    </row>
    <row r="999" spans="1:54">
      <c r="A999" s="7"/>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c r="AA999" s="33"/>
      <c r="AB999" s="33"/>
      <c r="AC999" s="33"/>
      <c r="AD999" s="33"/>
      <c r="AE999" s="33"/>
      <c r="AF999" s="33"/>
      <c r="AG999" s="33"/>
      <c r="AH999" s="33"/>
      <c r="AI999" s="33"/>
      <c r="AJ999" s="33"/>
      <c r="AK999" s="33"/>
      <c r="AL999" s="33"/>
      <c r="AM999" s="33"/>
      <c r="AN999" s="33"/>
      <c r="AO999" s="33"/>
      <c r="AP999" s="33"/>
      <c r="AQ999" s="33"/>
      <c r="AR999" s="33"/>
      <c r="AS999" s="33"/>
      <c r="AT999" s="33"/>
      <c r="AU999" s="33"/>
      <c r="AV999" s="33"/>
      <c r="AW999" s="33"/>
      <c r="AX999" s="33"/>
      <c r="AY999" s="33"/>
      <c r="AZ999" s="33"/>
      <c r="BA999" s="33"/>
      <c r="BB999" s="33"/>
    </row>
    <row r="1000" spans="1:54">
      <c r="A1000" s="7"/>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c r="AA1000" s="33"/>
      <c r="AB1000" s="33"/>
      <c r="AC1000" s="33"/>
      <c r="AD1000" s="33"/>
      <c r="AE1000" s="33"/>
      <c r="AF1000" s="33"/>
      <c r="AG1000" s="33"/>
      <c r="AH1000" s="33"/>
      <c r="AI1000" s="33"/>
      <c r="AJ1000" s="33"/>
      <c r="AK1000" s="33"/>
      <c r="AL1000" s="33"/>
      <c r="AM1000" s="33"/>
      <c r="AN1000" s="33"/>
      <c r="AO1000" s="33"/>
      <c r="AP1000" s="33"/>
      <c r="AQ1000" s="33"/>
      <c r="AR1000" s="33"/>
      <c r="AS1000" s="33"/>
      <c r="AT1000" s="33"/>
      <c r="AU1000" s="33"/>
      <c r="AV1000" s="33"/>
      <c r="AW1000" s="33"/>
      <c r="AX1000" s="33"/>
      <c r="AY1000" s="33"/>
      <c r="AZ1000" s="33"/>
      <c r="BA1000" s="33"/>
      <c r="BB1000" s="33"/>
    </row>
    <row r="1001" spans="1:54">
      <c r="A1001" s="7"/>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c r="AA1001" s="33"/>
      <c r="AB1001" s="33"/>
      <c r="AC1001" s="33"/>
      <c r="AD1001" s="33"/>
      <c r="AE1001" s="33"/>
      <c r="AF1001" s="33"/>
      <c r="AG1001" s="33"/>
      <c r="AH1001" s="33"/>
      <c r="AI1001" s="33"/>
      <c r="AJ1001" s="33"/>
      <c r="AK1001" s="33"/>
      <c r="AL1001" s="33"/>
      <c r="AM1001" s="33"/>
      <c r="AN1001" s="33"/>
      <c r="AO1001" s="33"/>
      <c r="AP1001" s="33"/>
      <c r="AQ1001" s="33"/>
      <c r="AR1001" s="33"/>
      <c r="AS1001" s="33"/>
      <c r="AT1001" s="33"/>
      <c r="AU1001" s="33"/>
      <c r="AV1001" s="33"/>
      <c r="AW1001" s="33"/>
      <c r="AX1001" s="33"/>
      <c r="AY1001" s="33"/>
      <c r="AZ1001" s="33"/>
      <c r="BA1001" s="33"/>
      <c r="BB1001" s="33"/>
    </row>
    <row r="1002" spans="1:54">
      <c r="A1002" s="7"/>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c r="AA1002" s="33"/>
      <c r="AB1002" s="33"/>
      <c r="AC1002" s="33"/>
      <c r="AD1002" s="33"/>
      <c r="AE1002" s="33"/>
      <c r="AF1002" s="33"/>
      <c r="AG1002" s="33"/>
      <c r="AH1002" s="33"/>
      <c r="AI1002" s="33"/>
      <c r="AJ1002" s="33"/>
      <c r="AK1002" s="33"/>
      <c r="AL1002" s="33"/>
      <c r="AM1002" s="33"/>
      <c r="AN1002" s="33"/>
      <c r="AO1002" s="33"/>
      <c r="AP1002" s="33"/>
      <c r="AQ1002" s="33"/>
      <c r="AR1002" s="33"/>
      <c r="AS1002" s="33"/>
      <c r="AT1002" s="33"/>
      <c r="AU1002" s="33"/>
      <c r="AV1002" s="33"/>
      <c r="AW1002" s="33"/>
      <c r="AX1002" s="33"/>
      <c r="AY1002" s="33"/>
      <c r="AZ1002" s="33"/>
      <c r="BA1002" s="33"/>
      <c r="BB1002" s="33"/>
    </row>
    <row r="1003" spans="1:54">
      <c r="A1003" s="7"/>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c r="AA1003" s="33"/>
      <c r="AB1003" s="33"/>
      <c r="AC1003" s="33"/>
      <c r="AD1003" s="33"/>
      <c r="AE1003" s="33"/>
      <c r="AF1003" s="33"/>
      <c r="AG1003" s="33"/>
      <c r="AH1003" s="33"/>
      <c r="AI1003" s="33"/>
      <c r="AJ1003" s="33"/>
      <c r="AK1003" s="33"/>
      <c r="AL1003" s="33"/>
      <c r="AM1003" s="33"/>
      <c r="AN1003" s="33"/>
      <c r="AO1003" s="33"/>
      <c r="AP1003" s="33"/>
      <c r="AQ1003" s="33"/>
      <c r="AR1003" s="33"/>
      <c r="AS1003" s="33"/>
      <c r="AT1003" s="33"/>
      <c r="AU1003" s="33"/>
      <c r="AV1003" s="33"/>
      <c r="AW1003" s="33"/>
      <c r="AX1003" s="33"/>
      <c r="AY1003" s="33"/>
      <c r="AZ1003" s="33"/>
      <c r="BA1003" s="33"/>
      <c r="BB1003" s="33"/>
    </row>
    <row r="1004" spans="1:54">
      <c r="A1004" s="7"/>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c r="AA1004" s="33"/>
      <c r="AB1004" s="33"/>
      <c r="AC1004" s="33"/>
      <c r="AD1004" s="33"/>
      <c r="AE1004" s="33"/>
      <c r="AF1004" s="33"/>
      <c r="AG1004" s="33"/>
      <c r="AH1004" s="33"/>
      <c r="AI1004" s="33"/>
      <c r="AJ1004" s="33"/>
      <c r="AK1004" s="33"/>
      <c r="AL1004" s="33"/>
      <c r="AM1004" s="33"/>
      <c r="AN1004" s="33"/>
      <c r="AO1004" s="33"/>
      <c r="AP1004" s="33"/>
      <c r="AQ1004" s="33"/>
      <c r="AR1004" s="33"/>
      <c r="AS1004" s="33"/>
      <c r="AT1004" s="33"/>
      <c r="AU1004" s="33"/>
      <c r="AV1004" s="33"/>
      <c r="AW1004" s="33"/>
      <c r="AX1004" s="33"/>
      <c r="AY1004" s="33"/>
      <c r="AZ1004" s="33"/>
      <c r="BA1004" s="33"/>
      <c r="BB1004" s="33"/>
    </row>
  </sheetData>
  <conditionalFormatting sqref="A1:A11 A13:A1004">
    <cfRule type="notContainsBlanks" dxfId="0" priority="1">
      <formula>LEN(TRIM(A1))&gt;0</formula>
    </cfRule>
  </conditionalFormatting>
  <hyperlinks>
    <hyperlink ref="AC1" r:id="rId1" xr:uid="{00000000-0004-0000-0500-000000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 Greek w Alternative Coaeval</vt:lpstr>
      <vt:lpstr>Classical &amp; "Vulgar" Attic Subs</vt:lpstr>
      <vt:lpstr>Boeotian K.</vt:lpstr>
      <vt:lpstr>Egytian K.</vt:lpstr>
      <vt:lpstr>Classical Att. &amp; Learned K.</vt:lpstr>
      <vt:lpstr>Popular 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Ioannis Kassotakis</cp:lastModifiedBy>
  <dcterms:modified xsi:type="dcterms:W3CDTF">2023-07-09T15:44:29Z</dcterms:modified>
</cp:coreProperties>
</file>