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050010A-97B8-4CE4-94C0-23A1A33125F7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" l="1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G8" i="4"/>
  <c r="D8" i="4"/>
  <c r="N23" i="8"/>
  <c r="M23" i="8"/>
  <c r="L23" i="8"/>
  <c r="K23" i="8"/>
  <c r="J23" i="8"/>
  <c r="I23" i="8"/>
  <c r="R4" i="8"/>
  <c r="J8" i="4" s="1"/>
  <c r="Q4" i="8"/>
  <c r="R3" i="8"/>
  <c r="H8" i="4" s="1"/>
  <c r="Q3" i="8"/>
  <c r="R2" i="8"/>
  <c r="Q2" i="8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E9" i="4" l="1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<sst xmlns="http://schemas.openxmlformats.org/spreadsheetml/2006/main" count="683" uniqueCount="195">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</sst>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3</v>
      </c>
      <c r="D8" s="12">
        <f>JNCT_2026!Q3</f>
        <v>0</v>
      </c>
      <c r="E8" s="12">
        <v>0</v>
      </c>
      <c r="F8" s="12">
        <f>JNCT_2026!S2</f>
        <v>3</v>
      </c>
      <c r="G8" s="12">
        <f>JNCT_2026!Q3</f>
        <v>0</v>
      </c>
      <c r="H8" s="12">
        <f>JNCT_2026!R3</f>
        <v>9</v>
      </c>
      <c r="I8" s="12">
        <f>JNCT_2026!Q4</f>
        <v>79</v>
      </c>
      <c r="J8" s="12">
        <f>JNCT_2026!R4</f>
        <v>126</v>
      </c>
    </row>
    <row r="9" spans="1:11" s="6" customFormat="1" x14ac:dyDescent="0.3">
      <c r="A9" s="33" t="s">
        <v>57</v>
      </c>
      <c r="B9" s="33"/>
      <c r="C9" s="33">
        <f>SUM(C2:C8)</f>
        <v>83</v>
      </c>
      <c r="D9" s="33">
        <f t="shared" ref="D9:J9" si="1">SUM(D2:D8)</f>
        <v>26</v>
      </c>
      <c r="E9" s="33">
        <f t="shared" si="1"/>
        <v>3</v>
      </c>
      <c r="F9" s="33">
        <f t="shared" si="1"/>
        <v>54</v>
      </c>
      <c r="G9" s="33">
        <f t="shared" si="1"/>
        <v>77</v>
      </c>
      <c r="H9" s="33">
        <f t="shared" si="1"/>
        <v>131</v>
      </c>
      <c r="I9" s="33">
        <f t="shared" si="1"/>
        <v>2346</v>
      </c>
      <c r="J9" s="33">
        <f t="shared" si="1"/>
        <v>2625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SUM(M2:M4)</f>
        <v>79</v>
      </c>
      <c r="R4" s="12">
        <f>SUM(N2:N4)</f>
        <v>126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79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zoomScaleNormal="100"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43.2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43.2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abSelected="1"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2026-06-30T09:50:55Z</dcterms:modified>
</cp:coreProperties>
</file>