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658DCD6-F21E-4822-9645-9087D5E25010}" xr6:coauthVersionLast="47" xr6:coauthVersionMax="47" xr10:uidLastSave="{00000000-0000-0000-0000-000000000000}"/>
  <bookViews>
    <workbookView xWindow="384" yWindow="384" windowWidth="21276" windowHeight="12948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F24" i="2" l="1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J29" i="2" l="1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E105" i="2" l="1"/>
  <c r="I35" i="2"/>
  <c r="I75" i="2" s="1"/>
  <c r="J75" i="2" s="1"/>
  <c r="J25" i="2"/>
  <c r="J35" i="2" s="1"/>
  <c r="J67" i="2" s="1"/>
  <c r="P70" i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4" i="2"/>
  <c r="D145" i="2" s="1"/>
  <c r="E144" i="2"/>
  <c r="E145" i="2" s="1"/>
  <c r="D152" i="1"/>
  <c r="E152" i="1"/>
  <c r="I152" i="1"/>
  <c r="H152" i="1"/>
  <c r="P2" i="1"/>
  <c r="O67" i="1"/>
  <c r="P67" i="1" s="1"/>
  <c r="J74" i="2" l="1"/>
  <c r="Q86" i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4" i="2"/>
  <c r="L111" i="1" l="1"/>
  <c r="H145" i="2"/>
  <c r="I144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<sst xmlns="http://schemas.openxmlformats.org/spreadsheetml/2006/main" count="557" uniqueCount="142">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</sst>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22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abSelected="1" topLeftCell="A16" workbookViewId="0">
      <selection activeCell="M13" sqref="M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2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2" t="s">
        <v>141</v>
      </c>
      <c r="C8" s="8">
        <v>116</v>
      </c>
      <c r="D8" s="8"/>
      <c r="E8" s="8"/>
      <c r="F8" s="8"/>
      <c r="G8" s="8"/>
      <c r="H8" s="8">
        <f t="shared" si="2"/>
        <v>0</v>
      </c>
      <c r="I8" s="8">
        <f t="shared" ref="I8:I13" si="4">C8*H8</f>
        <v>0</v>
      </c>
      <c r="J8" s="8">
        <f t="shared" si="3"/>
        <v>0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3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7</v>
      </c>
      <c r="H17" s="9">
        <f>SUM(D17:G17)</f>
        <v>23</v>
      </c>
      <c r="I17" s="9">
        <f>SUM(I2:I13)</f>
        <v>3079</v>
      </c>
      <c r="J17" s="9">
        <f>SUM(J2:J13)</f>
        <v>6158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133.86956521739131</v>
      </c>
      <c r="J18" s="8">
        <f>J17/H17</f>
        <v>267.73913043478262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0</v>
      </c>
      <c r="H28" s="8"/>
      <c r="I28" s="8"/>
      <c r="J28" s="8">
        <f t="shared" si="8"/>
        <v>0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3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1488</v>
      </c>
      <c r="H35" s="9"/>
      <c r="I35" s="9">
        <f>SUM(D35:G35)</f>
        <v>6158</v>
      </c>
      <c r="J35" s="9">
        <f>SUM(J22:J33)</f>
        <v>6158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24899.739130434784</v>
      </c>
    </row>
    <row r="74" spans="1:10" x14ac:dyDescent="0.3">
      <c r="J74">
        <f>SUM(J2:J65)</f>
        <v>24899.739130434784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46</v>
      </c>
      <c r="I75">
        <f>SUM(I2:I65)</f>
        <v>12449.869565217392</v>
      </c>
      <c r="J75">
        <f>2*I75</f>
        <v>24899.739130434784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2026-08-06T10:34:35Z</dcterms:modified>
</cp:coreProperties>
</file>