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date1904="1" showInkAnnotation="0" autoCompressPictures="0"/>
  <bookViews>
    <workbookView xWindow="980" yWindow="0" windowWidth="31060" windowHeight="16620" tabRatio="500"/>
  </bookViews>
  <sheets>
    <sheet name="data" sheetId="1" r:id="rId1"/>
    <sheet name="names"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7" i="2" l="1"/>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6" i="2"/>
</calcChain>
</file>

<file path=xl/sharedStrings.xml><?xml version="1.0" encoding="utf-8"?>
<sst xmlns="http://schemas.openxmlformats.org/spreadsheetml/2006/main" count="8204" uniqueCount="602">
  <si>
    <t>Internal Key</t>
  </si>
  <si>
    <t>Completion Time</t>
  </si>
  <si>
    <t>Collector</t>
  </si>
  <si>
    <t xml:space="preserve"> 	Please indicate your participation choice:</t>
  </si>
  <si>
    <t>1. Please select the option that best describes your position as an instructor at your institution:</t>
  </si>
  <si>
    <t>1. Please select the option that best describes your position as an instructor at your institution: [other]</t>
  </si>
  <si>
    <t xml:space="preserve">2. How long have you been teaching at the post-secondary level? </t>
  </si>
  <si>
    <t xml:space="preserve">3.	What percentage of your courses are undergraduate versus graduate courses? </t>
  </si>
  <si>
    <t xml:space="preserve">4.	What percentage of your work time is spent on teaching, averaged over the year? </t>
  </si>
  <si>
    <t>5.	To what degree do you enjoy teaching?</t>
  </si>
  <si>
    <t>6.	Which of the following teaching goals are important to you. Please put in order of priority.  | Transmission of engineering knowledge</t>
  </si>
  <si>
    <t>6.	Which of the following teaching goals are important to you. Please put in order of priority.  | Apprenticeship: socializing students into the practice of engineering</t>
  </si>
  <si>
    <t>6.	Which of the following teaching goals are important to you. Please put in order of priority.  | Learner-centered development of understanding: facilitating construction of meaning</t>
  </si>
  <si>
    <t>6.	Which of the following teaching goals are important to you. Please put in order of priority.  | Nurturing students to reach their personal potential</t>
  </si>
  <si>
    <t>6.	Which of the following teaching goals are important to you. Please put in order of priority.  | Social change through education of the next generation of engineers</t>
  </si>
  <si>
    <t>6.	Which of the following teaching goals are important to you. Please put in order of priority.  | Other</t>
  </si>
  <si>
    <t>Please elaborate on your "other" teaching goal:</t>
  </si>
  <si>
    <t>7.	What influences your decision to make changes in your teaching? Please put in order of priority. | Personal observation on how a course went the last time I taught it</t>
  </si>
  <si>
    <t>7.	What influences your decision to make changes in your teaching? Please put in order of priority. | Input from my colleagues</t>
  </si>
  <si>
    <t>7.	What influences your decision to make changes in your teaching? Please put in order of priority. | Input from student course evaluations</t>
  </si>
  <si>
    <t>7.	What influences your decision to make changes in your teaching? Please put in order of priority. | Information from articles, websites, or other literature</t>
  </si>
  <si>
    <t>7.	What influences your decision to make changes in your teaching? Please put in order of priority. | Professional development activities I participated in: seminars, workshops, etc</t>
  </si>
  <si>
    <t>7.	What influences your decision to make changes in your teaching? Please put in order of priority. | Other</t>
  </si>
  <si>
    <t>Please elaborate on your "other" influence to make changes in your teaching:</t>
  </si>
  <si>
    <t>8.	When I am dissatisfied with student learning in my course(s), I believe the most common problems are (please select up to 3 choices): [Underprepared students]</t>
  </si>
  <si>
    <t>8.	When I am dissatisfied with student learning in my course(s), I believe the most common problems are (please select up to 3 choices): [Under motivated students]</t>
  </si>
  <si>
    <t>8.	When I am dissatisfied with student learning in my course(s), I believe the most common problems are (please select up to 3 choices): [Students have inadequate learning skills:  require spoon-feeding]</t>
  </si>
  <si>
    <t>8.	When I am dissatisfied with student learning in my course(s), I believe the most common problems are (please select up to 3 choices): [Student workload (academic load, or part time jobs) prevents them from spending sufficient time on my course material]</t>
  </si>
  <si>
    <t>8.	When I am dissatisfied with student learning in my course(s), I believe the most common problems are (please select up to 3 choices): [Poor curriculum design]</t>
  </si>
  <si>
    <t>8.	When I am dissatisfied with student learning in my course(s), I believe the most common problems are (please select up to 3 choices): [Excessive course content dictated by the curriculum]</t>
  </si>
  <si>
    <t>8.	When I am dissatisfied with student learning in my course(s), I believe the most common problems are (please select up to 3 choices): [Excessive course content I try to fit into my course]</t>
  </si>
  <si>
    <t>8.	When I am dissatisfied with student learning in my course(s), I believe the most common problems are (please select up to 3 choices): [Inadequate resources: such as teaching facilities, instructional technology, and TA hours]</t>
  </si>
  <si>
    <t>8.	When I am dissatisfied with student learning in my course(s), I believe the most common problems are (please select up to 3 choices): [Inability to assess learning or provide high quality feedback to my students due to situational factors.]</t>
  </si>
  <si>
    <t>8.	When I am dissatisfied with student learning in my course(s), I believe the most common problems are (please select up to 3 choices): [Inadequate teaching]</t>
  </si>
  <si>
    <t>8.	When I am dissatisfied with student learning in my course(s), I believe the most common problems are (please select up to 3 choices): [Poor student engagement]</t>
  </si>
  <si>
    <t>8.	When I am dissatisfied with student learning in my course(s), I believe the most common problems are (please select up to 3 choices): [Poor quality of course administration]</t>
  </si>
  <si>
    <t>8.	When I am dissatisfied with student learning in my course(s), I believe the most common problems are (please select up to 3 choices): [Poor quality of classroom management]</t>
  </si>
  <si>
    <t>9. If you have any questions of comments regarding this section, or any of the questions please elaborate below:</t>
  </si>
  <si>
    <t>10. What is the responsibility of the instructor in the teaching and learning process?  (Rank the 3 choices from most to least important)  | The instructor is responsible to know and follow best teaching practices in order to convey to students the important concepts and complex understandings of the content.</t>
  </si>
  <si>
    <t>10. What is the responsibility of the instructor in the teaching and learning process?  (Rank the 3 choices from most to least important)  | The instructor is responsible to know the content well and be able to clearly articulate it.</t>
  </si>
  <si>
    <t>10. What is the responsibility of the instructor in the teaching and learning process?  (Rank the 3 choices from most to least important)  | The instructor is responsible to motivate students to learn, provide them with a clear explanation of what it is they are expected learn, and provide learning opportunities in which they can deeply engage.</t>
  </si>
  <si>
    <t>11. What is the responsibility of the student in the teaching and learning process?  (Rank the 3 choices from most to least important) | If the student has the ability to do the work, he or she doesn't really need to take on any added responsibility.</t>
  </si>
  <si>
    <t>11. What is the responsibility of the student in the teaching and learning process?  (Rank the 3 choices from most to least important) | The student is responsible to ensure that he or she has the appropriate background knowledge and to develop his or her own motivation to learn about the subject and do well.</t>
  </si>
  <si>
    <t>11. What is the responsibility of the student in the teaching and learning process?  (Rank the 3 choices from most to least important) | The student is responsible to attend classes, listen carefully and be attentive, take good notes, do the readings and the assignments, and study.</t>
  </si>
  <si>
    <t>12. How can instructors most positively influence student success? (Rank the 3 choices from most to least significant)  | Use teaching and assessment methods that support clearly stated learning outcomes.</t>
  </si>
  <si>
    <t>12. How can instructors most positively influence student success? (Rank the 3 choices from most to least significant)  | Speak effectively, provide structured and engaging learning opportunities, and manage the classroom effectively.</t>
  </si>
  <si>
    <t>12. How can instructors most positively influence student success? (Rank the 3 choices from most to least significant)  | Know the subject very well and explain it very clearly.</t>
  </si>
  <si>
    <t>13.	What are the important characteristics of an effective instructor?</t>
  </si>
  <si>
    <t>14. I think of myself as a knowledge expert (e.g. accomplished researcher or practitioner) in my area of specialization.</t>
  </si>
  <si>
    <t>15.	I think of myself as an expert in teaching my area of specialization.</t>
  </si>
  <si>
    <t>16.	What is the most important thing you believe you do with student evaluations of your teaching and your course?  (Note: this question is asking for what you actually do, not what you feel you should do.)</t>
  </si>
  <si>
    <t>17. If you have any questions of comments regarding this section, or any of the questions please elaborate below:</t>
  </si>
  <si>
    <t>18.	I believe that engaging in the following types of professional development is part of the role of an engineering educator.  | Teaching skills development (presentation skills, facilitation, using educational hardware/software, etc.)</t>
  </si>
  <si>
    <t>18.	I believe that engaging in the following types of professional development is part of the role of an engineering educator.  | Teaching or assessment methods (teaching design, project-based learning, design active learning, using learning outcomes, etc.)</t>
  </si>
  <si>
    <t>18.	I believe that engaging in the following types of professional development is part of the role of an engineering educator.  | Teaching processes (curriculum development, assessment, program improvement, etc.)</t>
  </si>
  <si>
    <t>18.	I believe that engaging in the following types of professional development is part of the role of an engineering educator.  | Scholarship (innovating and seeking feedback on teaching approaches, educational research methods, etc.)</t>
  </si>
  <si>
    <t>19.	Please identify the types of teaching support services you are aware of at your institution, and which you participate in?  | Teaching skills development (presentation skills, facilitation, using educational hardware/software, etc.)</t>
  </si>
  <si>
    <t>19.	Please identify the types of teaching support services you are aware of at your institution, and which you participate in?  | Teaching or assessment methods (teaching design, project-based learning, design active learning, using learning outcomes, etc.)</t>
  </si>
  <si>
    <t>19.	Please identify the types of teaching support services you are aware of at your institution, and which you participate in?  | Teaching processes (curriculum development, assessment, program improvement, etc.)</t>
  </si>
  <si>
    <t>19.	Please identify the types of teaching support services you are aware of at your institution, and which you participate in?  | Scholarship (innovating and seeking feedback on teaching approaches, educational research methods, etc.)</t>
  </si>
  <si>
    <t>20.	Which of the following other teaching and learning professional development activities have you used in the last 5 years.  [Attended a seminar on teaching (1-2 hours of professional development)]</t>
  </si>
  <si>
    <t>20.	Which of the following other teaching and learning professional development activities have you used in the last 5 years.  [Participated in a workshop on teaching  (3 hours to a full day of professional development)]</t>
  </si>
  <si>
    <t>20.	Which of the following other teaching and learning professional development activities have you used in the last 5 years.  [Participated in a multi-day workshop on teaching (several day professional development activity)]</t>
  </si>
  <si>
    <t>20.	Which of the following other teaching and learning professional development activities have you used in the last 5 years.  [Participated in conference related to education (either disciplinary or not)]</t>
  </si>
  <si>
    <t>20.	Which of the following other teaching and learning professional development activities have you used in the last 5 years.  [Learning independently through reading, etc.]</t>
  </si>
  <si>
    <t>20.	Which of the following other teaching and learning professional development activities have you used in the last 5 years.  [Led workshops focusing on teaching and learning development]</t>
  </si>
  <si>
    <t>20.	Which of the following other teaching and learning professional development activities have you used in the last 5 years.  [Internal university funding to support course or program development]</t>
  </si>
  <si>
    <t>20.	Which of the following other teaching and learning professional development activities have you used in the last 5 years.  [External funding to support course or program development]</t>
  </si>
  <si>
    <t>20.	Which of the following other teaching and learning professional development activities have you used in the last 5 years.  [Internal university grants supporting educational research]</t>
  </si>
  <si>
    <t>20.	Which of the following other teaching and learning professional development activities have you used in the last 5 years.  [External grants supporting educational research]</t>
  </si>
  <si>
    <t>21.	Please indicate obstacles to participating professional development opportunities. Please rank only the obstacles that apply to you, in order of significance. | Timing of event</t>
  </si>
  <si>
    <t>21.	Please indicate obstacles to participating professional development opportunities. Please rank only the obstacles that apply to you, in order of significance. | Availability of event</t>
  </si>
  <si>
    <t>21.	Please indicate obstacles to participating professional development opportunities. Please rank only the obstacles that apply to you, in order of significance. | Location of event</t>
  </si>
  <si>
    <t>21.	Please indicate obstacles to participating professional development opportunities. Please rank only the obstacles that apply to you, in order of significance. | Awareness of event</t>
  </si>
  <si>
    <t>21.	Please indicate obstacles to participating professional development opportunities. Please rank only the obstacles that apply to you, in order of significance. | Relevance of event</t>
  </si>
  <si>
    <t>21.	Please indicate obstacles to participating professional development opportunities. Please rank only the obstacles that apply to you, in order of significance. | Workload</t>
  </si>
  <si>
    <t>21.	Please indicate obstacles to participating professional development opportunities. Please rank only the obstacles that apply to you, in order of significance. | Lack of funding opportunities</t>
  </si>
  <si>
    <t>21.	Please indicate obstacles to participating professional development opportunities. Please rank only the obstacles that apply to you, in order of significance. | Lack of access to expertise</t>
  </si>
  <si>
    <t>21.	Please indicate obstacles to participating professional development opportunities. Please rank only the obstacles that apply to you, in order of significance. | General vs. discipline specific nature of the event</t>
  </si>
  <si>
    <t>22.	If you think about the professional development activities you’ve participated in over the past 5 years, indicate the percentage of those activities that were focused on teaching and learning.</t>
  </si>
  <si>
    <t>a) Training for new faculty | Teaching skills development (presentation skills, facilitation, using educational hardware/software, etc.)</t>
  </si>
  <si>
    <t>a) Training for new faculty | Teaching or assessment methods (teaching design, project-based learning, design active learning, using learning outcomes, etc.)</t>
  </si>
  <si>
    <t>a) Training for new faculty | Teaching processes (curriculum development, assessment, program improvement, etc.)</t>
  </si>
  <si>
    <t>a) Training for new faculty | Scholarship (innovating and seeking feedback on teaching approaches, educational research methods, etc.)</t>
  </si>
  <si>
    <t>b)	Continuing education for experienced faculty | Teaching skills development (presentation skills, facilitation, using educational hardware/software, etc.)</t>
  </si>
  <si>
    <t>b)	Continuing education for experienced faculty | Teaching or assessment methods (teaching design, project-based learning, design active learning, using learning outcomes, etc.)</t>
  </si>
  <si>
    <t>b)	Continuing education for experienced faculty | Teaching processes (curriculum development, assessment, program improvement, etc.)</t>
  </si>
  <si>
    <t>b)	Continuing education for experienced faculty | Scholarship (innovating and seeking feedback on teaching approaches, educational research methods, etc.)</t>
  </si>
  <si>
    <t xml:space="preserve">24.	Does your institution take professional development activities into account during annual performance evaluations? </t>
  </si>
  <si>
    <t>25. If you have any questions of comments regarding this section, or any of the questions please elaborate below:</t>
  </si>
  <si>
    <t>5510d75ef8cc208c192badfaf09f7522078c6399</t>
  </si>
  <si>
    <t>Ryerson University</t>
  </si>
  <si>
    <t>I wish to participate, and give my consent to use my responses in the study.</t>
  </si>
  <si>
    <t>Traditional professor (balance of scientific research &amp; teaching)</t>
  </si>
  <si>
    <t>&gt; 25 years</t>
  </si>
  <si>
    <t>41-60%</t>
  </si>
  <si>
    <t>61-80%</t>
  </si>
  <si>
    <t>To a fairly great extent</t>
  </si>
  <si>
    <t>First priority</t>
  </si>
  <si>
    <t>Third priority</t>
  </si>
  <si>
    <t>Second priority</t>
  </si>
  <si>
    <t>Fourth priority</t>
  </si>
  <si>
    <t>Fifth priority</t>
  </si>
  <si>
    <t>Teaching with passion!</t>
  </si>
  <si>
    <t>Mildly agree</t>
  </si>
  <si>
    <t>The student evaluations at my institution do not provide meaningful results I can use in my teaching practice.</t>
  </si>
  <si>
    <t>Agree</t>
  </si>
  <si>
    <t>Neutral</t>
  </si>
  <si>
    <t>Participate in</t>
  </si>
  <si>
    <t>Am aware of</t>
  </si>
  <si>
    <t>Most significant obstacle</t>
  </si>
  <si>
    <t>Least significant obstacle</t>
  </si>
  <si>
    <t>0-20%</t>
  </si>
  <si>
    <t>Disagree</t>
  </si>
  <si>
    <t>Unsure</t>
  </si>
  <si>
    <t>366eca7d22694e780804c5c1bcf8d12697544d4a</t>
  </si>
  <si>
    <t>16-25 years</t>
  </si>
  <si>
    <t>Second most important</t>
  </si>
  <si>
    <t>Least important</t>
  </si>
  <si>
    <t>Most important</t>
  </si>
  <si>
    <t>Second most significant</t>
  </si>
  <si>
    <t>Most significant</t>
  </si>
  <si>
    <t>Least significant</t>
  </si>
  <si>
    <t>Strongly agree</t>
  </si>
  <si>
    <t>I look for ideas on what approaches might improve my delivery of the material.</t>
  </si>
  <si>
    <t>Strongly Agree</t>
  </si>
  <si>
    <t>21-40%</t>
  </si>
  <si>
    <t>26f1e59ea959a5b3c95e51116582453a76a098d1</t>
  </si>
  <si>
    <t>7-15 years</t>
  </si>
  <si>
    <t>The amount of information delivered in engineering courses has significantly increased due to rapid progress in engineering. This prevents students from understanding all of the details of quite complicated engineering content.</t>
  </si>
  <si>
    <t>I look for clues as to how well students understood the intended learning outcomes, and if the students agreed that the learning assessments aligned with these outcomes.</t>
  </si>
  <si>
    <t>Strongly Disagree</t>
  </si>
  <si>
    <t>Reducing research pressure on faculty members may help to improve the quality of teaching.</t>
  </si>
  <si>
    <t>bf942130fb91578396582210ae7d902f1b79f262</t>
  </si>
  <si>
    <t>0-6 years</t>
  </si>
  <si>
    <t>81-100%</t>
  </si>
  <si>
    <t>To a great extent</t>
  </si>
  <si>
    <t>An instructor that listens to student feedback and isn't complacent about changing things that don't work.</t>
  </si>
  <si>
    <t>No</t>
  </si>
  <si>
    <t>The tenure and promotion committees pay lip service to teaching -- they only count teaching insofar as you don't screw up.  Other than that, it doesn't hold a candle to how they evaluate your research performance.  So, in short, teaching doesn't matter much.</t>
  </si>
  <si>
    <t>36add47a691c27e9536520dc11bc7aaa0c4681ef</t>
  </si>
  <si>
    <t>To give engaging lectures, and to supplement the learning process beyond the text or notes.</t>
  </si>
  <si>
    <t>I look at the quantitative results (i.e. numerical ratings) to see if students felt the course and my teaching were effective.</t>
  </si>
  <si>
    <t>e1ca9c04ba51b3ecf18856e2dc9a05a80fc3ee2f</t>
  </si>
  <si>
    <t>Yes</t>
  </si>
  <si>
    <t>dab854267d87e39f18ce7b9f9040c4662732829e</t>
  </si>
  <si>
    <t>c5b2b96007e85fb7a9ed6fe4c866e87cb377ab72</t>
  </si>
  <si>
    <t>be approachable, knowledgeable, understanding, but also to be able to show leadership</t>
  </si>
  <si>
    <t>Comment re question 24: Somewhat yes, during the probationary period, but after person is tenured, no one cares any more</t>
  </si>
  <si>
    <t>68faa82617ac2afc3d1444b5f0fe92a160268cb6</t>
  </si>
  <si>
    <t>University of Waterloo</t>
  </si>
  <si>
    <t>ce138989c9ed9420d8c66bbc0e8b873ad770513c</t>
  </si>
  <si>
    <t>To a moderate extent</t>
  </si>
  <si>
    <t>2ca5d861b4b884f6dfc1640e5ba45b15639c4ddb</t>
  </si>
  <si>
    <t>Organization. Sparking interest. Associating the concepts to real life examples.</t>
  </si>
  <si>
    <t>b314404c327278087fd57d89c944a765f125c555</t>
  </si>
  <si>
    <t>Sessional/adjunct professor or lecturer</t>
  </si>
  <si>
    <t>0bb92f0c57b1f7a4cdc0197b43a1398302ad25ce</t>
  </si>
  <si>
    <t xml:space="preserve">To question 8th I would say the biggest reason for poor learning is the ever increasing class sizes. </t>
  </si>
  <si>
    <t xml:space="preserve">Empathy,  organized. Willing to engage students on a personal level.  Encouraging. </t>
  </si>
  <si>
    <t>1b124fc1198b44b593d1fcba2507bcff1c95c93f</t>
  </si>
  <si>
    <t>I am still learning...</t>
  </si>
  <si>
    <t>For answer 24, 2014 is the first year they have done this.</t>
  </si>
  <si>
    <t>5fc81e72e33faf7b43831c7843941a577018502b</t>
  </si>
  <si>
    <t>Teaching stream professor or lecturer</t>
  </si>
  <si>
    <t>7f222b47e716ab1ef2552e8037329c72a2145a6f</t>
  </si>
  <si>
    <t xml:space="preserve">Having a positive and encouraging impact on students as people </t>
  </si>
  <si>
    <t>I found Questions 10-12 difficult.</t>
  </si>
  <si>
    <t>4943abc11e667c052fa8b9c806e36a37e2f8c354</t>
  </si>
  <si>
    <t>There is a problem with the level of expectations in previous courses that is not just about curriculum design but it can lead to a reduction in student motivation.  Of course it is my job to address that ... if only I knew how.</t>
  </si>
  <si>
    <t>to always be a learner first ... we can all improve.</t>
  </si>
  <si>
    <t>27f1a0d817724ff0bdc729fed14c1d36246e8665</t>
  </si>
  <si>
    <t>Encouraging students to apply engineering knowledge to new problems, knowledge synthesis.  Teaching and encouraging students to develop new engineering knowledge (research skills)</t>
  </si>
  <si>
    <t>Mildly disagree</t>
  </si>
  <si>
    <t>23f377629061d4f20c3fcfb951c53efc0c44ab2e</t>
  </si>
  <si>
    <t>2aca920effcfd8b196a2c1754d1eb1ca9e1b0506</t>
  </si>
  <si>
    <t>Good knowledge of material, excellent presentation skills, a clear understanding of teaching goals, and motivation to do the best job s/he can.</t>
  </si>
  <si>
    <t>63d0c264370d5076964c34b6db61802c8aab303a</t>
  </si>
  <si>
    <t>As I primarily teach entrepreneurship within the engineering faculty, I am interested in the practical development of business and interpersonal skills.</t>
  </si>
  <si>
    <t>A deep concern for the development of their students. Not over focus on evaluation (of students or themselves)</t>
  </si>
  <si>
    <t>Student evaluations are a very complex subject. Sometimes they provide clues… more often they provide little value. It's a highly flawed way of obtaining useful feedback to either improve the class or evaluate the instructor (and I believe this even though my evaluations are usually well above average)</t>
  </si>
  <si>
    <t>1f0ccc26ff9ef394790368dca91aefce796bda42</t>
  </si>
  <si>
    <t>The three factors above lead to excessive course content as dictated by the curriculum - am finding I can fit in less and less of the course material in meaningful fashion in recent years</t>
  </si>
  <si>
    <t>dcf3b300fed917dd739757ed8bd7a70f7036736c</t>
  </si>
  <si>
    <t>Required to spoon feed is the biggest impediment to independent student learning. Because our university students have too many activities to consider they expect a great amount of spoon feeding.</t>
  </si>
  <si>
    <t>Knowledge and its transmission. Availability either in person or through online communications.</t>
  </si>
  <si>
    <t>Student evaluations are terribly useless except to state the obvious (like give me a textbook when my course doesn't have one). The bad evaluations affect my morale significantly and good ones I don't care!</t>
  </si>
  <si>
    <t>ca0459f4be4f4cbf777631ca5a883a2d6358d5a9</t>
  </si>
  <si>
    <t>Know the material well. Communicate well.</t>
  </si>
  <si>
    <t>be23348c76eb524e6f6d9ab0b2104570e7ee9334</t>
  </si>
  <si>
    <t>4e27420614d8076931e0a224c3d9c29f8a9b7c2e</t>
  </si>
  <si>
    <t>Willingness to work with student. Clearly explains content. Engages students and motivates them to ask questions.</t>
  </si>
  <si>
    <t>39b5fbb68972103da2bd3b276449b39edd267cf6</t>
  </si>
  <si>
    <t xml:space="preserve">Organized, well-prepared, engaging, enthusiastic, articulate </t>
  </si>
  <si>
    <t>I look to see if students have found lectures or learning activities to be unclear or confusing.</t>
  </si>
  <si>
    <t>Perceived benefit of event was not included in 21, would be ranked first. Only top two responses actually matter, the rest are fine but can't be bothered to attend.  If there is a problem, yes, train and help struggling faculty, but most are doing a solid job. Improve curriculum and workload for students so they can absorb the important stuff better, teaching is on average pretty good, there is just too much of it required in engineering.</t>
  </si>
  <si>
    <t>958c2ba4f46223915eda35b36d7068d3197dadea</t>
  </si>
  <si>
    <t>I wish I knew with certainty.</t>
  </si>
  <si>
    <t>8794175bcc581bad737c92ad57425197061935b2</t>
  </si>
  <si>
    <t>Can see learning from the student's perspective and is able and willing to do remove obstacles to learning.</t>
  </si>
  <si>
    <t>1d514a7437d35abb8085aae7498ba1da4dc87970</t>
  </si>
  <si>
    <t>well prepared well organized clear communicator Passionate Fair</t>
  </si>
  <si>
    <t>1c6e7aeb01e9f3d77bbb394c3e793f11c2a516a1</t>
  </si>
  <si>
    <t>Knows the subject area and its relevance in the curriculum and in practice.  Understands differences in learning styles, the notion of threshold concepts, how to motivate students, or other concepts from the scholarship on teaching and learning.  Is accessible, transparent and fair, friendly.</t>
  </si>
  <si>
    <t>I've looked at over 500 research papers on "learning outcomes" and have yet to find one which I would call a valid piece of research supporting that a focus on outcomes (as defined) changes anything other than increasing the cost.  The culture of "outcomes accounting" ravaging my discipline and university is degrading the learning environment.  What I can find support for is a notion of making intended outcomes visible in the course as a motivation or self-assessment tool for students.</t>
  </si>
  <si>
    <t>90b38b16dc1f458183b666d8fa7a2bde6119e66a</t>
  </si>
  <si>
    <t>Enthusiasm about the material and the profession</t>
  </si>
  <si>
    <t>ab826a115167e70b9e209390e466a72764f74430</t>
  </si>
  <si>
    <t>cf84798cb29ee4a4d5ea5ab64701ea3232e6a63d</t>
  </si>
  <si>
    <t>Personable, articulate, motivating, knowledgeable</t>
  </si>
  <si>
    <t>3a951cec71ee9c7149f2d9b29c77e7a433c5e52d</t>
  </si>
  <si>
    <t>Passionate about teaching, knowledgeable about the material, willing to change his/her teaching style and attitude dynamically based on  the class performance and feedback</t>
  </si>
  <si>
    <t>5885a49a8329cd816f0e8523f0bf877936f7a365</t>
  </si>
  <si>
    <t>Enthusiasm</t>
  </si>
  <si>
    <t>For question 21, I wanted to answer "not interested"</t>
  </si>
  <si>
    <t>bf44038d28ecbcd034ebed93c7620901f3a6e644</t>
  </si>
  <si>
    <t>2f516831be7bb7b0e58f12d85ddba554ad9cf6c4</t>
  </si>
  <si>
    <t>a03ec5d70954a3e7f20f20094777820452d07630</t>
  </si>
  <si>
    <t>organized caring engaging</t>
  </si>
  <si>
    <t>dc69e0aadd3502bab6fc6aa5fcf8358152b2e7a0</t>
  </si>
  <si>
    <t>Empathy.</t>
  </si>
  <si>
    <t>5db415cf246787ace91b0498dbd72388d1c13108</t>
  </si>
  <si>
    <t>f73d710a5c0029f51ef4d243af3c88aadef4a5ab</t>
  </si>
  <si>
    <t>For Q7, it was very hard to rank priorities as I am keen to use any or all available resources to improve student learning.  I teach mostly first year students, so there is a wide variation in terms of the skills that they have acquired during high school, and this is then reflected in my choice of "unprepared students" for Q8.</t>
  </si>
  <si>
    <t>The most important characteristic is an ability to connect with students.</t>
  </si>
  <si>
    <t>For Q16, I would love to be able to click the first radio button, however the student evaluations do not provide this information.  For the most part the information provided, particularly in written comments, relates to the delivery of course content.</t>
  </si>
  <si>
    <t>Lack of funding is the most crucial obstacle.  It tends to limit one's engagment to activities local events.  Others in my position will self-fund their way to conferences.</t>
  </si>
  <si>
    <t>4ed07ebe052770409e5af8bf33db553b871de147</t>
  </si>
  <si>
    <t>f627304ba718652665186e127e2cbf0ae986aeb1</t>
  </si>
  <si>
    <t>friendly</t>
  </si>
  <si>
    <t>30fffe123cb53b72928c1cf91fdaebbacdc18ee9</t>
  </si>
  <si>
    <t>e2e383ac9eecdea3f63d3833b5a0a37ad5b102f5</t>
  </si>
  <si>
    <t>University of Saskatchewan</t>
  </si>
  <si>
    <t>4a6a9742fd77e9498676ae559242d3932e359a9b</t>
  </si>
  <si>
    <t>6&amp;7 - first two answers are probably the important ones  8 - tough question. In conducting the "post-mortem", I would consider the outcome broadly and if students generally miss something, I start with considering if I was the problem, student preparedness second, and student attitude/other factors last.</t>
  </si>
  <si>
    <t>-tries to make a connection between material and concepts (help students build their framework for learning.</t>
  </si>
  <si>
    <t>"expert" is a moving target. Compared to the level at which I am teaching, yes, I am an expert. Compared to how much else there is to know about the topic, no, I'm not. What is the frame of reference here?</t>
  </si>
  <si>
    <t>22 - this really depends on your definition of "professional development". From a PEng standpoint, nearly everything I do as a prof would count as "professional development" of some sort. I've answered this question from the standpoint of activities that are specifically intended as "professional development" - seminars, books, etc.  23 a and b) I don't think you've listed the most important thing here. Where do we learn about the psychology of learning, the brain of the novice vs expert and how to bridge that gap (or even recognizing there is one). Tools are great, but ultimately limited in value if you don't understand how or why they work.  24 - technically yes, practically no.</t>
  </si>
  <si>
    <t>22829731b1a768d9abe4456bc9da9e1b3ad4e6b0</t>
  </si>
  <si>
    <t>To a small extent</t>
  </si>
  <si>
    <t>a15d168580ec368eeeb1973ed8962e3cf53f7d7d</t>
  </si>
  <si>
    <t>Engaging classroom presence, knowledge of subject, relationship with learners, ability to demonstrate relevance of material to students' needs.</t>
  </si>
  <si>
    <t>ba3200ec571864c33d2b8d8bc7792adac3b9d6b1</t>
  </si>
  <si>
    <t>Other, please specify...</t>
  </si>
  <si>
    <t>Senior Administrator</t>
  </si>
  <si>
    <t>1.  Someone who respects and can connect/engage with the students. 2.  Organized and prepared for class and classroom activities. (ie. understands the learning objectives of the course and each class) 3.  Can communicate clearly (in writing, verbally, and through active listening).</t>
  </si>
  <si>
    <t>In answer to question 24, I know our committees are supposed to take PD into account during reviews, but I would say that they extent to which they do is very limited if at all, especially PD related to teaching and learning.</t>
  </si>
  <si>
    <t>8de2dc950312f09a80563d113f5c00647cffe463</t>
  </si>
  <si>
    <t>they care, they work hard, they can listen, they can communicate, and they understand how/why people learn</t>
  </si>
  <si>
    <t>eb42be7892452d4fcd001902cc97da2be1f52179</t>
  </si>
  <si>
    <t>Passion, respect for students, respect for learning</t>
  </si>
  <si>
    <t>fba17e813e87190e45eb522c75981c89e47dd4bc</t>
  </si>
  <si>
    <t xml:space="preserve">Willing to continue to learn subject matter, and willing to improve craft of teaching/coaching. </t>
  </si>
  <si>
    <t>22f96e3f07bc596b283da6d43d1780ed5af2af63</t>
  </si>
  <si>
    <t xml:space="preserve"> - knowledgeable in the subject area of the course - not just taken that course in their education but shares experiences with the material with the students - passionate - communicates to the students the love or usefulness of the material - organized - gives some structure to the course, some "method to the madness" - trustworthy - students trust that the instructor is leading them on a journey and won't abandon them by the side of the road (intellectually or in marks - assessments match expectations from day 1) - is an effective communicator</t>
  </si>
  <si>
    <t>Q16 would be nice to have multiple options - I look at the delivery mechanics but also whether the students "got" what I wanted them to learn. I also feel that the teaching critiques are not drawing on the best information nor is that information being properly used at the institution. I've heard stories of teaching critique results being "gamed" by some instructors (an intentionally easy midterm) so the critique results are good for tenure purposes, but the actual quality of the teaching isn't there, as evidenced by the "shop talk" from the instructor blaming the students for failing a poorly set final exam.</t>
  </si>
  <si>
    <t>6f598f4fa64b781e8cc2b6ae71125348ab8ebf98</t>
  </si>
  <si>
    <t>University of Manitoba</t>
  </si>
  <si>
    <t>afe269357dd66a7edfc918ac6b83cf20e5b0a06d</t>
  </si>
  <si>
    <t>Admnistrator with teaching &amp; research responsibilities</t>
  </si>
  <si>
    <t>Warmth High standards for students An expectation of students' success</t>
  </si>
  <si>
    <t>3407b315375fb8dd867449d6b0fe974af9a7da7c</t>
  </si>
  <si>
    <t>Direction from department on changes course content This can be either from curriculum committees or associate heads</t>
  </si>
  <si>
    <t>It is sometimes difficult to separate curriculum design from underprepared students</t>
  </si>
  <si>
    <t>Question 10 and 11 have answers that are very black and white and would seem to be highly biased. They do not reflect the true breadth of circumstances that impact learning. I have chosen not to answer them.</t>
  </si>
  <si>
    <t>b94c17337ca979f3f55f91011c82d0c197735044</t>
  </si>
  <si>
    <t>organized engaging flexible dedicated</t>
  </si>
  <si>
    <t>For Questions 14 and 15, there is a huge gap between strongly agree and mildly agree. I would place myself in the middle, or slightly toward the strongly agree end</t>
  </si>
  <si>
    <t>7b5b58ef522ccc87929f146b71eb08175db0e96d</t>
  </si>
  <si>
    <t>ca2942c7a59830586ca08e4cafd6a5a4662dd544</t>
  </si>
  <si>
    <t>Know the material, relate it to other knowledge (case studies, current affairs, etc), communicate effectively, be fair and clear in assessment.</t>
  </si>
  <si>
    <t>4c60c81511bf80de1ca3f03eb597d09a7a6148b2</t>
  </si>
  <si>
    <t>2975f89928179950e6186277a5ff5ef30d14170a</t>
  </si>
  <si>
    <t>Enthusiasm towards student learning</t>
  </si>
  <si>
    <t>6220b6680387905faa0bb7d0ce2bbd16cb39cf9b</t>
  </si>
  <si>
    <t>Entrance requirements are outdated and so, many times, students are not prepared academically (or otherwise) for what awaits them</t>
  </si>
  <si>
    <t>Most important is a commitment both to the process of learning and to the learners, one of whom is the professor (me). I believe that instructors must be open to new things, including what students can teach them.Having high expectations is another important characteristic.</t>
  </si>
  <si>
    <t>I usually do not review student evaluations.</t>
  </si>
  <si>
    <t>I think the student evaluations come at a poor time of year - when assignments are due and exams are looming. Many students simply use these evaluations as a way to vent their frustrations</t>
  </si>
  <si>
    <t>738dab6f76061895ac5902af3a869daadcda547b</t>
  </si>
  <si>
    <t xml:space="preserve">Entertaining/engaging/enthusiastic Clear and structured content delivery Connects real world meaning to course content Provides prompt and effective learning feedback Knowledgeable </t>
  </si>
  <si>
    <t>edd43581c56674d6d325e2def2cd818d891993a8</t>
  </si>
  <si>
    <t>enthusiasm, organization, knowledgeable,approachable</t>
  </si>
  <si>
    <t>88266cf5868fd84460af2874b2e35ef644703ff8</t>
  </si>
  <si>
    <t>Q11 I disagree that the choice "If the student has the ability to do the work . . " should be even listed.</t>
  </si>
  <si>
    <t>97cdb0422c1516a502ca23c691a8a4140bce4065</t>
  </si>
  <si>
    <t>Curates the needed content and motivates students to seek it out.</t>
  </si>
  <si>
    <t>2c5a262cf43efcd5943917eb974e4a0e7f4bbefa</t>
  </si>
  <si>
    <t>organized caring</t>
  </si>
  <si>
    <t>c9b59741394c4c830dc68324330caa4517e2871a</t>
  </si>
  <si>
    <t>getting high evaluation marks from the students at the end of the course</t>
  </si>
  <si>
    <t>7be8e7bfee2ed26fe1bea6af54ab6f04f3d47682</t>
  </si>
  <si>
    <t>7897ca2c151649f3aca8598be15183c13016706d</t>
  </si>
  <si>
    <t>I would like to expand on my responses to Q.8 as follows.  Firstly, I primarily teach upper year advanced analysis and design courses (highly quantitative).  I find that about 25% of my  students are very well prepared and highly motivated to learn the course material.  However, the majority seem to  be a) lacking in preparation due to lack of retention of material they should have learned in prerequisite courses, b) lacking in motivation to really learn the material and are content to "just get through it," and c) wanting to be told how to do things (analyse, design), without wanting to know why or make decisions on their own.</t>
  </si>
  <si>
    <t>Subject knowledge (must thoroughly understand material to be an effective teacher).  Preparation and organization at all levels (course/lecture material, use of lecture/tutorial/lab time, assignments and other assessments).  Engaging instruction style and techniques.  Open, fair and kind.  Clearly define expectations and outcomes, and then deliver the course in a manner consistent with what was defined.</t>
  </si>
  <si>
    <t>n/a</t>
  </si>
  <si>
    <t>In response to Q. 24, my institution asks us to report on teaching-related learning and development activities that we have participated in  as part of our performance review, but the extent to which it is considered is not clear.</t>
  </si>
  <si>
    <t>614948ca2c763fe92f3603bf754d6e2a3689bdb9</t>
  </si>
  <si>
    <t>In question 8 my number one issue when students are dissatisfied is that I have somehow been unable to connect with the student, interest them sufficiently so that they put in the time and effort needed.  That is, I have failed to motivate.</t>
  </si>
  <si>
    <t>Motivational, organized, knowledgable, and perhaps most important, capable of answering questions at a level appropriate to the student (i.e., not too advanced, not too simple)</t>
  </si>
  <si>
    <t>In question 12 none o the provided answers are really what I would have answered if the answers had not been provided.  The biggest influence on success I can have is to motivate students to do their best, to understand their limitations and seek assistance as necessary, and to have a culture of safety.  P.S.  I also believe the current referral to "outcomes" is wrought with hazards given how differently this work is interpreted by so many people!!!!!  I have seen too many disasters be justified in the religion of outcomes.  A new, more clearly defined word or set of words is needed.</t>
  </si>
  <si>
    <t>4ad9e0e8264319d1a5cb274c9c9760c1a734ec23</t>
  </si>
  <si>
    <t>d1bbc120be492b63c56cb4b58f9ba82504a22084</t>
  </si>
  <si>
    <t>d93f22efbbf861f9741c7c3d4ed947867cc1771a</t>
  </si>
  <si>
    <t>time, research, consulting, in class student feedback, technology changes..</t>
  </si>
  <si>
    <t>74a1a74209953c44ddf7b82be45318e885193707</t>
  </si>
  <si>
    <t>1e95d7f476013b6160f5560a2eaab7ca93a73c00</t>
  </si>
  <si>
    <t>159383af11ed71db7fc1e78f1e2268c87f80b109</t>
  </si>
  <si>
    <t>d57aeeeff13150aeb813dbf4dcae21867f6e0d78</t>
  </si>
  <si>
    <t>Research assistant professor</t>
  </si>
  <si>
    <t>Engaging speaker.  In depth knowledge of subject materials. Gets students to think.</t>
  </si>
  <si>
    <t>a8ba87a393048de32c8c09016b3c0eeb5a872d00</t>
  </si>
  <si>
    <t>307881a7eb3b149ba9101e9628d4fe35a088f691</t>
  </si>
  <si>
    <t>Engagement Challenges</t>
  </si>
  <si>
    <t>5542116e5f5987ecb9866f28c5085c01f4f2c1b1</t>
  </si>
  <si>
    <t>no</t>
  </si>
  <si>
    <t>caring, selfless, apssionate</t>
  </si>
  <si>
    <t>53ea596d499a9ed5dc4767bdb7a517afc4c28fb5</t>
  </si>
  <si>
    <t>f90c2ff4c0b0f4a0c1262cb34885305bb6f26ee7</t>
  </si>
  <si>
    <t>422778ae953de642e23d61d6b6c60770ce1431ad</t>
  </si>
  <si>
    <t>In many cases, the pressures of having to sustain an intensive research program and university and/or external committee services also get in the way of being able to dedicate more time towards improving the quality of my teaching.</t>
  </si>
  <si>
    <t>Perhaps receiving feedback from other colleagues on how we evaluate our students could be helpful.</t>
  </si>
  <si>
    <t>Again, the problem boils down to WORKLOAD. While I would love to regularly make improvements to my teaching; i.e. renew my courses, my delivery methods, and student engagement activities, considering that I also have to keep my lab funded, my graduate students progressing, and fulfill my internal/external committee duties, many times I end up having to make the bitter decision of foregoing opportunities to improve to my teaching (which almost feels like a 'nice-to-have' luxury) compared to the other commitments that I have to fulfill.  During my ~11 years of employment as a faculty member, I've noticed the workload on faculty members get consistently heavier; and in many cases just due to having to fill out more government or university administration paperwork, which has no contribution to research, teaching, or service.  I'm sure more senior colleagues who have been around longer than I can provide further accounts of this issue.  Overall, I believe this hurts our core functions in teaching, research, and being able to make meaningful service contributions.</t>
  </si>
  <si>
    <t>84290be50d6688e22fb26309fdb0a4d15ef9b9f0</t>
  </si>
  <si>
    <t>I run my classroom trying to engage students in meaningful dialog on the material. This is my way to engage students and have them learn not only the material, but also the thought process that goes into forming an opinion.  It's impossible to teach this way when students are on their phones or distracting themselves with laptops etc.  A new standard should be set for classroom etiquette and behavior.</t>
  </si>
  <si>
    <t>Engaging, communicative and knowledgeable.  An instructor with tremendous knowledge but poor communications skills will not be effective.  Similarly, a professor with strong background, no communication obstacles, but who fails to engage students will not achieve maximum impact.</t>
  </si>
  <si>
    <t>617a70dc1772c7f8878ddbd74864365618a4f0b2</t>
  </si>
  <si>
    <t>e14d23ed818d7d2c13cc5516df3be3361bede7f9</t>
  </si>
  <si>
    <t>Develop understanding and competence in engineering</t>
  </si>
  <si>
    <t xml:space="preserve">Student evaluations are mostly useless and I try not to let them influence my teaching </t>
  </si>
  <si>
    <t>Assuming you mean questions 1 - 9, I am wondering what you hope to accomplish with this survey?</t>
  </si>
  <si>
    <t>- can convey an understand of the course material - sense of humour - doesn't take any shit from the "back row"</t>
  </si>
  <si>
    <t>Assuming this section is questions 10 - 17, I think you should have an "Other" for questions 10 - 12. I do not like your wording of my opinions.</t>
  </si>
  <si>
    <t>Q18 - In general, learning outcomes are  poorly assessed and so should not be used to provide guidance in teaching</t>
  </si>
  <si>
    <t>82b0c57f06677ecd06ca56655d50486044a2df0c</t>
  </si>
  <si>
    <t>My concern with previous question is that I don't have a lot of under performing students. The ones who do poorly often suffer from the points highlighted, but I feel this is not the majority</t>
  </si>
  <si>
    <t xml:space="preserve">Expert knowledge of course content. Ability and willingness to engage with students. </t>
  </si>
  <si>
    <t>222ba226844147a0371757e60b000dec424b609f</t>
  </si>
  <si>
    <t>Attention to details of curriculum. Careful preparation. Available to students.</t>
  </si>
  <si>
    <t>9ccfd8e6c6fe7bcbf9dd58280d3537a92ed1108b</t>
  </si>
  <si>
    <t>Passion about the material they are teaching and a desire to bestow the knowledge on the students.</t>
  </si>
  <si>
    <t>8df29b2f2c5cb5b41e340087402481721d85abd3</t>
  </si>
  <si>
    <t>engage students in their learning; stimulate learning; clearly articulate learning objectives; learning activities; learning assessments</t>
  </si>
  <si>
    <t>1138d7139248c327e002a965af0869fe01ea12ca</t>
  </si>
  <si>
    <t>knowledge, integrity, interest in students, organization</t>
  </si>
  <si>
    <t>d9abed2f7a9fb6761e6b24d9fdfda2eb61afca6c</t>
  </si>
  <si>
    <t>I think under motivated students leads to underprepared students</t>
  </si>
  <si>
    <t xml:space="preserve">For question 24, my institution (well at least my faculty) just started this year </t>
  </si>
  <si>
    <t>66931649ad09eb21b389254bb0447633ee359f05</t>
  </si>
  <si>
    <t>Engagement and passion.</t>
  </si>
  <si>
    <t>6af29231f4b6222724aef3e4c56269b8e51222d8</t>
  </si>
  <si>
    <t>d83bd213c22e3ee60a362278c86512be28a557ff</t>
  </si>
  <si>
    <t>Professor Emeritus</t>
  </si>
  <si>
    <t>An instructor must care about student learning and strive to make the learning environment as functional as possible</t>
  </si>
  <si>
    <t xml:space="preserve">Given that I am now focused solely on graduate classes, I have responded from that perspective.  I suspect this has impacted my reactions </t>
  </si>
  <si>
    <t>3a798d51519169617ed138a3d52ce23de8643d7d</t>
  </si>
  <si>
    <t>Not at all</t>
  </si>
  <si>
    <t>give a preview to engineering students on how to think and behave as engineers.</t>
  </si>
  <si>
    <t>My engineering students are in 3rd or 4th year. I give them previews on what to expect as engineers.</t>
  </si>
  <si>
    <t>communication in the classroom to a large number of students</t>
  </si>
  <si>
    <t>I think students should be directed to appreciate the qualities of the instructors as experts in engineering. This is becoming less and less aappreciated</t>
  </si>
  <si>
    <t>773a84ed035cb4c9a140b871ffdc47b4ea36707c</t>
  </si>
  <si>
    <t>2a64c2f52562590feb2c97582649189665acf6a2</t>
  </si>
  <si>
    <t>Sorry, I just have no time to elaborate. Perhaps, this survey would be best administered in the summer.</t>
  </si>
  <si>
    <t>Currently, my workload is very high, and I should not have taken the time to respond to this survey. However, the DEAN wrote several emails repeatedly asking me to do so, and so I complied. However,  I feel badly, because it will be my students who suffer waiting to get their tests, which I should be marking now. At a later time, it will be another email stating that students should not have to wait long to get their test results. And so the story goes on and on and ....</t>
  </si>
  <si>
    <t>a3a0995ffa503f9d7d73826c760a618a0c8dd545</t>
  </si>
  <si>
    <t>Be able to get the students excited about the topic being discussed so they are motivated to learn on their own.</t>
  </si>
  <si>
    <t>34d812efa870609f87e75f69237018dc7aa1bdaa</t>
  </si>
  <si>
    <t>MOTIVATING</t>
  </si>
  <si>
    <t>117318d873249dc6c9f6ea019909f569c37b027a</t>
  </si>
  <si>
    <t>Knowledgeable of the subject,provide engaging and structured lectures</t>
  </si>
  <si>
    <t>9d0305d11c5a5fc8e838cdaa3fa5771a21d6473b</t>
  </si>
  <si>
    <t>Knowledge Good communication skills enthusiasm Organized course Clear expectations Sense of humour</t>
  </si>
  <si>
    <t>I have taken a teaching certificate program during my PhD.  Then a few seminars while a faculty member, but not in the past 5 years.</t>
  </si>
  <si>
    <t>dfdd147a5a00ee3692e325ae35add5e8e72eb3bc</t>
  </si>
  <si>
    <t>1. structured and organized so students understand expectations 2. clear communication of learning objectives AND outcomes with students 3. provide concrete application/hands-on experience with theory being taught</t>
  </si>
  <si>
    <t>For #16: although this is how I use the course critiques ideally, I do recognize (from student input/comments) that students themselves do not take these evaluations very seriously because they "believe they don't make a difference".  Therefore I recognize that sometimes responses reflect non-meaningul feedback or outcomes.</t>
  </si>
  <si>
    <t>#19:  I answered "am aware of" because the question is referencing my current institution; however I participated in all programs listed at other institutions. #23b) my responses are based on the observation that the majority of my colleagues have NEVER attended an educational development workshop or training session in their career. This is just plain wrong. For those that have invested in the past, I would hesitate to say it should be mandatory.</t>
  </si>
  <si>
    <t>20851cc586667cfa2dbe4fd60eb4e4447e42f087</t>
  </si>
  <si>
    <t>caring about the students and their learning; being current in the field; willingness to learn new things and try new strategies</t>
  </si>
  <si>
    <t>The student evaluations come too late in the year to be useful to me or meaningful to them</t>
  </si>
  <si>
    <t>5bbdb8b3aec6c1224c6da47af84434a28e6a16cd</t>
  </si>
  <si>
    <t>McGill University</t>
  </si>
  <si>
    <t>1aee8b71ca504b4cbf3251d4eb29d000fde97185</t>
  </si>
  <si>
    <t>99af419c7c5badff9de52b40db00b73e880ff076</t>
  </si>
  <si>
    <t>823bdbb5da103d53989fe90f5e9cb877b0c748bf</t>
  </si>
  <si>
    <t xml:space="preserve">I find that students often do not purchase required texts and, consequently, do not read.  These students rely solely on the lectures to learn the required material.  Another serious aspect which inhibits learning is a severe lack of teaching resources.  Compared to the US, we at McGill have so little resources that I fear our students will be left behind.  </t>
  </si>
  <si>
    <t xml:space="preserve">I believe that there is an overemphasis on learning outcomes.  I understand the desire to try to measure classroom effectiveness; however, I believe other, more important metrics, need to be developed. </t>
  </si>
  <si>
    <t>9e2e14d73e05502ab515bccba4eae0065aa3492a</t>
  </si>
  <si>
    <t>1ff807d7d0de9f428220154bef843d539a883ce9</t>
  </si>
  <si>
    <t>I would add student participation as an important factor in question 8.</t>
  </si>
  <si>
    <t xml:space="preserve">Availability, engagement, fairness, empathy and leadership. </t>
  </si>
  <si>
    <t>Professional development is one of many things taken into account, but the weight is not very high.</t>
  </si>
  <si>
    <t>030e81dd3cbe9f6ed4479f3261342c28f66ac32b</t>
  </si>
  <si>
    <t>0ef4f8c45de7caa3c6f3089cd02c7a22883a80c3</t>
  </si>
  <si>
    <t>Discussions in class with the students about what they liked and did not like, what they would like to see changed/included.</t>
  </si>
  <si>
    <t>Interest in the subject and motivation to share this interest with the students. Sincere effort to teach the students to ensure that they are understanding or able to learn how to understand the material.</t>
  </si>
  <si>
    <t>With the current computer based teaching evaluations used at McGill, there is a tendency for the students who do not attend class to fill them in.</t>
  </si>
  <si>
    <t xml:space="preserve">All professors have a long experience of being taught and hence can base their methods on those that they experienced that worked best.  However it would be useful for new professors to get some basic information at the beginning of their career. I think that the main barrier to good teaching is that the work load and expectations for a professor are high and it takes a lot of time to be a good teacher. </t>
  </si>
  <si>
    <t>984b6a53dbbbf15cab7892a7fbcaee731d908147</t>
  </si>
  <si>
    <t>f55771facc504a13072837c3ef90e1d87a9c196a</t>
  </si>
  <si>
    <t>Being able to make the information relatable to the students, to get them interested in learning.</t>
  </si>
  <si>
    <t>4ec36cfeff409b15d0d2c45340352085929c2b79</t>
  </si>
  <si>
    <t>Queen's University</t>
  </si>
  <si>
    <t>d62a914ac732889d801b0cfb4864685431c2aa50</t>
  </si>
  <si>
    <t>Not learner-centered development</t>
  </si>
  <si>
    <t>2f0ad1798b28592b5e0f58387c923b636ecf675f</t>
  </si>
  <si>
    <t>Direct student feedback and focus groups.  Anonymous course evaluations are of limited use for this purpose (unless, I suppose, you were doing a really bad job).</t>
  </si>
  <si>
    <t>An effective instructor should be: proactive motivated to assist in the learning process humble</t>
  </si>
  <si>
    <t xml:space="preserve">Student evaluations have little influence on my course content, delivery or development. The anonymous format does not allow for any exploration of concerns expressed. The feedback received is indirect, general, and highly interpretive.  </t>
  </si>
  <si>
    <t>564972c3a6ef2b114cd3ba9bda9c0a007f62b29c</t>
  </si>
  <si>
    <t>charisma</t>
  </si>
  <si>
    <t>bb788eca01f2de467e9342a0bd66bc674f5c33ee</t>
  </si>
  <si>
    <t>I  believe that engineering students must develop a firm grasp of the underlying fundamental principles of their respective discipline</t>
  </si>
  <si>
    <t>Constant personal reflection and discussions with colleagues on the ever changing way that students learn and how to increase teaching effectiveness.</t>
  </si>
  <si>
    <t>My main concern is that students increasingly do not have the time to study and absorb course content. They end up studying for the exam only, resulting in very poor material retention.</t>
  </si>
  <si>
    <t>An effective instructor must have realistic, but firm expectations. The material must be well-structured, and meaningful to the students. Activities must be organized to serve course learning outcomes, and to make sure that students have a firm understanding of the material. The instructor must constantly reflect on methods of delivery, assess what works and what doesn't work, and adapt in ever changing expectations and student work habits.</t>
  </si>
  <si>
    <t>In practice most faculty inherently learn the skills mentioned above through mentoring by peers/more experienced faculty. Having general training sessions may not be applicable to a specific discipline, and faculty may decide that they don't get adequate return for their time. I would say that more formal peer mentoring through the departments, especially to new faculty, would be a more effective way.</t>
  </si>
  <si>
    <t>550d65d3025f311de314cffb2d98ab57e10725cb</t>
  </si>
  <si>
    <t>University of Windsor</t>
  </si>
  <si>
    <t xml:space="preserve">• Take every precaution against academic dishonesty and enforce university policy rigorously • Ensure the skills students require to understand the lecture material and achieve the learning outcomes are covered by the mandatory pre-requisites • Tutorials, assignments, projects, and exams cannot be recycled from previous years • Never assign questions from textbooks in assignments, tutorials, or projects which contribute to the final grade of the student • Strike a careful balance between developing in the students critical skills for collaboration and working independently • A small but not insignificant fraction of the final grade is a function of lecture and tutorial attendance • A small but not insignificant fraction of the final grade is a function of class participation • Clear and effective delivery of lecture material  </t>
  </si>
  <si>
    <t>384f46a422150185e5f9490cbd5e6a2172fc5717</t>
  </si>
  <si>
    <t>Engage the students Provide feedback</t>
  </si>
  <si>
    <t>4d43ba515fe5ec4bffb264fbe2dd84b84e097e2c</t>
  </si>
  <si>
    <t>Committed, engaged, enthusiastic,  articulate, organized</t>
  </si>
  <si>
    <t>4945c5690bcdb9380c8ab9985ad608bca09f8d83</t>
  </si>
  <si>
    <t>In question 6, Apprenticeship and social change were equally low on my list.</t>
  </si>
  <si>
    <t>1. Stating clear expectations and evaluating students based on those expectations. 2. Maintaining an organized class setting (in the classroom, online, etc.). 3. Patiently listening to students and responding to their concerns.</t>
  </si>
  <si>
    <t>For 16, I look for ideas on what approaches might improve students understanding of the material (not necessarily to improve my delivery).</t>
  </si>
  <si>
    <t>In my opinion, Scholarship (innovating and seeking feedback on teaching approaches, educational research methods, etc.) should be something an Engineering Educator engages in only if this is their desire and/or area of expertise. Most Engineering Educators today (under the traditional university model, where professors teach and conduct research) are experts in their domain, not in education, and so it is natural that their focus on scholarship will be primarily in their domain of expertise.</t>
  </si>
  <si>
    <t>b69caebbeba3eb38e77beaef55b0a919a8c89ee4</t>
  </si>
  <si>
    <t>Communication skills Engaged in teaching</t>
  </si>
  <si>
    <t>436c2aae58486771f50decdbdbf233453409e766</t>
  </si>
  <si>
    <t>None</t>
  </si>
  <si>
    <t>Student engagement</t>
  </si>
  <si>
    <t>none</t>
  </si>
  <si>
    <t>22c7c027416e0c87a86e9786f82537ef23514d57</t>
  </si>
  <si>
    <t>ab86cd86d3bbf37f78278b220bcb9274da7de69e</t>
  </si>
  <si>
    <t>University of Calgary</t>
  </si>
  <si>
    <t>For question 7, they are all about equal.  For question 8, one big one is inability to devote enough time for me to change things</t>
  </si>
  <si>
    <t>270ab33ee7595893fad1cf737052132e05a22849</t>
  </si>
  <si>
    <t>f38cbb012c541ebf15d56e0897f0a7211d7d9a27</t>
  </si>
  <si>
    <t>It is important that the instructor understands and can communicate the subject matter. However, it is equally important that the instructor reflects on his/her teaching and is willing to make changes to improve teaching and learning.</t>
  </si>
  <si>
    <t>4e8435edfb968ad69d960c920be5ff6dd07b3c52</t>
  </si>
  <si>
    <t xml:space="preserve"> </t>
  </si>
  <si>
    <t>Know the subject very well, engage students, organised course material and instruction</t>
  </si>
  <si>
    <t>4ca83783954db6b0105cf5147c3d5d63f7c138e9</t>
  </si>
  <si>
    <t xml:space="preserve">Interest in subject matter. </t>
  </si>
  <si>
    <t>7431893513fd924d4dcc2e194f98534b353e81cd</t>
  </si>
  <si>
    <t>Enthusiasm, subject knowledge</t>
  </si>
  <si>
    <t>e235a8131e0bbaa25d709d17ec9905b1977620ab</t>
  </si>
  <si>
    <t>211f460e5f353a560be7b644171bbf618b2df8a7</t>
  </si>
  <si>
    <t>The single most important characteristic is caring enough to ensure you give the students your very best. Everything else follows directly as a consequence.</t>
  </si>
  <si>
    <t>7035a0a85955ee9d146a3d5abe2f09ac64cdfd43</t>
  </si>
  <si>
    <t>1) knows material 2) describes clearly importance of subject 3) sensitive to student uptake of material</t>
  </si>
  <si>
    <t>edd96d6ddfec96cfe38a1e696ee71a48811de6a2</t>
  </si>
  <si>
    <t>For #8, large class size is a major problem.</t>
  </si>
  <si>
    <t>416280b96ca958a5283d0c19b81fd91763aa9272</t>
  </si>
  <si>
    <t>e2bdbace8027de2758c16d3e193eac3c8cf94c74</t>
  </si>
  <si>
    <t>Ability to engage students</t>
  </si>
  <si>
    <t>e739bf4c9e26e6a56a84618b9b1c2016095abb7a</t>
  </si>
  <si>
    <t>being able to motivate student's active participation in learning</t>
  </si>
  <si>
    <t>521fc1ce02250ef141619c009580589e049c276a</t>
  </si>
  <si>
    <t>af52363b5e693ca60c5f692f87877fc93b7bd03f</t>
  </si>
  <si>
    <t xml:space="preserve">a person who engages the students with the material and gives the students the ability to develop engage with the maaterial. </t>
  </si>
  <si>
    <t>6ff5adf42cc26fc99be8377487bdf019440da486</t>
  </si>
  <si>
    <t>The ability to listen and engage</t>
  </si>
  <si>
    <t>b685f12baa384605478aac9ac36e8a72e1ba08ff</t>
  </si>
  <si>
    <t>c88aa67c5b23c8c296151a0e6aaf9defbbd920cb</t>
  </si>
  <si>
    <t>The gray boxes do not work as instructions indicate</t>
  </si>
  <si>
    <t>The drag option is fancy but does not work.Therefore, no correct answers were provided</t>
  </si>
  <si>
    <t>The drag option for gray boxes does not work. Therefore, the answers are not given.</t>
  </si>
  <si>
    <t>f36b795890f151ca0ecadf3d0c0e927c570c2caf</t>
  </si>
  <si>
    <t>ed69d2ab8565907e6e6adb57c543d88beaff3be3</t>
  </si>
  <si>
    <t>One must be responsive to students, i.e. notice when they do not understand and provide additional examples, etc. before moving on.</t>
  </si>
  <si>
    <t>a8379d3128ce455fde8665aa69ceb2fba42a3fc9</t>
  </si>
  <si>
    <t>Ancillary Academic Staff - Learning Specialist</t>
  </si>
  <si>
    <t>49ba8c080b2b5f8c0e3deffb567d432c5197dd94</t>
  </si>
  <si>
    <t>Subject mastery, good communication skills, the ability to earn the student's respect and thus motivate them to perform will to earn the instructor's respect</t>
  </si>
  <si>
    <t>For 16, I was tempted to select "do not provide meaningful results". My institution's evaluations have 12 questions and then a set of comments. The 12 ranked questions do not provide meaningful results, though my ratings are always high. The student comments can be very useful to improve my courses and teaching methods</t>
  </si>
  <si>
    <t>Q23 is missing professional development on the psychology of different types of undergraduate students. Most faculty I know have a very hard time understanding their student's motivations, abilities and life situations and this is a barrier to creating effective learning environments.</t>
  </si>
  <si>
    <t>15cf9986e6071c0b8fb30b012a8ab6a3bf271d51</t>
  </si>
  <si>
    <t>patience, humor, creativity, preparation</t>
  </si>
  <si>
    <t>14c250148370c5e3b15421181311f20fc60bf7aa</t>
  </si>
  <si>
    <t>Strongly disagree</t>
  </si>
  <si>
    <t>90e650d971fcee426afd937c2183540b1ec11965</t>
  </si>
  <si>
    <t>288c0dbd47c8b3eb6c12f0bea2064680d278b3db</t>
  </si>
  <si>
    <t>e4cc889a31cca32c2e4fc1b7822c104d44bf3f66</t>
  </si>
  <si>
    <t>2755460894facb1dac7ff0f9c3756731870c153a</t>
  </si>
  <si>
    <t>cdaa4a8befbe38eb1aae14ad0b327ce37a66fa3d</t>
  </si>
  <si>
    <t>bb53ff8b13bcb309216197bc23c9218e33ed060b</t>
  </si>
  <si>
    <t>1. Knowledge of the subject. 2.Good communication. 3.Interaction with students.</t>
  </si>
  <si>
    <t>070a02a28f2be7623c18d7069ecf1f09d29e4b1a</t>
  </si>
  <si>
    <t>Know the subject well</t>
  </si>
  <si>
    <t>c1a42ff1619d5072e521001e34a88144a8317eb2</t>
  </si>
  <si>
    <t>Most students are interested in the final 'diploma'. They are not well prepared because of poor preparatory work by instructors in early years of the program. The curriculum needs much needed review and many of our colleagues do not understand 'learning outcomes', grad attributes, and difference between engineering science and engineering design, because most of them never worked as an engineer, and busy with their research.</t>
  </si>
  <si>
    <t>Understand the learning outcomes and the use of assessment tools to achieve the grad attributes. Our professors need some training on this.</t>
  </si>
  <si>
    <t xml:space="preserve">Professors need training to understand how to set learning outcomes and how to assess the students to know that he/she is being effective. Mentoring young faculty is very much needed. But, unfortunately, the heads , associate deans, etc. are not equipped to help. They themselves do not know how to mentor a young faculty. Universities are failing in mentoring the leaders who occupy these important positions. </t>
  </si>
  <si>
    <t>Please see my earlier comments</t>
  </si>
  <si>
    <t>865f1370c1b80631c111f757b85c0c946570d106</t>
  </si>
  <si>
    <t>78e1c8520ca7d4e246c5c59e04e59e03e2ab5b83</t>
  </si>
  <si>
    <t>Loving their job.</t>
  </si>
  <si>
    <t>d0b3f3919656ca6baaa6bfdd7b242ef513456988</t>
  </si>
  <si>
    <t>09de4190680e36e46eb2a2989e97eb8e4749e748</t>
  </si>
  <si>
    <t xml:space="preserve">Know the material. Engage students: provide examples from the real world, develop activities that get all types of learning styles interested. Be honest with the students. Be available for extra help. </t>
  </si>
  <si>
    <t>Our Student Evaluation of Teaching forms have an "instructor designed" section of 12 questions that I have used to determine student reaction to elements of the course. It can also be used to get feedback on Learning outcomes.</t>
  </si>
  <si>
    <t>No one in our Faculty of Engineering has achieved the rank of Full Professor through strength in teaching. Research is the most important thing. If SET score averages are 5/7 or better, there is no further discussion on teaching. Neither is there an emphasis on preparing students for the practice of engineering (as opposed to creating the knowledge base).</t>
  </si>
  <si>
    <t>ID</t>
  </si>
  <si>
    <t>enjoyment</t>
  </si>
  <si>
    <t>other_elab_6</t>
  </si>
  <si>
    <t>other_elab_7</t>
  </si>
  <si>
    <t>underprepared_students</t>
  </si>
  <si>
    <t>undermotivated_students</t>
  </si>
  <si>
    <t>inadequate_learning_skills</t>
  </si>
  <si>
    <t>student_workload</t>
  </si>
  <si>
    <t>poor_curriculum_design</t>
  </si>
  <si>
    <t>excessive_course_content_curriculum</t>
  </si>
  <si>
    <t>excessive_course_content_instructor</t>
  </si>
  <si>
    <t>inadequate_resources</t>
  </si>
  <si>
    <t>inability_assessing_feedback</t>
  </si>
  <si>
    <t>inadequate_teaching</t>
  </si>
  <si>
    <t>poor_student_engagement</t>
  </si>
  <si>
    <t>poor_course_administration</t>
  </si>
  <si>
    <t>poor_classroom_management</t>
  </si>
  <si>
    <t>other_elab_8</t>
  </si>
  <si>
    <t>instructor_teaching_practises</t>
  </si>
  <si>
    <t>instructor_content</t>
  </si>
  <si>
    <t>instructor_motivate_and_provide</t>
  </si>
  <si>
    <t>student_ability_no_responsbility</t>
  </si>
  <si>
    <t>student_responsible_background_motivation</t>
  </si>
  <si>
    <t>student_attend_classes</t>
  </si>
  <si>
    <t>methods_supporting_outcomes</t>
  </si>
  <si>
    <t>presentation_opportunity_management</t>
  </si>
  <si>
    <t>content_clarity</t>
  </si>
  <si>
    <t>important_characteristics</t>
  </si>
  <si>
    <t>knowledge_expert</t>
  </si>
  <si>
    <t>teaching_expert</t>
  </si>
  <si>
    <t>student_teaching_evaluation_use</t>
  </si>
  <si>
    <t>other_elab_17</t>
  </si>
  <si>
    <t>teaching_skills_development</t>
  </si>
  <si>
    <t>teaching_assessment_methods</t>
  </si>
  <si>
    <t>teaching_processes</t>
  </si>
  <si>
    <t>scholarship</t>
  </si>
  <si>
    <t>support_teaching_assessment_methods</t>
  </si>
  <si>
    <t>support_teaching_skills_development</t>
  </si>
  <si>
    <t>support_teaching_processes</t>
  </si>
  <si>
    <t>support_scholarship</t>
  </si>
  <si>
    <t>attended_seminar</t>
  </si>
  <si>
    <t>participated_small_workshop</t>
  </si>
  <si>
    <t>participated_big_workshop</t>
  </si>
  <si>
    <t>participated_conference</t>
  </si>
  <si>
    <t>independent_learning</t>
  </si>
  <si>
    <t>led_workshops</t>
  </si>
  <si>
    <t>internal_funding</t>
  </si>
  <si>
    <t>external_funding</t>
  </si>
  <si>
    <t>internal_research_grants</t>
  </si>
  <si>
    <t>external_research_grants</t>
  </si>
  <si>
    <t>obs_timing</t>
  </si>
  <si>
    <t>obs_location</t>
  </si>
  <si>
    <t>obs_availability</t>
  </si>
  <si>
    <t>obs_awareness</t>
  </si>
  <si>
    <t>obs_relevance</t>
  </si>
  <si>
    <t>obs_workload</t>
  </si>
  <si>
    <t>obs_lack_funding</t>
  </si>
  <si>
    <t>obs_lack_expertise</t>
  </si>
  <si>
    <t>obs_specificity</t>
  </si>
  <si>
    <t>pd_5</t>
  </si>
  <si>
    <t>nf_teaching_skills</t>
  </si>
  <si>
    <t>nf_teaching_assessment_methods</t>
  </si>
  <si>
    <t>nf_teaching_processes</t>
  </si>
  <si>
    <t>nf_scholarship</t>
  </si>
  <si>
    <t>ce_teaching_skills</t>
  </si>
  <si>
    <t>ce_teaching_assessment_methods</t>
  </si>
  <si>
    <t>ce_teaching_processes</t>
  </si>
  <si>
    <t>ce_scholarship</t>
  </si>
  <si>
    <t>pd_in_pe</t>
  </si>
  <si>
    <t>other_elab_25</t>
  </si>
  <si>
    <t>key</t>
  </si>
  <si>
    <t>time</t>
  </si>
  <si>
    <t>collector</t>
  </si>
  <si>
    <t>consent</t>
  </si>
  <si>
    <t>position</t>
  </si>
  <si>
    <t>position_other</t>
  </si>
  <si>
    <t>teaching_duration</t>
  </si>
  <si>
    <t>undergrad_vs_grad</t>
  </si>
  <si>
    <t>avg_teaching_time</t>
  </si>
  <si>
    <t>goals_transmission</t>
  </si>
  <si>
    <t>goals_apprenticeship</t>
  </si>
  <si>
    <t>goals_learner_centered</t>
  </si>
  <si>
    <t>goals_nuturing</t>
  </si>
  <si>
    <t>goals_social_change</t>
  </si>
  <si>
    <t>goals_other</t>
  </si>
  <si>
    <t>changes_personal_observation</t>
  </si>
  <si>
    <t>changes_colleague_input</t>
  </si>
  <si>
    <t>changes_course_evaluations</t>
  </si>
  <si>
    <t>changes_literature</t>
  </si>
  <si>
    <t>changes_pd</t>
  </si>
  <si>
    <t>changes_other</t>
  </si>
  <si>
    <t>original header</t>
  </si>
  <si>
    <t xml:space="preserve">column </t>
  </si>
  <si>
    <t>question</t>
  </si>
  <si>
    <t>modified header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</si>
</sst>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21" fontId="0" fillId="0" borderId="0" xfId="0" applyNumberFormat="1"/>
    <xf numFmtId="11" fontId="0" fillId="0" borderId="0" xfId="0" applyNumberFormat="1"/>
    <xf numFmtId="0" fontId="3" fillId="0" borderId="0" xfId="0" applyFont="1"/>
  </cellXfs>
  <cellStyles count="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165"/>
  <sheetViews>
    <sheetView tabSelected="1" topLeftCell="A72" workbookViewId="0">
      <selection activeCell="F95" sqref="F95"/>
    </sheetView>
  </sheetViews>
  <sheetFormatPr baseColWidth="10" defaultRowHeight="15" x14ac:dyDescent="0"/>
  <cols>
    <col min="2" max="2" width="15.1640625" bestFit="1" customWidth="1"/>
    <col min="5" max="5" width="78.33203125" bestFit="1" customWidth="1"/>
    <col min="6" max="6" width="84.5" bestFit="1" customWidth="1"/>
  </cols>
  <sheetData>
    <row r="1" spans="1:9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row>
    <row r="2" spans="1:90">
      <c r="A2" t="s">
        <v>90</v>
      </c>
      <c r="B2" s="1">
        <v>1.3206018518518518E-2</v>
      </c>
      <c r="C2" t="s">
        <v>91</v>
      </c>
      <c r="D2" t="s">
        <v>92</v>
      </c>
      <c r="E2" t="s">
        <v>93</v>
      </c>
      <c r="G2" t="s">
        <v>94</v>
      </c>
      <c r="H2" t="s">
        <v>95</v>
      </c>
      <c r="I2" t="s">
        <v>96</v>
      </c>
      <c r="J2" t="s">
        <v>97</v>
      </c>
      <c r="K2" t="s">
        <v>98</v>
      </c>
      <c r="L2" t="s">
        <v>99</v>
      </c>
      <c r="M2" t="s">
        <v>100</v>
      </c>
      <c r="N2" t="s">
        <v>101</v>
      </c>
      <c r="O2" t="s">
        <v>102</v>
      </c>
      <c r="R2" t="s">
        <v>98</v>
      </c>
      <c r="S2" t="s">
        <v>101</v>
      </c>
      <c r="T2" t="s">
        <v>99</v>
      </c>
      <c r="U2" t="s">
        <v>100</v>
      </c>
      <c r="Z2">
        <v>1</v>
      </c>
      <c r="AA2">
        <v>1</v>
      </c>
      <c r="AB2">
        <v>1</v>
      </c>
      <c r="AV2" t="s">
        <v>103</v>
      </c>
      <c r="AW2" t="s">
        <v>104</v>
      </c>
      <c r="AX2" t="s">
        <v>104</v>
      </c>
      <c r="AY2" t="s">
        <v>105</v>
      </c>
      <c r="BA2" t="s">
        <v>106</v>
      </c>
      <c r="BB2" t="s">
        <v>106</v>
      </c>
      <c r="BC2" t="s">
        <v>107</v>
      </c>
      <c r="BD2" t="s">
        <v>107</v>
      </c>
      <c r="BE2" t="s">
        <v>108</v>
      </c>
      <c r="BF2" t="s">
        <v>109</v>
      </c>
      <c r="BG2" t="s">
        <v>108</v>
      </c>
      <c r="BH2" t="s">
        <v>109</v>
      </c>
      <c r="BM2">
        <v>1</v>
      </c>
      <c r="BS2">
        <v>7</v>
      </c>
      <c r="BT2">
        <v>8</v>
      </c>
      <c r="BU2">
        <v>6</v>
      </c>
      <c r="BV2" t="s">
        <v>110</v>
      </c>
      <c r="BW2">
        <v>2</v>
      </c>
      <c r="BX2">
        <v>4</v>
      </c>
      <c r="BY2">
        <v>3</v>
      </c>
      <c r="BZ2">
        <v>5</v>
      </c>
      <c r="CA2" t="s">
        <v>111</v>
      </c>
      <c r="CB2" t="s">
        <v>112</v>
      </c>
      <c r="CC2" t="s">
        <v>106</v>
      </c>
      <c r="CD2" t="s">
        <v>106</v>
      </c>
      <c r="CE2" t="s">
        <v>107</v>
      </c>
      <c r="CF2" t="s">
        <v>107</v>
      </c>
      <c r="CG2" t="s">
        <v>113</v>
      </c>
      <c r="CH2" t="s">
        <v>113</v>
      </c>
      <c r="CI2" t="s">
        <v>107</v>
      </c>
      <c r="CJ2" t="s">
        <v>107</v>
      </c>
      <c r="CK2" t="s">
        <v>114</v>
      </c>
    </row>
    <row r="3" spans="1:90">
      <c r="A3" t="s">
        <v>115</v>
      </c>
      <c r="B3" s="1">
        <v>1.2349537037037039E-2</v>
      </c>
      <c r="C3" t="s">
        <v>91</v>
      </c>
      <c r="D3" t="s">
        <v>92</v>
      </c>
      <c r="E3" t="s">
        <v>93</v>
      </c>
      <c r="G3" t="s">
        <v>116</v>
      </c>
      <c r="H3" t="s">
        <v>96</v>
      </c>
      <c r="I3" t="s">
        <v>95</v>
      </c>
      <c r="K3" t="s">
        <v>98</v>
      </c>
      <c r="L3" t="s">
        <v>101</v>
      </c>
      <c r="M3" t="s">
        <v>100</v>
      </c>
      <c r="N3" t="s">
        <v>99</v>
      </c>
      <c r="O3" t="s">
        <v>102</v>
      </c>
      <c r="R3" t="s">
        <v>98</v>
      </c>
      <c r="S3" t="s">
        <v>99</v>
      </c>
      <c r="T3" t="s">
        <v>100</v>
      </c>
      <c r="V3" t="s">
        <v>101</v>
      </c>
      <c r="Y3">
        <v>1</v>
      </c>
      <c r="AB3">
        <v>1</v>
      </c>
      <c r="AE3">
        <v>1</v>
      </c>
      <c r="AM3" t="s">
        <v>117</v>
      </c>
      <c r="AN3" t="s">
        <v>118</v>
      </c>
      <c r="AO3" t="s">
        <v>119</v>
      </c>
      <c r="AP3" t="s">
        <v>118</v>
      </c>
      <c r="AQ3" t="s">
        <v>119</v>
      </c>
      <c r="AR3" t="s">
        <v>117</v>
      </c>
      <c r="AS3" t="s">
        <v>120</v>
      </c>
      <c r="AT3" t="s">
        <v>121</v>
      </c>
      <c r="AU3" t="s">
        <v>122</v>
      </c>
      <c r="AW3" t="s">
        <v>123</v>
      </c>
      <c r="AX3" t="s">
        <v>123</v>
      </c>
      <c r="AY3" t="s">
        <v>124</v>
      </c>
      <c r="BA3" t="s">
        <v>106</v>
      </c>
      <c r="BB3" t="s">
        <v>125</v>
      </c>
      <c r="BC3" t="s">
        <v>106</v>
      </c>
      <c r="BD3" t="s">
        <v>106</v>
      </c>
      <c r="BE3" t="s">
        <v>108</v>
      </c>
      <c r="BF3" t="s">
        <v>109</v>
      </c>
      <c r="BG3" t="s">
        <v>108</v>
      </c>
      <c r="BH3" t="s">
        <v>108</v>
      </c>
      <c r="BI3">
        <v>1</v>
      </c>
      <c r="BM3">
        <v>1</v>
      </c>
      <c r="BS3">
        <v>3</v>
      </c>
      <c r="BT3">
        <v>8</v>
      </c>
      <c r="BU3">
        <v>4</v>
      </c>
      <c r="BV3">
        <v>7</v>
      </c>
      <c r="BW3">
        <v>6</v>
      </c>
      <c r="BX3" t="s">
        <v>110</v>
      </c>
      <c r="BY3">
        <v>2</v>
      </c>
      <c r="BZ3" t="s">
        <v>111</v>
      </c>
      <c r="CA3">
        <v>5</v>
      </c>
      <c r="CB3" t="s">
        <v>126</v>
      </c>
      <c r="CC3" t="s">
        <v>125</v>
      </c>
      <c r="CD3" t="s">
        <v>125</v>
      </c>
      <c r="CE3" t="s">
        <v>125</v>
      </c>
      <c r="CF3" t="s">
        <v>125</v>
      </c>
      <c r="CG3" t="s">
        <v>106</v>
      </c>
      <c r="CH3" t="s">
        <v>107</v>
      </c>
      <c r="CI3" t="s">
        <v>107</v>
      </c>
      <c r="CJ3" t="s">
        <v>125</v>
      </c>
      <c r="CK3" t="s">
        <v>114</v>
      </c>
    </row>
    <row r="4" spans="1:90">
      <c r="A4" t="s">
        <v>127</v>
      </c>
      <c r="B4" s="1">
        <v>2.6064814814814815E-2</v>
      </c>
      <c r="C4" t="s">
        <v>91</v>
      </c>
      <c r="D4" t="s">
        <v>92</v>
      </c>
      <c r="E4" t="s">
        <v>93</v>
      </c>
      <c r="G4" t="s">
        <v>128</v>
      </c>
      <c r="H4" t="s">
        <v>96</v>
      </c>
      <c r="I4" t="s">
        <v>95</v>
      </c>
      <c r="J4" t="s">
        <v>97</v>
      </c>
      <c r="K4" t="s">
        <v>98</v>
      </c>
      <c r="R4" t="s">
        <v>99</v>
      </c>
      <c r="T4" t="s">
        <v>101</v>
      </c>
      <c r="U4" t="s">
        <v>100</v>
      </c>
      <c r="V4" t="s">
        <v>98</v>
      </c>
      <c r="Y4">
        <v>1</v>
      </c>
      <c r="AB4">
        <v>1</v>
      </c>
      <c r="AD4">
        <v>1</v>
      </c>
      <c r="AL4" t="s">
        <v>129</v>
      </c>
      <c r="AM4" t="s">
        <v>119</v>
      </c>
      <c r="AN4" t="s">
        <v>117</v>
      </c>
      <c r="AO4" t="s">
        <v>118</v>
      </c>
      <c r="AQ4" t="s">
        <v>117</v>
      </c>
      <c r="AR4" t="s">
        <v>119</v>
      </c>
      <c r="AT4" t="s">
        <v>120</v>
      </c>
      <c r="AU4" t="s">
        <v>121</v>
      </c>
      <c r="AW4" t="s">
        <v>123</v>
      </c>
      <c r="AX4" t="s">
        <v>123</v>
      </c>
      <c r="AY4" t="s">
        <v>130</v>
      </c>
      <c r="BA4" t="s">
        <v>125</v>
      </c>
      <c r="BB4" t="s">
        <v>107</v>
      </c>
      <c r="BC4" t="s">
        <v>106</v>
      </c>
      <c r="BD4" t="s">
        <v>131</v>
      </c>
      <c r="BE4" t="s">
        <v>108</v>
      </c>
      <c r="BF4" t="s">
        <v>108</v>
      </c>
      <c r="BG4" t="s">
        <v>108</v>
      </c>
      <c r="BH4" t="s">
        <v>109</v>
      </c>
      <c r="BI4">
        <v>1</v>
      </c>
      <c r="BJ4">
        <v>1</v>
      </c>
      <c r="BM4">
        <v>1</v>
      </c>
      <c r="BX4" t="s">
        <v>110</v>
      </c>
      <c r="CB4" t="s">
        <v>112</v>
      </c>
      <c r="CK4" t="s">
        <v>114</v>
      </c>
      <c r="CL4" t="s">
        <v>132</v>
      </c>
    </row>
    <row r="5" spans="1:90">
      <c r="A5" t="s">
        <v>133</v>
      </c>
      <c r="B5" s="1">
        <v>7.5231481481481477E-3</v>
      </c>
      <c r="C5" t="s">
        <v>91</v>
      </c>
      <c r="D5" t="s">
        <v>92</v>
      </c>
      <c r="E5" t="s">
        <v>93</v>
      </c>
      <c r="G5" t="s">
        <v>134</v>
      </c>
      <c r="H5" t="s">
        <v>135</v>
      </c>
      <c r="I5" t="s">
        <v>96</v>
      </c>
      <c r="J5" t="s">
        <v>136</v>
      </c>
      <c r="K5" t="s">
        <v>101</v>
      </c>
      <c r="L5" t="s">
        <v>99</v>
      </c>
      <c r="M5" t="s">
        <v>98</v>
      </c>
      <c r="N5" t="s">
        <v>100</v>
      </c>
      <c r="O5" t="s">
        <v>102</v>
      </c>
      <c r="R5" t="s">
        <v>98</v>
      </c>
      <c r="S5" t="s">
        <v>101</v>
      </c>
      <c r="T5" t="s">
        <v>100</v>
      </c>
      <c r="U5" t="s">
        <v>99</v>
      </c>
      <c r="Y5">
        <v>1</v>
      </c>
      <c r="AC5">
        <v>1</v>
      </c>
      <c r="AI5">
        <v>1</v>
      </c>
      <c r="AM5" t="s">
        <v>117</v>
      </c>
      <c r="AN5" t="s">
        <v>118</v>
      </c>
      <c r="AO5" t="s">
        <v>119</v>
      </c>
      <c r="AP5" t="s">
        <v>118</v>
      </c>
      <c r="AQ5" t="s">
        <v>117</v>
      </c>
      <c r="AR5" t="s">
        <v>119</v>
      </c>
      <c r="AS5" t="s">
        <v>121</v>
      </c>
      <c r="AT5" t="s">
        <v>120</v>
      </c>
      <c r="AU5" t="s">
        <v>122</v>
      </c>
      <c r="AV5" t="s">
        <v>137</v>
      </c>
      <c r="AW5" t="s">
        <v>123</v>
      </c>
      <c r="AX5" t="s">
        <v>123</v>
      </c>
      <c r="AY5" t="s">
        <v>124</v>
      </c>
      <c r="BA5" t="s">
        <v>125</v>
      </c>
      <c r="BB5" t="s">
        <v>125</v>
      </c>
      <c r="BC5" t="s">
        <v>125</v>
      </c>
      <c r="BD5" t="s">
        <v>125</v>
      </c>
      <c r="BE5" t="s">
        <v>109</v>
      </c>
      <c r="BF5" t="s">
        <v>108</v>
      </c>
      <c r="BG5" t="s">
        <v>108</v>
      </c>
      <c r="BH5" t="s">
        <v>108</v>
      </c>
      <c r="BI5">
        <v>1</v>
      </c>
      <c r="BJ5">
        <v>1</v>
      </c>
      <c r="BL5">
        <v>1</v>
      </c>
      <c r="BM5">
        <v>1</v>
      </c>
      <c r="BN5">
        <v>1</v>
      </c>
      <c r="BO5">
        <v>1</v>
      </c>
      <c r="BQ5">
        <v>1</v>
      </c>
      <c r="BS5">
        <v>6</v>
      </c>
      <c r="BT5">
        <v>5</v>
      </c>
      <c r="BU5">
        <v>4</v>
      </c>
      <c r="BV5">
        <v>2</v>
      </c>
      <c r="BW5">
        <v>3</v>
      </c>
      <c r="BX5" t="s">
        <v>110</v>
      </c>
      <c r="BY5">
        <v>7</v>
      </c>
      <c r="BZ5">
        <v>8</v>
      </c>
      <c r="CA5" t="s">
        <v>111</v>
      </c>
      <c r="CB5" t="s">
        <v>126</v>
      </c>
      <c r="CC5" t="s">
        <v>125</v>
      </c>
      <c r="CD5" t="s">
        <v>125</v>
      </c>
      <c r="CE5" t="s">
        <v>125</v>
      </c>
      <c r="CF5" t="s">
        <v>125</v>
      </c>
      <c r="CG5" t="s">
        <v>125</v>
      </c>
      <c r="CH5" t="s">
        <v>125</v>
      </c>
      <c r="CI5" t="s">
        <v>125</v>
      </c>
      <c r="CJ5" t="s">
        <v>125</v>
      </c>
      <c r="CK5" t="s">
        <v>138</v>
      </c>
      <c r="CL5" t="s">
        <v>139</v>
      </c>
    </row>
    <row r="6" spans="1:90">
      <c r="A6" t="s">
        <v>140</v>
      </c>
      <c r="B6" s="1">
        <v>6.6782407407407415E-3</v>
      </c>
      <c r="C6" t="s">
        <v>91</v>
      </c>
      <c r="D6" t="s">
        <v>92</v>
      </c>
      <c r="E6" t="s">
        <v>93</v>
      </c>
      <c r="G6" t="s">
        <v>134</v>
      </c>
      <c r="H6" t="s">
        <v>96</v>
      </c>
      <c r="I6" t="s">
        <v>126</v>
      </c>
      <c r="J6" t="s">
        <v>136</v>
      </c>
      <c r="K6" t="s">
        <v>98</v>
      </c>
      <c r="L6" t="s">
        <v>101</v>
      </c>
      <c r="M6" t="s">
        <v>100</v>
      </c>
      <c r="N6" t="s">
        <v>99</v>
      </c>
      <c r="O6" t="s">
        <v>102</v>
      </c>
      <c r="R6" t="s">
        <v>98</v>
      </c>
      <c r="T6" t="s">
        <v>100</v>
      </c>
      <c r="AB6">
        <v>1</v>
      </c>
      <c r="AE6">
        <v>1</v>
      </c>
      <c r="AH6">
        <v>1</v>
      </c>
      <c r="AM6" t="s">
        <v>117</v>
      </c>
      <c r="AN6" t="s">
        <v>118</v>
      </c>
      <c r="AO6" t="s">
        <v>119</v>
      </c>
      <c r="AP6" t="s">
        <v>117</v>
      </c>
      <c r="AQ6" t="s">
        <v>118</v>
      </c>
      <c r="AR6" t="s">
        <v>119</v>
      </c>
      <c r="AS6" t="s">
        <v>120</v>
      </c>
      <c r="AT6" t="s">
        <v>121</v>
      </c>
      <c r="AU6" t="s">
        <v>122</v>
      </c>
      <c r="AV6" t="s">
        <v>141</v>
      </c>
      <c r="AW6" t="s">
        <v>123</v>
      </c>
      <c r="AX6" t="s">
        <v>123</v>
      </c>
      <c r="AY6" t="s">
        <v>142</v>
      </c>
      <c r="BA6" t="s">
        <v>113</v>
      </c>
      <c r="BB6" t="s">
        <v>106</v>
      </c>
      <c r="BC6" t="s">
        <v>113</v>
      </c>
      <c r="BD6" t="s">
        <v>106</v>
      </c>
      <c r="BE6" t="s">
        <v>109</v>
      </c>
      <c r="BG6" t="s">
        <v>109</v>
      </c>
      <c r="BH6" t="s">
        <v>109</v>
      </c>
      <c r="BM6">
        <v>1</v>
      </c>
      <c r="BX6" t="s">
        <v>110</v>
      </c>
      <c r="CC6" t="s">
        <v>125</v>
      </c>
      <c r="CD6" t="s">
        <v>125</v>
      </c>
      <c r="CE6" t="s">
        <v>106</v>
      </c>
      <c r="CF6" t="s">
        <v>107</v>
      </c>
      <c r="CG6" t="s">
        <v>106</v>
      </c>
      <c r="CH6" t="s">
        <v>107</v>
      </c>
      <c r="CI6" t="s">
        <v>106</v>
      </c>
      <c r="CJ6" t="s">
        <v>107</v>
      </c>
      <c r="CK6" t="s">
        <v>114</v>
      </c>
    </row>
    <row r="7" spans="1:90">
      <c r="A7" t="s">
        <v>143</v>
      </c>
      <c r="B7" s="1">
        <v>3.8657407407407408E-3</v>
      </c>
      <c r="C7" t="s">
        <v>91</v>
      </c>
      <c r="D7" t="s">
        <v>92</v>
      </c>
      <c r="E7" t="s">
        <v>93</v>
      </c>
      <c r="G7" t="s">
        <v>128</v>
      </c>
      <c r="H7" t="s">
        <v>96</v>
      </c>
      <c r="I7" t="s">
        <v>126</v>
      </c>
      <c r="J7" t="s">
        <v>97</v>
      </c>
      <c r="K7" t="s">
        <v>98</v>
      </c>
      <c r="L7" t="s">
        <v>101</v>
      </c>
      <c r="M7" t="s">
        <v>102</v>
      </c>
      <c r="N7" t="s">
        <v>100</v>
      </c>
      <c r="O7" t="s">
        <v>99</v>
      </c>
      <c r="R7" t="s">
        <v>98</v>
      </c>
      <c r="S7" t="s">
        <v>101</v>
      </c>
      <c r="T7" t="s">
        <v>99</v>
      </c>
      <c r="U7" t="s">
        <v>100</v>
      </c>
      <c r="Y7">
        <v>1</v>
      </c>
      <c r="Z7">
        <v>1</v>
      </c>
      <c r="AA7">
        <v>1</v>
      </c>
      <c r="AM7" t="s">
        <v>118</v>
      </c>
      <c r="AN7" t="s">
        <v>119</v>
      </c>
      <c r="AO7" t="s">
        <v>117</v>
      </c>
      <c r="AP7" t="s">
        <v>118</v>
      </c>
      <c r="AQ7" t="s">
        <v>119</v>
      </c>
      <c r="AR7" t="s">
        <v>117</v>
      </c>
      <c r="AS7" t="s">
        <v>122</v>
      </c>
      <c r="AT7" t="s">
        <v>121</v>
      </c>
      <c r="AU7" t="s">
        <v>120</v>
      </c>
      <c r="AW7" t="s">
        <v>123</v>
      </c>
      <c r="AX7" t="s">
        <v>123</v>
      </c>
      <c r="AY7" t="s">
        <v>124</v>
      </c>
      <c r="BA7" t="s">
        <v>107</v>
      </c>
      <c r="BB7" t="s">
        <v>106</v>
      </c>
      <c r="BC7" t="s">
        <v>106</v>
      </c>
      <c r="BD7" t="s">
        <v>113</v>
      </c>
      <c r="BE7" t="s">
        <v>109</v>
      </c>
      <c r="BF7" t="s">
        <v>108</v>
      </c>
      <c r="BG7" t="s">
        <v>108</v>
      </c>
      <c r="BH7" t="s">
        <v>109</v>
      </c>
      <c r="BY7" t="s">
        <v>110</v>
      </c>
      <c r="CB7" t="s">
        <v>112</v>
      </c>
      <c r="CC7" t="s">
        <v>125</v>
      </c>
      <c r="CD7" t="s">
        <v>125</v>
      </c>
      <c r="CE7" t="s">
        <v>125</v>
      </c>
      <c r="CF7" t="s">
        <v>107</v>
      </c>
      <c r="CG7" t="s">
        <v>106</v>
      </c>
      <c r="CH7" t="s">
        <v>106</v>
      </c>
      <c r="CI7" t="s">
        <v>113</v>
      </c>
      <c r="CJ7" t="s">
        <v>113</v>
      </c>
      <c r="CK7" t="s">
        <v>144</v>
      </c>
    </row>
    <row r="8" spans="1:90">
      <c r="A8" t="s">
        <v>145</v>
      </c>
      <c r="B8" s="1">
        <v>1.4606481481481482E-2</v>
      </c>
      <c r="C8" t="s">
        <v>91</v>
      </c>
      <c r="D8" t="s">
        <v>92</v>
      </c>
      <c r="E8" t="s">
        <v>93</v>
      </c>
      <c r="G8" t="s">
        <v>128</v>
      </c>
      <c r="H8" t="s">
        <v>96</v>
      </c>
      <c r="I8" t="s">
        <v>95</v>
      </c>
      <c r="J8" t="s">
        <v>136</v>
      </c>
      <c r="K8" t="s">
        <v>98</v>
      </c>
      <c r="L8" t="s">
        <v>101</v>
      </c>
      <c r="M8" t="s">
        <v>102</v>
      </c>
      <c r="N8" t="s">
        <v>100</v>
      </c>
      <c r="O8" t="s">
        <v>99</v>
      </c>
      <c r="R8" t="s">
        <v>98</v>
      </c>
      <c r="T8" t="s">
        <v>101</v>
      </c>
      <c r="U8" t="s">
        <v>100</v>
      </c>
      <c r="V8" t="s">
        <v>99</v>
      </c>
      <c r="Y8">
        <v>1</v>
      </c>
      <c r="Z8">
        <v>1</v>
      </c>
      <c r="AA8">
        <v>1</v>
      </c>
      <c r="AM8" t="s">
        <v>118</v>
      </c>
      <c r="AN8" t="s">
        <v>117</v>
      </c>
      <c r="AO8" t="s">
        <v>119</v>
      </c>
      <c r="AP8" t="s">
        <v>118</v>
      </c>
      <c r="AQ8" t="s">
        <v>119</v>
      </c>
      <c r="AR8" t="s">
        <v>117</v>
      </c>
      <c r="AS8" t="s">
        <v>122</v>
      </c>
      <c r="AT8" t="s">
        <v>120</v>
      </c>
      <c r="AU8" t="s">
        <v>121</v>
      </c>
      <c r="AW8" t="s">
        <v>123</v>
      </c>
      <c r="AX8" t="s">
        <v>123</v>
      </c>
      <c r="AY8" t="s">
        <v>142</v>
      </c>
      <c r="BA8" t="s">
        <v>106</v>
      </c>
      <c r="BB8" t="s">
        <v>106</v>
      </c>
      <c r="BC8" t="s">
        <v>106</v>
      </c>
      <c r="BD8" t="s">
        <v>106</v>
      </c>
      <c r="BE8" t="s">
        <v>109</v>
      </c>
      <c r="BF8" t="s">
        <v>109</v>
      </c>
      <c r="BG8" t="s">
        <v>109</v>
      </c>
      <c r="BH8" t="s">
        <v>109</v>
      </c>
      <c r="BI8">
        <v>1</v>
      </c>
      <c r="BM8">
        <v>1</v>
      </c>
      <c r="BS8" t="s">
        <v>110</v>
      </c>
      <c r="CB8" t="s">
        <v>126</v>
      </c>
      <c r="CC8" t="s">
        <v>106</v>
      </c>
      <c r="CD8" t="s">
        <v>106</v>
      </c>
      <c r="CE8" t="s">
        <v>106</v>
      </c>
      <c r="CF8" t="s">
        <v>106</v>
      </c>
      <c r="CG8" t="s">
        <v>107</v>
      </c>
      <c r="CH8" t="s">
        <v>107</v>
      </c>
      <c r="CI8" t="s">
        <v>107</v>
      </c>
      <c r="CJ8" t="s">
        <v>107</v>
      </c>
      <c r="CK8" t="s">
        <v>144</v>
      </c>
    </row>
    <row r="9" spans="1:90">
      <c r="A9" t="s">
        <v>146</v>
      </c>
      <c r="B9" s="1">
        <v>8.0324074074074065E-3</v>
      </c>
      <c r="C9" t="s">
        <v>91</v>
      </c>
      <c r="D9" t="s">
        <v>92</v>
      </c>
      <c r="E9" t="s">
        <v>93</v>
      </c>
      <c r="G9" t="s">
        <v>128</v>
      </c>
      <c r="H9" t="s">
        <v>112</v>
      </c>
      <c r="I9" t="s">
        <v>126</v>
      </c>
      <c r="K9" t="s">
        <v>100</v>
      </c>
      <c r="L9" t="s">
        <v>102</v>
      </c>
      <c r="M9" t="s">
        <v>99</v>
      </c>
      <c r="N9" t="s">
        <v>101</v>
      </c>
      <c r="O9" t="s">
        <v>98</v>
      </c>
      <c r="R9" t="s">
        <v>98</v>
      </c>
      <c r="T9" t="s">
        <v>100</v>
      </c>
      <c r="U9" t="s">
        <v>99</v>
      </c>
      <c r="V9" t="s">
        <v>101</v>
      </c>
      <c r="Y9">
        <v>1</v>
      </c>
      <c r="AA9">
        <v>1</v>
      </c>
      <c r="AB9">
        <v>1</v>
      </c>
      <c r="AM9" t="s">
        <v>119</v>
      </c>
      <c r="AN9" t="s">
        <v>117</v>
      </c>
      <c r="AO9" t="s">
        <v>118</v>
      </c>
      <c r="AP9" t="s">
        <v>118</v>
      </c>
      <c r="AQ9" t="s">
        <v>119</v>
      </c>
      <c r="AR9" t="s">
        <v>117</v>
      </c>
      <c r="AS9" t="s">
        <v>122</v>
      </c>
      <c r="AT9" t="s">
        <v>121</v>
      </c>
      <c r="AU9" t="s">
        <v>120</v>
      </c>
      <c r="AV9" t="s">
        <v>147</v>
      </c>
      <c r="AW9" t="s">
        <v>104</v>
      </c>
      <c r="AX9" t="s">
        <v>123</v>
      </c>
      <c r="AY9" t="s">
        <v>130</v>
      </c>
      <c r="BA9" t="s">
        <v>125</v>
      </c>
      <c r="BB9" t="s">
        <v>106</v>
      </c>
      <c r="BC9" t="s">
        <v>106</v>
      </c>
      <c r="BD9" t="s">
        <v>125</v>
      </c>
      <c r="BE9" t="s">
        <v>108</v>
      </c>
      <c r="BF9" t="s">
        <v>108</v>
      </c>
      <c r="BG9" t="s">
        <v>108</v>
      </c>
      <c r="BH9" t="s">
        <v>108</v>
      </c>
      <c r="BI9">
        <v>1</v>
      </c>
      <c r="BJ9">
        <v>1</v>
      </c>
      <c r="BL9">
        <v>1</v>
      </c>
      <c r="BM9">
        <v>1</v>
      </c>
      <c r="BS9">
        <v>2</v>
      </c>
      <c r="BT9">
        <v>5</v>
      </c>
      <c r="BW9">
        <v>3</v>
      </c>
      <c r="BX9" t="s">
        <v>110</v>
      </c>
      <c r="CA9">
        <v>4</v>
      </c>
      <c r="CB9" t="s">
        <v>95</v>
      </c>
      <c r="CC9" t="s">
        <v>125</v>
      </c>
      <c r="CD9" t="s">
        <v>125</v>
      </c>
      <c r="CE9" t="s">
        <v>125</v>
      </c>
      <c r="CF9" t="s">
        <v>125</v>
      </c>
      <c r="CG9" t="s">
        <v>125</v>
      </c>
      <c r="CH9" t="s">
        <v>125</v>
      </c>
      <c r="CI9" t="s">
        <v>125</v>
      </c>
      <c r="CJ9" t="s">
        <v>125</v>
      </c>
      <c r="CK9" t="s">
        <v>138</v>
      </c>
      <c r="CL9" t="s">
        <v>148</v>
      </c>
    </row>
    <row r="10" spans="1:90">
      <c r="A10" t="s">
        <v>149</v>
      </c>
      <c r="B10" s="1">
        <v>4.0624999999999993E-3</v>
      </c>
      <c r="C10" t="s">
        <v>150</v>
      </c>
      <c r="D10" t="s">
        <v>92</v>
      </c>
      <c r="E10" t="s">
        <v>93</v>
      </c>
      <c r="G10" t="s">
        <v>128</v>
      </c>
      <c r="H10" t="s">
        <v>135</v>
      </c>
      <c r="I10" t="s">
        <v>126</v>
      </c>
      <c r="J10" t="s">
        <v>136</v>
      </c>
      <c r="K10" t="s">
        <v>99</v>
      </c>
      <c r="L10" t="s">
        <v>101</v>
      </c>
      <c r="M10" t="s">
        <v>98</v>
      </c>
      <c r="N10" t="s">
        <v>100</v>
      </c>
      <c r="O10" t="s">
        <v>102</v>
      </c>
      <c r="R10" t="s">
        <v>98</v>
      </c>
      <c r="S10" t="s">
        <v>99</v>
      </c>
      <c r="T10" t="s">
        <v>100</v>
      </c>
      <c r="U10" t="s">
        <v>101</v>
      </c>
      <c r="Y10">
        <v>1</v>
      </c>
      <c r="AA10">
        <v>1</v>
      </c>
      <c r="AC10">
        <v>1</v>
      </c>
      <c r="AM10" t="s">
        <v>117</v>
      </c>
      <c r="AN10" t="s">
        <v>118</v>
      </c>
      <c r="AO10" t="s">
        <v>119</v>
      </c>
      <c r="AP10" t="s">
        <v>118</v>
      </c>
      <c r="AQ10" t="s">
        <v>119</v>
      </c>
      <c r="AR10" t="s">
        <v>117</v>
      </c>
      <c r="AS10" t="s">
        <v>120</v>
      </c>
      <c r="AT10" t="s">
        <v>122</v>
      </c>
      <c r="AU10" t="s">
        <v>121</v>
      </c>
      <c r="AW10" t="s">
        <v>123</v>
      </c>
      <c r="AX10" t="s">
        <v>104</v>
      </c>
      <c r="AY10" t="s">
        <v>124</v>
      </c>
      <c r="BA10" t="s">
        <v>107</v>
      </c>
      <c r="BB10" t="s">
        <v>107</v>
      </c>
      <c r="BC10" t="s">
        <v>106</v>
      </c>
      <c r="BD10" t="s">
        <v>125</v>
      </c>
      <c r="BE10" t="s">
        <v>109</v>
      </c>
      <c r="BF10" t="s">
        <v>108</v>
      </c>
      <c r="BG10" t="s">
        <v>108</v>
      </c>
      <c r="BH10" t="s">
        <v>108</v>
      </c>
      <c r="BL10">
        <v>1</v>
      </c>
      <c r="BM10">
        <v>1</v>
      </c>
      <c r="BN10">
        <v>1</v>
      </c>
      <c r="BR10">
        <v>1</v>
      </c>
      <c r="BS10">
        <v>2</v>
      </c>
      <c r="BW10" t="s">
        <v>110</v>
      </c>
      <c r="CB10" t="s">
        <v>112</v>
      </c>
      <c r="CC10" t="s">
        <v>106</v>
      </c>
      <c r="CD10" t="s">
        <v>106</v>
      </c>
      <c r="CE10" t="s">
        <v>106</v>
      </c>
      <c r="CF10" t="s">
        <v>106</v>
      </c>
      <c r="CG10" t="s">
        <v>106</v>
      </c>
      <c r="CH10" t="s">
        <v>106</v>
      </c>
      <c r="CI10" t="s">
        <v>106</v>
      </c>
      <c r="CJ10" t="s">
        <v>106</v>
      </c>
      <c r="CK10" t="s">
        <v>144</v>
      </c>
    </row>
    <row r="11" spans="1:90">
      <c r="A11" t="s">
        <v>151</v>
      </c>
      <c r="B11" s="1">
        <v>1.3101851851851852E-2</v>
      </c>
      <c r="C11" t="s">
        <v>150</v>
      </c>
      <c r="D11" t="s">
        <v>92</v>
      </c>
      <c r="E11" t="s">
        <v>93</v>
      </c>
      <c r="G11" t="s">
        <v>134</v>
      </c>
      <c r="H11" t="s">
        <v>95</v>
      </c>
      <c r="I11" t="s">
        <v>126</v>
      </c>
      <c r="J11" t="s">
        <v>152</v>
      </c>
      <c r="K11" t="s">
        <v>98</v>
      </c>
      <c r="M11" t="s">
        <v>99</v>
      </c>
      <c r="N11" t="s">
        <v>100</v>
      </c>
      <c r="R11" t="s">
        <v>100</v>
      </c>
      <c r="T11" t="s">
        <v>98</v>
      </c>
      <c r="V11" t="s">
        <v>99</v>
      </c>
      <c r="AA11">
        <v>1</v>
      </c>
      <c r="AE11">
        <v>1</v>
      </c>
      <c r="AI11">
        <v>1</v>
      </c>
      <c r="AM11" t="s">
        <v>117</v>
      </c>
      <c r="AN11" t="s">
        <v>118</v>
      </c>
      <c r="AO11" t="s">
        <v>119</v>
      </c>
      <c r="AP11" t="s">
        <v>119</v>
      </c>
      <c r="AQ11" t="s">
        <v>117</v>
      </c>
      <c r="AR11" t="s">
        <v>118</v>
      </c>
      <c r="AS11" t="s">
        <v>122</v>
      </c>
      <c r="AT11" t="s">
        <v>120</v>
      </c>
      <c r="AU11" t="s">
        <v>121</v>
      </c>
      <c r="AW11" t="s">
        <v>123</v>
      </c>
      <c r="AX11" t="s">
        <v>107</v>
      </c>
      <c r="AY11" t="s">
        <v>124</v>
      </c>
      <c r="BA11" t="s">
        <v>107</v>
      </c>
      <c r="BB11" t="s">
        <v>106</v>
      </c>
      <c r="BC11" t="s">
        <v>107</v>
      </c>
      <c r="BD11" t="s">
        <v>107</v>
      </c>
      <c r="BE11" t="s">
        <v>109</v>
      </c>
      <c r="BF11" t="s">
        <v>109</v>
      </c>
      <c r="BG11" t="s">
        <v>109</v>
      </c>
      <c r="BH11" t="s">
        <v>109</v>
      </c>
      <c r="BK11">
        <v>1</v>
      </c>
      <c r="BO11">
        <v>1</v>
      </c>
      <c r="BW11" t="s">
        <v>110</v>
      </c>
      <c r="BX11">
        <v>3</v>
      </c>
      <c r="BY11">
        <v>2</v>
      </c>
      <c r="CA11">
        <v>4</v>
      </c>
      <c r="CB11" t="s">
        <v>135</v>
      </c>
      <c r="CC11" t="s">
        <v>107</v>
      </c>
      <c r="CD11" t="s">
        <v>125</v>
      </c>
      <c r="CE11" t="s">
        <v>107</v>
      </c>
      <c r="CF11" t="s">
        <v>107</v>
      </c>
      <c r="CG11" t="s">
        <v>107</v>
      </c>
      <c r="CH11" t="s">
        <v>107</v>
      </c>
      <c r="CI11" t="s">
        <v>107</v>
      </c>
      <c r="CJ11" t="s">
        <v>107</v>
      </c>
      <c r="CK11" t="s">
        <v>144</v>
      </c>
    </row>
    <row r="12" spans="1:90">
      <c r="A12" t="s">
        <v>153</v>
      </c>
      <c r="B12" s="1">
        <v>7.1874999999999994E-3</v>
      </c>
      <c r="C12" t="s">
        <v>150</v>
      </c>
      <c r="D12" t="s">
        <v>92</v>
      </c>
      <c r="E12" t="s">
        <v>93</v>
      </c>
      <c r="G12" t="s">
        <v>134</v>
      </c>
      <c r="H12" t="s">
        <v>96</v>
      </c>
      <c r="I12" t="s">
        <v>95</v>
      </c>
      <c r="J12" t="s">
        <v>152</v>
      </c>
      <c r="K12" t="s">
        <v>98</v>
      </c>
      <c r="L12" t="s">
        <v>99</v>
      </c>
      <c r="M12" t="s">
        <v>100</v>
      </c>
      <c r="N12" t="s">
        <v>101</v>
      </c>
      <c r="O12" t="s">
        <v>102</v>
      </c>
      <c r="R12" t="s">
        <v>98</v>
      </c>
      <c r="S12" t="s">
        <v>99</v>
      </c>
      <c r="T12" t="s">
        <v>100</v>
      </c>
      <c r="V12" t="s">
        <v>101</v>
      </c>
      <c r="AC12">
        <v>1</v>
      </c>
      <c r="AH12">
        <v>1</v>
      </c>
      <c r="AI12">
        <v>1</v>
      </c>
      <c r="AM12" t="s">
        <v>117</v>
      </c>
      <c r="AN12" t="s">
        <v>118</v>
      </c>
      <c r="AO12" t="s">
        <v>119</v>
      </c>
      <c r="AP12" t="s">
        <v>118</v>
      </c>
      <c r="AQ12" t="s">
        <v>119</v>
      </c>
      <c r="AR12" t="s">
        <v>117</v>
      </c>
      <c r="AS12" t="s">
        <v>122</v>
      </c>
      <c r="AT12" t="s">
        <v>121</v>
      </c>
      <c r="AU12" t="s">
        <v>120</v>
      </c>
      <c r="AV12" t="s">
        <v>154</v>
      </c>
      <c r="AW12" t="s">
        <v>123</v>
      </c>
      <c r="AX12" t="s">
        <v>107</v>
      </c>
      <c r="AY12" t="s">
        <v>124</v>
      </c>
      <c r="BA12" t="s">
        <v>125</v>
      </c>
      <c r="BB12" t="s">
        <v>125</v>
      </c>
      <c r="BC12" t="s">
        <v>106</v>
      </c>
      <c r="BD12" t="s">
        <v>125</v>
      </c>
      <c r="BE12" t="s">
        <v>108</v>
      </c>
      <c r="BF12" t="s">
        <v>108</v>
      </c>
      <c r="BG12" t="s">
        <v>108</v>
      </c>
      <c r="BH12" t="s">
        <v>108</v>
      </c>
      <c r="BI12">
        <v>1</v>
      </c>
      <c r="BJ12">
        <v>1</v>
      </c>
      <c r="BK12">
        <v>1</v>
      </c>
      <c r="BM12">
        <v>1</v>
      </c>
      <c r="BS12">
        <v>2</v>
      </c>
      <c r="BT12">
        <v>5</v>
      </c>
      <c r="BU12">
        <v>6</v>
      </c>
      <c r="BV12">
        <v>7</v>
      </c>
      <c r="BW12">
        <v>8</v>
      </c>
      <c r="BX12" t="s">
        <v>110</v>
      </c>
      <c r="BY12">
        <v>3</v>
      </c>
      <c r="BZ12">
        <v>4</v>
      </c>
      <c r="CA12" t="s">
        <v>111</v>
      </c>
      <c r="CB12" t="s">
        <v>96</v>
      </c>
      <c r="CC12" t="s">
        <v>125</v>
      </c>
      <c r="CD12" t="s">
        <v>125</v>
      </c>
      <c r="CE12" t="s">
        <v>125</v>
      </c>
      <c r="CF12" t="s">
        <v>125</v>
      </c>
      <c r="CG12" t="s">
        <v>107</v>
      </c>
      <c r="CH12" t="s">
        <v>107</v>
      </c>
      <c r="CI12" t="s">
        <v>107</v>
      </c>
      <c r="CJ12" t="s">
        <v>107</v>
      </c>
      <c r="CK12" t="s">
        <v>114</v>
      </c>
    </row>
    <row r="13" spans="1:90">
      <c r="A13" t="s">
        <v>155</v>
      </c>
      <c r="B13" s="1">
        <v>2.2430555555555554E-2</v>
      </c>
      <c r="C13" t="s">
        <v>150</v>
      </c>
      <c r="D13" t="s">
        <v>92</v>
      </c>
      <c r="E13" t="s">
        <v>156</v>
      </c>
      <c r="G13" t="s">
        <v>134</v>
      </c>
      <c r="H13" t="s">
        <v>95</v>
      </c>
      <c r="I13" t="s">
        <v>112</v>
      </c>
      <c r="J13" t="s">
        <v>97</v>
      </c>
      <c r="K13" t="s">
        <v>100</v>
      </c>
      <c r="L13" t="s">
        <v>102</v>
      </c>
      <c r="M13" t="s">
        <v>98</v>
      </c>
      <c r="N13" t="s">
        <v>99</v>
      </c>
      <c r="O13" t="s">
        <v>101</v>
      </c>
      <c r="R13" t="s">
        <v>98</v>
      </c>
      <c r="S13" t="s">
        <v>99</v>
      </c>
      <c r="T13" t="s">
        <v>100</v>
      </c>
      <c r="U13" t="s">
        <v>101</v>
      </c>
      <c r="AB13">
        <v>1</v>
      </c>
      <c r="AE13">
        <v>1</v>
      </c>
      <c r="AG13">
        <v>1</v>
      </c>
      <c r="AM13" t="s">
        <v>117</v>
      </c>
      <c r="AN13" t="s">
        <v>118</v>
      </c>
      <c r="AO13" t="s">
        <v>119</v>
      </c>
      <c r="AP13" t="s">
        <v>118</v>
      </c>
      <c r="AQ13" t="s">
        <v>119</v>
      </c>
      <c r="AR13" t="s">
        <v>117</v>
      </c>
      <c r="AS13" t="s">
        <v>122</v>
      </c>
      <c r="AT13" t="s">
        <v>121</v>
      </c>
      <c r="AU13" t="s">
        <v>120</v>
      </c>
      <c r="AW13" t="s">
        <v>123</v>
      </c>
      <c r="AX13" t="s">
        <v>123</v>
      </c>
      <c r="AY13" t="s">
        <v>124</v>
      </c>
      <c r="BA13" t="s">
        <v>125</v>
      </c>
      <c r="BB13" t="s">
        <v>125</v>
      </c>
      <c r="BC13" t="s">
        <v>106</v>
      </c>
      <c r="BD13" t="s">
        <v>106</v>
      </c>
      <c r="BE13" t="s">
        <v>109</v>
      </c>
      <c r="BF13" t="s">
        <v>109</v>
      </c>
      <c r="BG13" t="s">
        <v>109</v>
      </c>
      <c r="BH13" t="s">
        <v>109</v>
      </c>
      <c r="BI13">
        <v>1</v>
      </c>
      <c r="BK13">
        <v>1</v>
      </c>
      <c r="BS13">
        <v>3</v>
      </c>
      <c r="BT13">
        <v>5</v>
      </c>
      <c r="BU13" t="s">
        <v>111</v>
      </c>
      <c r="BV13">
        <v>2</v>
      </c>
      <c r="BW13">
        <v>4</v>
      </c>
      <c r="BX13" t="s">
        <v>110</v>
      </c>
      <c r="BY13">
        <v>8</v>
      </c>
      <c r="BZ13">
        <v>7</v>
      </c>
      <c r="CA13">
        <v>6</v>
      </c>
      <c r="CB13" t="s">
        <v>112</v>
      </c>
      <c r="CC13" t="s">
        <v>125</v>
      </c>
      <c r="CD13" t="s">
        <v>125</v>
      </c>
      <c r="CE13" t="s">
        <v>125</v>
      </c>
      <c r="CF13" t="s">
        <v>125</v>
      </c>
      <c r="CG13" t="s">
        <v>107</v>
      </c>
      <c r="CH13" t="s">
        <v>107</v>
      </c>
      <c r="CI13" t="s">
        <v>107</v>
      </c>
      <c r="CJ13" t="s">
        <v>106</v>
      </c>
      <c r="CK13" t="s">
        <v>114</v>
      </c>
    </row>
    <row r="14" spans="1:90">
      <c r="A14" t="s">
        <v>157</v>
      </c>
      <c r="B14" s="1">
        <v>1.3194444444444444E-2</v>
      </c>
      <c r="C14" t="s">
        <v>150</v>
      </c>
      <c r="D14" t="s">
        <v>92</v>
      </c>
      <c r="E14" t="s">
        <v>93</v>
      </c>
      <c r="G14" t="s">
        <v>134</v>
      </c>
      <c r="H14" t="s">
        <v>96</v>
      </c>
      <c r="I14" t="s">
        <v>126</v>
      </c>
      <c r="J14" t="s">
        <v>136</v>
      </c>
      <c r="K14" t="s">
        <v>98</v>
      </c>
      <c r="L14" t="s">
        <v>101</v>
      </c>
      <c r="M14" t="s">
        <v>100</v>
      </c>
      <c r="N14" t="s">
        <v>99</v>
      </c>
      <c r="O14" t="s">
        <v>102</v>
      </c>
      <c r="R14" t="s">
        <v>98</v>
      </c>
      <c r="S14" t="s">
        <v>100</v>
      </c>
      <c r="U14" t="s">
        <v>101</v>
      </c>
      <c r="V14" t="s">
        <v>99</v>
      </c>
      <c r="AA14">
        <v>1</v>
      </c>
      <c r="AF14">
        <v>1</v>
      </c>
      <c r="AG14">
        <v>1</v>
      </c>
      <c r="AL14" t="s">
        <v>158</v>
      </c>
      <c r="AM14" t="s">
        <v>117</v>
      </c>
      <c r="AN14" t="s">
        <v>119</v>
      </c>
      <c r="AO14" t="s">
        <v>118</v>
      </c>
      <c r="AP14" t="s">
        <v>118</v>
      </c>
      <c r="AQ14" t="s">
        <v>119</v>
      </c>
      <c r="AR14" t="s">
        <v>117</v>
      </c>
      <c r="AS14" t="s">
        <v>120</v>
      </c>
      <c r="AT14" t="s">
        <v>121</v>
      </c>
      <c r="AU14" t="s">
        <v>122</v>
      </c>
      <c r="AV14" t="s">
        <v>159</v>
      </c>
      <c r="AW14" t="s">
        <v>123</v>
      </c>
      <c r="AX14" t="s">
        <v>104</v>
      </c>
      <c r="AY14" t="s">
        <v>105</v>
      </c>
      <c r="BA14" t="s">
        <v>106</v>
      </c>
      <c r="BB14" t="s">
        <v>106</v>
      </c>
      <c r="BC14" t="s">
        <v>106</v>
      </c>
      <c r="BD14" t="s">
        <v>131</v>
      </c>
      <c r="BE14" t="s">
        <v>109</v>
      </c>
      <c r="BF14" t="s">
        <v>109</v>
      </c>
      <c r="BG14" t="s">
        <v>109</v>
      </c>
      <c r="BH14" t="s">
        <v>109</v>
      </c>
      <c r="BM14">
        <v>1</v>
      </c>
      <c r="BS14">
        <v>4</v>
      </c>
      <c r="BT14">
        <v>5</v>
      </c>
      <c r="BU14">
        <v>8</v>
      </c>
      <c r="BV14">
        <v>7</v>
      </c>
      <c r="BW14">
        <v>3</v>
      </c>
      <c r="BX14">
        <v>2</v>
      </c>
      <c r="BY14" t="s">
        <v>111</v>
      </c>
      <c r="BZ14">
        <v>6</v>
      </c>
      <c r="CA14" t="s">
        <v>110</v>
      </c>
      <c r="CB14" t="s">
        <v>112</v>
      </c>
      <c r="CC14" t="s">
        <v>107</v>
      </c>
      <c r="CD14" t="s">
        <v>107</v>
      </c>
      <c r="CE14" t="s">
        <v>107</v>
      </c>
      <c r="CF14" t="s">
        <v>131</v>
      </c>
      <c r="CG14" t="s">
        <v>107</v>
      </c>
      <c r="CH14" t="s">
        <v>107</v>
      </c>
      <c r="CI14" t="s">
        <v>107</v>
      </c>
      <c r="CJ14" t="s">
        <v>107</v>
      </c>
      <c r="CK14" t="s">
        <v>114</v>
      </c>
    </row>
    <row r="15" spans="1:90">
      <c r="A15" t="s">
        <v>160</v>
      </c>
      <c r="B15" s="1">
        <v>8.8888888888888889E-3</v>
      </c>
      <c r="C15" t="s">
        <v>150</v>
      </c>
      <c r="D15" t="s">
        <v>92</v>
      </c>
      <c r="E15" t="s">
        <v>93</v>
      </c>
      <c r="G15" t="s">
        <v>128</v>
      </c>
      <c r="H15" t="s">
        <v>135</v>
      </c>
      <c r="I15" t="s">
        <v>95</v>
      </c>
      <c r="J15" t="s">
        <v>97</v>
      </c>
      <c r="K15" t="s">
        <v>99</v>
      </c>
      <c r="L15" t="s">
        <v>100</v>
      </c>
      <c r="M15" t="s">
        <v>98</v>
      </c>
      <c r="N15" t="s">
        <v>101</v>
      </c>
      <c r="O15" t="s">
        <v>102</v>
      </c>
      <c r="R15" t="s">
        <v>98</v>
      </c>
      <c r="T15" t="s">
        <v>101</v>
      </c>
      <c r="U15" t="s">
        <v>99</v>
      </c>
      <c r="V15" t="s">
        <v>100</v>
      </c>
      <c r="AB15">
        <v>1</v>
      </c>
      <c r="AH15">
        <v>1</v>
      </c>
      <c r="AI15">
        <v>1</v>
      </c>
      <c r="AM15" t="s">
        <v>118</v>
      </c>
      <c r="AN15" t="s">
        <v>117</v>
      </c>
      <c r="AO15" t="s">
        <v>119</v>
      </c>
      <c r="AP15" t="s">
        <v>118</v>
      </c>
      <c r="AQ15" t="s">
        <v>119</v>
      </c>
      <c r="AR15" t="s">
        <v>117</v>
      </c>
      <c r="AS15" t="s">
        <v>122</v>
      </c>
      <c r="AT15" t="s">
        <v>121</v>
      </c>
      <c r="AU15" t="s">
        <v>120</v>
      </c>
      <c r="AV15" t="s">
        <v>161</v>
      </c>
      <c r="AW15" t="s">
        <v>104</v>
      </c>
      <c r="AX15" t="s">
        <v>104</v>
      </c>
      <c r="AY15" t="s">
        <v>105</v>
      </c>
      <c r="BA15" t="s">
        <v>113</v>
      </c>
      <c r="BB15" t="s">
        <v>113</v>
      </c>
      <c r="BC15" t="s">
        <v>113</v>
      </c>
      <c r="BD15" t="s">
        <v>113</v>
      </c>
      <c r="BE15" t="s">
        <v>108</v>
      </c>
      <c r="BF15" t="s">
        <v>108</v>
      </c>
      <c r="BG15" t="s">
        <v>108</v>
      </c>
      <c r="BH15" t="s">
        <v>108</v>
      </c>
      <c r="BI15">
        <v>1</v>
      </c>
      <c r="BJ15">
        <v>1</v>
      </c>
      <c r="BK15">
        <v>1</v>
      </c>
      <c r="BL15">
        <v>1</v>
      </c>
      <c r="BM15">
        <v>1</v>
      </c>
      <c r="BP15">
        <v>1</v>
      </c>
      <c r="BS15">
        <v>2</v>
      </c>
      <c r="BT15">
        <v>3</v>
      </c>
      <c r="BU15">
        <v>7</v>
      </c>
      <c r="BV15">
        <v>6</v>
      </c>
      <c r="BW15">
        <v>4</v>
      </c>
      <c r="BX15" t="s">
        <v>110</v>
      </c>
      <c r="BY15" t="s">
        <v>111</v>
      </c>
      <c r="BZ15">
        <v>8</v>
      </c>
      <c r="CA15">
        <v>5</v>
      </c>
      <c r="CB15" t="s">
        <v>135</v>
      </c>
      <c r="CC15" t="s">
        <v>107</v>
      </c>
      <c r="CD15" t="s">
        <v>107</v>
      </c>
      <c r="CE15" t="s">
        <v>107</v>
      </c>
      <c r="CF15" t="s">
        <v>107</v>
      </c>
      <c r="CG15" t="s">
        <v>107</v>
      </c>
      <c r="CH15" t="s">
        <v>107</v>
      </c>
      <c r="CI15" t="s">
        <v>107</v>
      </c>
      <c r="CJ15" t="s">
        <v>107</v>
      </c>
      <c r="CK15" t="s">
        <v>144</v>
      </c>
      <c r="CL15" t="s">
        <v>162</v>
      </c>
    </row>
    <row r="16" spans="1:90">
      <c r="A16" t="s">
        <v>163</v>
      </c>
      <c r="B16" s="1">
        <v>7.3263888888888892E-3</v>
      </c>
      <c r="C16" t="s">
        <v>150</v>
      </c>
      <c r="D16" t="s">
        <v>92</v>
      </c>
      <c r="E16" t="s">
        <v>164</v>
      </c>
      <c r="G16" t="s">
        <v>134</v>
      </c>
      <c r="H16" t="s">
        <v>96</v>
      </c>
      <c r="I16" t="s">
        <v>95</v>
      </c>
      <c r="J16" t="s">
        <v>97</v>
      </c>
      <c r="K16" t="s">
        <v>98</v>
      </c>
      <c r="L16" t="s">
        <v>102</v>
      </c>
      <c r="M16" t="s">
        <v>100</v>
      </c>
      <c r="N16" t="s">
        <v>101</v>
      </c>
      <c r="O16" t="s">
        <v>99</v>
      </c>
      <c r="R16" t="s">
        <v>98</v>
      </c>
      <c r="T16" t="s">
        <v>99</v>
      </c>
      <c r="U16" t="s">
        <v>101</v>
      </c>
      <c r="V16" t="s">
        <v>100</v>
      </c>
      <c r="Y16">
        <v>1</v>
      </c>
      <c r="AA16">
        <v>1</v>
      </c>
      <c r="AF16">
        <v>1</v>
      </c>
      <c r="AM16" t="s">
        <v>118</v>
      </c>
      <c r="AN16" t="s">
        <v>119</v>
      </c>
      <c r="AO16" t="s">
        <v>117</v>
      </c>
      <c r="AP16" t="s">
        <v>118</v>
      </c>
      <c r="AQ16" t="s">
        <v>117</v>
      </c>
      <c r="AR16" t="s">
        <v>119</v>
      </c>
      <c r="AS16" t="s">
        <v>121</v>
      </c>
      <c r="AT16" t="s">
        <v>120</v>
      </c>
      <c r="AU16" t="s">
        <v>122</v>
      </c>
      <c r="AW16" t="s">
        <v>107</v>
      </c>
      <c r="AX16" t="s">
        <v>104</v>
      </c>
      <c r="AY16" t="s">
        <v>124</v>
      </c>
      <c r="BA16" t="s">
        <v>131</v>
      </c>
      <c r="BB16" t="s">
        <v>131</v>
      </c>
      <c r="BC16" t="s">
        <v>131</v>
      </c>
      <c r="BD16" t="s">
        <v>131</v>
      </c>
      <c r="BE16" t="s">
        <v>109</v>
      </c>
      <c r="BF16" t="s">
        <v>109</v>
      </c>
      <c r="BG16" t="s">
        <v>109</v>
      </c>
      <c r="BH16" t="s">
        <v>109</v>
      </c>
      <c r="BI16">
        <v>1</v>
      </c>
      <c r="BJ16">
        <v>1</v>
      </c>
      <c r="BL16">
        <v>1</v>
      </c>
      <c r="BM16">
        <v>1</v>
      </c>
      <c r="BN16">
        <v>1</v>
      </c>
      <c r="BS16">
        <v>5</v>
      </c>
      <c r="BT16">
        <v>6</v>
      </c>
      <c r="BU16">
        <v>8</v>
      </c>
      <c r="BV16">
        <v>7</v>
      </c>
      <c r="BW16">
        <v>3</v>
      </c>
      <c r="BX16">
        <v>4</v>
      </c>
      <c r="BY16" t="s">
        <v>110</v>
      </c>
      <c r="BZ16" t="s">
        <v>111</v>
      </c>
      <c r="CA16">
        <v>2</v>
      </c>
      <c r="CB16" t="s">
        <v>95</v>
      </c>
      <c r="CC16" t="s">
        <v>107</v>
      </c>
      <c r="CD16" t="s">
        <v>106</v>
      </c>
      <c r="CE16" t="s">
        <v>106</v>
      </c>
      <c r="CF16" t="s">
        <v>107</v>
      </c>
      <c r="CG16" t="s">
        <v>113</v>
      </c>
      <c r="CH16" t="s">
        <v>107</v>
      </c>
      <c r="CI16" t="s">
        <v>106</v>
      </c>
      <c r="CJ16" t="s">
        <v>106</v>
      </c>
      <c r="CK16" t="s">
        <v>114</v>
      </c>
    </row>
    <row r="17" spans="1:90">
      <c r="A17" t="s">
        <v>165</v>
      </c>
      <c r="B17" s="1">
        <v>1.1064814814814814E-2</v>
      </c>
      <c r="C17" t="s">
        <v>150</v>
      </c>
      <c r="D17" t="s">
        <v>92</v>
      </c>
      <c r="E17" t="s">
        <v>93</v>
      </c>
      <c r="G17" t="s">
        <v>128</v>
      </c>
      <c r="H17" t="s">
        <v>135</v>
      </c>
      <c r="I17" t="s">
        <v>95</v>
      </c>
      <c r="J17" t="s">
        <v>97</v>
      </c>
      <c r="K17" t="s">
        <v>98</v>
      </c>
      <c r="L17" t="s">
        <v>101</v>
      </c>
      <c r="N17" t="s">
        <v>99</v>
      </c>
      <c r="O17" t="s">
        <v>100</v>
      </c>
      <c r="P17" t="s">
        <v>102</v>
      </c>
      <c r="Q17" t="s">
        <v>166</v>
      </c>
      <c r="R17" t="s">
        <v>98</v>
      </c>
      <c r="T17" t="s">
        <v>99</v>
      </c>
      <c r="U17" t="s">
        <v>101</v>
      </c>
      <c r="V17" t="s">
        <v>100</v>
      </c>
      <c r="Y17">
        <v>1</v>
      </c>
      <c r="AB17">
        <v>1</v>
      </c>
      <c r="AE17">
        <v>1</v>
      </c>
      <c r="AM17" t="s">
        <v>119</v>
      </c>
      <c r="AN17" t="s">
        <v>117</v>
      </c>
      <c r="AO17" t="s">
        <v>118</v>
      </c>
      <c r="AP17" t="s">
        <v>118</v>
      </c>
      <c r="AQ17" t="s">
        <v>117</v>
      </c>
      <c r="AR17" t="s">
        <v>119</v>
      </c>
      <c r="AS17" t="s">
        <v>120</v>
      </c>
      <c r="AT17" t="s">
        <v>122</v>
      </c>
      <c r="AU17" t="s">
        <v>121</v>
      </c>
      <c r="AV17" t="e">
        <v>#NAME?</v>
      </c>
      <c r="AW17" t="s">
        <v>104</v>
      </c>
      <c r="AX17" t="s">
        <v>104</v>
      </c>
      <c r="AY17" t="s">
        <v>124</v>
      </c>
      <c r="AZ17" t="s">
        <v>167</v>
      </c>
      <c r="BA17" t="s">
        <v>106</v>
      </c>
      <c r="BB17" t="s">
        <v>106</v>
      </c>
      <c r="BC17" t="s">
        <v>106</v>
      </c>
      <c r="BD17" t="s">
        <v>107</v>
      </c>
      <c r="BE17" t="s">
        <v>109</v>
      </c>
      <c r="BF17" t="s">
        <v>109</v>
      </c>
      <c r="BG17" t="s">
        <v>108</v>
      </c>
      <c r="BH17" t="s">
        <v>109</v>
      </c>
      <c r="BI17">
        <v>1</v>
      </c>
      <c r="BL17">
        <v>1</v>
      </c>
      <c r="BM17">
        <v>1</v>
      </c>
      <c r="BS17" t="s">
        <v>110</v>
      </c>
      <c r="BX17">
        <v>2</v>
      </c>
      <c r="CB17" t="s">
        <v>135</v>
      </c>
      <c r="CC17" t="s">
        <v>106</v>
      </c>
      <c r="CD17" t="s">
        <v>106</v>
      </c>
      <c r="CE17" t="s">
        <v>107</v>
      </c>
      <c r="CF17" t="s">
        <v>113</v>
      </c>
      <c r="CG17" t="s">
        <v>106</v>
      </c>
      <c r="CH17" t="s">
        <v>106</v>
      </c>
      <c r="CI17" t="s">
        <v>106</v>
      </c>
      <c r="CJ17" t="s">
        <v>107</v>
      </c>
      <c r="CK17" t="s">
        <v>114</v>
      </c>
    </row>
    <row r="18" spans="1:90">
      <c r="A18" t="s">
        <v>168</v>
      </c>
      <c r="B18" s="1">
        <v>8.819444444444444E-3</v>
      </c>
      <c r="C18" t="s">
        <v>150</v>
      </c>
      <c r="D18" t="s">
        <v>92</v>
      </c>
      <c r="E18" t="s">
        <v>93</v>
      </c>
      <c r="G18" t="s">
        <v>94</v>
      </c>
      <c r="H18" t="s">
        <v>135</v>
      </c>
      <c r="I18" t="s">
        <v>126</v>
      </c>
      <c r="J18" t="s">
        <v>152</v>
      </c>
      <c r="K18" t="s">
        <v>100</v>
      </c>
      <c r="L18" t="s">
        <v>99</v>
      </c>
      <c r="M18" t="s">
        <v>98</v>
      </c>
      <c r="N18" t="s">
        <v>102</v>
      </c>
      <c r="O18" t="s">
        <v>101</v>
      </c>
      <c r="R18" t="s">
        <v>98</v>
      </c>
      <c r="T18" t="s">
        <v>99</v>
      </c>
      <c r="U18" t="s">
        <v>101</v>
      </c>
      <c r="V18" t="s">
        <v>100</v>
      </c>
      <c r="AB18">
        <v>1</v>
      </c>
      <c r="AD18">
        <v>1</v>
      </c>
      <c r="AL18" t="s">
        <v>169</v>
      </c>
      <c r="AM18" t="s">
        <v>118</v>
      </c>
      <c r="AN18" t="s">
        <v>117</v>
      </c>
      <c r="AO18" t="s">
        <v>119</v>
      </c>
      <c r="AP18" t="s">
        <v>118</v>
      </c>
      <c r="AQ18" t="s">
        <v>117</v>
      </c>
      <c r="AR18" t="s">
        <v>119</v>
      </c>
      <c r="AS18" t="s">
        <v>120</v>
      </c>
      <c r="AT18" t="s">
        <v>121</v>
      </c>
      <c r="AU18" t="s">
        <v>122</v>
      </c>
      <c r="AV18" t="s">
        <v>170</v>
      </c>
      <c r="AW18" t="s">
        <v>123</v>
      </c>
      <c r="AX18" t="s">
        <v>104</v>
      </c>
      <c r="AY18" t="s">
        <v>124</v>
      </c>
      <c r="BA18" t="s">
        <v>106</v>
      </c>
      <c r="BB18" t="s">
        <v>125</v>
      </c>
      <c r="BC18" t="s">
        <v>106</v>
      </c>
      <c r="BD18" t="s">
        <v>106</v>
      </c>
      <c r="BE18" t="s">
        <v>109</v>
      </c>
      <c r="BF18" t="s">
        <v>108</v>
      </c>
      <c r="BG18" t="s">
        <v>108</v>
      </c>
      <c r="BH18" t="s">
        <v>109</v>
      </c>
      <c r="BI18">
        <v>1</v>
      </c>
      <c r="BJ18">
        <v>1</v>
      </c>
      <c r="BK18">
        <v>1</v>
      </c>
      <c r="BM18">
        <v>1</v>
      </c>
      <c r="BS18">
        <v>2</v>
      </c>
      <c r="BT18">
        <v>7</v>
      </c>
      <c r="BU18">
        <v>5</v>
      </c>
      <c r="BV18">
        <v>3</v>
      </c>
      <c r="BW18">
        <v>6</v>
      </c>
      <c r="BX18" t="s">
        <v>110</v>
      </c>
      <c r="BY18">
        <v>4</v>
      </c>
      <c r="BZ18">
        <v>8</v>
      </c>
      <c r="CA18" t="s">
        <v>111</v>
      </c>
      <c r="CB18" t="s">
        <v>96</v>
      </c>
      <c r="CC18" t="s">
        <v>106</v>
      </c>
      <c r="CD18" t="s">
        <v>125</v>
      </c>
      <c r="CE18" t="s">
        <v>125</v>
      </c>
      <c r="CF18" t="s">
        <v>106</v>
      </c>
      <c r="CG18" t="s">
        <v>106</v>
      </c>
      <c r="CI18" t="s">
        <v>125</v>
      </c>
      <c r="CJ18" t="s">
        <v>125</v>
      </c>
      <c r="CK18" t="s">
        <v>144</v>
      </c>
    </row>
    <row r="19" spans="1:90">
      <c r="A19" t="s">
        <v>171</v>
      </c>
      <c r="B19" s="1">
        <v>6.7476851851851856E-3</v>
      </c>
      <c r="C19" t="s">
        <v>150</v>
      </c>
      <c r="D19" t="s">
        <v>92</v>
      </c>
      <c r="E19" t="s">
        <v>93</v>
      </c>
      <c r="G19" t="s">
        <v>134</v>
      </c>
      <c r="H19" t="s">
        <v>96</v>
      </c>
      <c r="I19" t="s">
        <v>95</v>
      </c>
      <c r="J19" t="s">
        <v>152</v>
      </c>
      <c r="K19" t="s">
        <v>98</v>
      </c>
      <c r="L19" t="s">
        <v>101</v>
      </c>
      <c r="M19" t="s">
        <v>99</v>
      </c>
      <c r="N19" t="s">
        <v>102</v>
      </c>
      <c r="P19" t="s">
        <v>100</v>
      </c>
      <c r="Q19" t="s">
        <v>172</v>
      </c>
      <c r="R19" t="s">
        <v>98</v>
      </c>
      <c r="T19" t="s">
        <v>99</v>
      </c>
      <c r="U19" t="s">
        <v>100</v>
      </c>
      <c r="V19" t="s">
        <v>101</v>
      </c>
      <c r="Y19">
        <v>1</v>
      </c>
      <c r="AB19">
        <v>1</v>
      </c>
      <c r="AF19">
        <v>1</v>
      </c>
      <c r="AM19" t="s">
        <v>117</v>
      </c>
      <c r="AN19" t="s">
        <v>119</v>
      </c>
      <c r="AO19" t="s">
        <v>118</v>
      </c>
      <c r="AP19" t="s">
        <v>117</v>
      </c>
      <c r="AQ19" t="s">
        <v>119</v>
      </c>
      <c r="AS19" t="s">
        <v>122</v>
      </c>
      <c r="AT19" t="s">
        <v>120</v>
      </c>
      <c r="AU19" t="s">
        <v>121</v>
      </c>
      <c r="AV19" t="e">
        <v>#NAME?</v>
      </c>
      <c r="AW19" t="s">
        <v>123</v>
      </c>
      <c r="AX19" t="s">
        <v>173</v>
      </c>
      <c r="AY19" t="s">
        <v>124</v>
      </c>
      <c r="BA19" t="s">
        <v>106</v>
      </c>
      <c r="BB19" t="s">
        <v>106</v>
      </c>
      <c r="BC19" t="s">
        <v>106</v>
      </c>
      <c r="BD19" t="s">
        <v>106</v>
      </c>
      <c r="BE19" t="s">
        <v>108</v>
      </c>
      <c r="BF19" t="s">
        <v>109</v>
      </c>
      <c r="BG19" t="s">
        <v>108</v>
      </c>
      <c r="BH19" t="s">
        <v>109</v>
      </c>
      <c r="BI19">
        <v>1</v>
      </c>
      <c r="BM19">
        <v>1</v>
      </c>
      <c r="BO19">
        <v>1</v>
      </c>
      <c r="BS19" t="s">
        <v>110</v>
      </c>
      <c r="BT19">
        <v>2</v>
      </c>
      <c r="BX19">
        <v>3</v>
      </c>
      <c r="CA19">
        <v>4</v>
      </c>
      <c r="CB19" t="s">
        <v>126</v>
      </c>
      <c r="CC19" t="s">
        <v>106</v>
      </c>
      <c r="CD19" t="s">
        <v>106</v>
      </c>
      <c r="CE19" t="s">
        <v>106</v>
      </c>
      <c r="CF19" t="s">
        <v>106</v>
      </c>
      <c r="CG19" t="s">
        <v>106</v>
      </c>
      <c r="CH19" t="s">
        <v>106</v>
      </c>
      <c r="CI19" t="s">
        <v>106</v>
      </c>
      <c r="CJ19" t="s">
        <v>106</v>
      </c>
      <c r="CK19" t="s">
        <v>144</v>
      </c>
    </row>
    <row r="20" spans="1:90">
      <c r="A20" t="s">
        <v>174</v>
      </c>
      <c r="B20" s="1">
        <v>2.0787037037037038E-2</v>
      </c>
      <c r="C20" t="s">
        <v>150</v>
      </c>
      <c r="D20" t="s">
        <v>92</v>
      </c>
      <c r="E20" t="s">
        <v>93</v>
      </c>
      <c r="G20" t="s">
        <v>116</v>
      </c>
      <c r="H20" t="s">
        <v>135</v>
      </c>
      <c r="I20" t="s">
        <v>126</v>
      </c>
      <c r="J20" t="s">
        <v>97</v>
      </c>
      <c r="K20" t="s">
        <v>100</v>
      </c>
      <c r="L20" t="s">
        <v>98</v>
      </c>
      <c r="N20" t="s">
        <v>99</v>
      </c>
      <c r="R20" t="s">
        <v>98</v>
      </c>
      <c r="U20" t="s">
        <v>100</v>
      </c>
      <c r="AB20">
        <v>1</v>
      </c>
      <c r="AG20">
        <v>1</v>
      </c>
      <c r="AH20">
        <v>1</v>
      </c>
      <c r="AM20" t="s">
        <v>118</v>
      </c>
      <c r="AN20" t="s">
        <v>119</v>
      </c>
      <c r="AO20" t="s">
        <v>117</v>
      </c>
      <c r="AP20" t="s">
        <v>118</v>
      </c>
      <c r="AQ20" t="s">
        <v>117</v>
      </c>
      <c r="AR20" t="s">
        <v>119</v>
      </c>
      <c r="AS20" t="s">
        <v>122</v>
      </c>
      <c r="AT20" t="s">
        <v>121</v>
      </c>
      <c r="AU20" t="s">
        <v>120</v>
      </c>
      <c r="AW20" t="s">
        <v>123</v>
      </c>
      <c r="AX20" t="s">
        <v>123</v>
      </c>
      <c r="AY20" t="s">
        <v>124</v>
      </c>
      <c r="BA20" t="s">
        <v>106</v>
      </c>
      <c r="BB20" t="s">
        <v>106</v>
      </c>
      <c r="BC20" t="s">
        <v>106</v>
      </c>
      <c r="BD20" t="s">
        <v>106</v>
      </c>
      <c r="BE20" t="s">
        <v>108</v>
      </c>
      <c r="BF20" t="s">
        <v>108</v>
      </c>
      <c r="BG20" t="s">
        <v>108</v>
      </c>
      <c r="BH20" t="s">
        <v>109</v>
      </c>
      <c r="BI20">
        <v>1</v>
      </c>
      <c r="BJ20">
        <v>1</v>
      </c>
      <c r="BK20">
        <v>1</v>
      </c>
      <c r="BM20">
        <v>1</v>
      </c>
      <c r="BX20" t="s">
        <v>110</v>
      </c>
      <c r="CB20" t="s">
        <v>135</v>
      </c>
      <c r="CC20" t="s">
        <v>125</v>
      </c>
      <c r="CD20" t="s">
        <v>125</v>
      </c>
      <c r="CE20" t="s">
        <v>125</v>
      </c>
      <c r="CF20" t="s">
        <v>107</v>
      </c>
      <c r="CG20" t="s">
        <v>106</v>
      </c>
      <c r="CH20" t="s">
        <v>125</v>
      </c>
      <c r="CI20" t="s">
        <v>125</v>
      </c>
      <c r="CJ20" t="s">
        <v>107</v>
      </c>
      <c r="CK20" t="s">
        <v>144</v>
      </c>
    </row>
    <row r="21" spans="1:90">
      <c r="A21" t="s">
        <v>175</v>
      </c>
      <c r="B21" s="1">
        <v>5.4745370370370373E-3</v>
      </c>
      <c r="C21" t="s">
        <v>150</v>
      </c>
      <c r="D21" t="s">
        <v>92</v>
      </c>
      <c r="E21" t="s">
        <v>156</v>
      </c>
      <c r="G21" t="s">
        <v>134</v>
      </c>
      <c r="H21" t="s">
        <v>135</v>
      </c>
      <c r="I21" t="s">
        <v>112</v>
      </c>
      <c r="J21" t="s">
        <v>97</v>
      </c>
      <c r="K21" t="s">
        <v>98</v>
      </c>
      <c r="L21" t="s">
        <v>100</v>
      </c>
      <c r="M21" t="s">
        <v>99</v>
      </c>
      <c r="N21" t="s">
        <v>102</v>
      </c>
      <c r="O21" t="s">
        <v>101</v>
      </c>
      <c r="R21" t="s">
        <v>101</v>
      </c>
      <c r="S21" t="s">
        <v>100</v>
      </c>
      <c r="T21" t="s">
        <v>99</v>
      </c>
      <c r="U21" t="s">
        <v>98</v>
      </c>
      <c r="Y21">
        <v>1</v>
      </c>
      <c r="AA21">
        <v>1</v>
      </c>
      <c r="AI21">
        <v>1</v>
      </c>
      <c r="AM21" t="s">
        <v>117</v>
      </c>
      <c r="AN21" t="s">
        <v>119</v>
      </c>
      <c r="AO21" t="s">
        <v>118</v>
      </c>
      <c r="AP21" t="s">
        <v>118</v>
      </c>
      <c r="AQ21" t="s">
        <v>119</v>
      </c>
      <c r="AR21" t="s">
        <v>117</v>
      </c>
      <c r="AS21" t="s">
        <v>122</v>
      </c>
      <c r="AT21" t="s">
        <v>121</v>
      </c>
      <c r="AU21" t="s">
        <v>120</v>
      </c>
      <c r="AV21" t="s">
        <v>176</v>
      </c>
      <c r="AW21" t="s">
        <v>104</v>
      </c>
      <c r="AX21" t="s">
        <v>104</v>
      </c>
      <c r="AY21" t="s">
        <v>124</v>
      </c>
      <c r="BA21" t="s">
        <v>106</v>
      </c>
      <c r="BB21" t="s">
        <v>106</v>
      </c>
      <c r="BC21" t="s">
        <v>106</v>
      </c>
      <c r="BD21" t="s">
        <v>113</v>
      </c>
      <c r="BE21" t="s">
        <v>109</v>
      </c>
      <c r="BF21" t="s">
        <v>109</v>
      </c>
      <c r="BG21" t="s">
        <v>109</v>
      </c>
      <c r="BH21" t="s">
        <v>109</v>
      </c>
      <c r="BI21">
        <v>1</v>
      </c>
      <c r="BM21">
        <v>1</v>
      </c>
      <c r="BW21" t="s">
        <v>110</v>
      </c>
      <c r="BZ21">
        <v>3</v>
      </c>
      <c r="CA21">
        <v>2</v>
      </c>
      <c r="CB21" t="s">
        <v>112</v>
      </c>
      <c r="CC21" t="s">
        <v>125</v>
      </c>
      <c r="CD21" t="s">
        <v>106</v>
      </c>
      <c r="CE21" t="s">
        <v>106</v>
      </c>
      <c r="CF21" t="s">
        <v>106</v>
      </c>
      <c r="CG21" t="s">
        <v>106</v>
      </c>
      <c r="CH21" t="s">
        <v>107</v>
      </c>
      <c r="CI21" t="s">
        <v>107</v>
      </c>
      <c r="CJ21" t="s">
        <v>107</v>
      </c>
      <c r="CK21" t="s">
        <v>138</v>
      </c>
    </row>
    <row r="22" spans="1:90">
      <c r="A22" t="s">
        <v>177</v>
      </c>
      <c r="B22" s="1">
        <v>3.9675925925925927E-2</v>
      </c>
      <c r="C22" t="s">
        <v>150</v>
      </c>
      <c r="D22" t="s">
        <v>92</v>
      </c>
      <c r="E22" t="s">
        <v>164</v>
      </c>
      <c r="G22" t="s">
        <v>128</v>
      </c>
      <c r="H22" t="s">
        <v>135</v>
      </c>
      <c r="I22" t="s">
        <v>96</v>
      </c>
      <c r="J22" t="s">
        <v>136</v>
      </c>
      <c r="L22" t="s">
        <v>102</v>
      </c>
      <c r="M22" t="s">
        <v>100</v>
      </c>
      <c r="N22" t="s">
        <v>98</v>
      </c>
      <c r="O22" t="s">
        <v>101</v>
      </c>
      <c r="P22" t="s">
        <v>99</v>
      </c>
      <c r="Q22" t="s">
        <v>178</v>
      </c>
      <c r="R22" t="s">
        <v>98</v>
      </c>
      <c r="T22" t="s">
        <v>100</v>
      </c>
      <c r="U22" t="s">
        <v>99</v>
      </c>
      <c r="V22" t="s">
        <v>101</v>
      </c>
      <c r="Z22">
        <v>1</v>
      </c>
      <c r="AD22">
        <v>1</v>
      </c>
      <c r="AH22">
        <v>1</v>
      </c>
      <c r="AM22" t="s">
        <v>118</v>
      </c>
      <c r="AN22" t="s">
        <v>117</v>
      </c>
      <c r="AO22" t="s">
        <v>119</v>
      </c>
      <c r="AP22" t="s">
        <v>118</v>
      </c>
      <c r="AQ22" t="s">
        <v>119</v>
      </c>
      <c r="AR22" t="s">
        <v>117</v>
      </c>
      <c r="AS22" t="s">
        <v>121</v>
      </c>
      <c r="AT22" t="s">
        <v>120</v>
      </c>
      <c r="AU22" t="s">
        <v>122</v>
      </c>
      <c r="AV22" t="s">
        <v>179</v>
      </c>
      <c r="AW22" t="s">
        <v>104</v>
      </c>
      <c r="AX22" t="s">
        <v>104</v>
      </c>
      <c r="AY22" t="s">
        <v>105</v>
      </c>
      <c r="AZ22" t="s">
        <v>180</v>
      </c>
      <c r="BA22" t="s">
        <v>125</v>
      </c>
      <c r="BB22" t="s">
        <v>125</v>
      </c>
      <c r="BC22" t="s">
        <v>125</v>
      </c>
      <c r="BD22" t="s">
        <v>125</v>
      </c>
      <c r="BE22" t="s">
        <v>109</v>
      </c>
      <c r="BF22" t="s">
        <v>109</v>
      </c>
      <c r="BG22" t="s">
        <v>109</v>
      </c>
      <c r="BH22" t="s">
        <v>108</v>
      </c>
      <c r="BJ22">
        <v>1</v>
      </c>
      <c r="BM22">
        <v>1</v>
      </c>
      <c r="BS22">
        <v>3</v>
      </c>
      <c r="BT22">
        <v>7</v>
      </c>
      <c r="BU22">
        <v>6</v>
      </c>
      <c r="BV22">
        <v>2</v>
      </c>
      <c r="BW22">
        <v>5</v>
      </c>
      <c r="BX22">
        <v>4</v>
      </c>
      <c r="BY22" t="s">
        <v>110</v>
      </c>
      <c r="BZ22" t="s">
        <v>111</v>
      </c>
      <c r="CA22">
        <v>8</v>
      </c>
      <c r="CB22" t="s">
        <v>126</v>
      </c>
      <c r="CC22" t="s">
        <v>125</v>
      </c>
      <c r="CD22" t="s">
        <v>125</v>
      </c>
      <c r="CE22" t="s">
        <v>125</v>
      </c>
      <c r="CF22" t="s">
        <v>125</v>
      </c>
      <c r="CG22" t="s">
        <v>106</v>
      </c>
      <c r="CH22" t="s">
        <v>106</v>
      </c>
      <c r="CI22" t="s">
        <v>106</v>
      </c>
      <c r="CJ22" t="s">
        <v>106</v>
      </c>
      <c r="CK22" t="s">
        <v>138</v>
      </c>
    </row>
    <row r="23" spans="1:90">
      <c r="A23" t="s">
        <v>181</v>
      </c>
      <c r="B23" s="1">
        <v>8.8541666666666664E-3</v>
      </c>
      <c r="C23" t="s">
        <v>150</v>
      </c>
      <c r="D23" t="s">
        <v>92</v>
      </c>
      <c r="E23" t="s">
        <v>93</v>
      </c>
      <c r="G23" t="s">
        <v>94</v>
      </c>
      <c r="H23" t="s">
        <v>96</v>
      </c>
      <c r="I23" t="s">
        <v>95</v>
      </c>
      <c r="J23" t="s">
        <v>136</v>
      </c>
      <c r="K23" t="s">
        <v>100</v>
      </c>
      <c r="L23" t="s">
        <v>101</v>
      </c>
      <c r="M23" t="s">
        <v>98</v>
      </c>
      <c r="N23" t="s">
        <v>99</v>
      </c>
      <c r="O23" t="s">
        <v>102</v>
      </c>
      <c r="R23" t="s">
        <v>98</v>
      </c>
      <c r="S23" t="s">
        <v>99</v>
      </c>
      <c r="T23" t="s">
        <v>100</v>
      </c>
      <c r="U23" t="s">
        <v>101</v>
      </c>
      <c r="Y23">
        <v>1</v>
      </c>
      <c r="AA23">
        <v>1</v>
      </c>
      <c r="AI23">
        <v>1</v>
      </c>
      <c r="AL23" t="s">
        <v>182</v>
      </c>
      <c r="AM23" t="s">
        <v>118</v>
      </c>
      <c r="AN23" t="s">
        <v>117</v>
      </c>
      <c r="AO23" t="s">
        <v>119</v>
      </c>
      <c r="AP23" t="s">
        <v>118</v>
      </c>
      <c r="AQ23" t="s">
        <v>117</v>
      </c>
      <c r="AR23" t="s">
        <v>119</v>
      </c>
      <c r="AS23" t="s">
        <v>122</v>
      </c>
      <c r="AT23" t="s">
        <v>121</v>
      </c>
      <c r="AU23" t="s">
        <v>120</v>
      </c>
      <c r="AW23" t="s">
        <v>123</v>
      </c>
      <c r="AX23" t="s">
        <v>123</v>
      </c>
      <c r="AY23" t="s">
        <v>130</v>
      </c>
      <c r="BA23" t="s">
        <v>125</v>
      </c>
      <c r="BB23" t="s">
        <v>125</v>
      </c>
      <c r="BC23" t="s">
        <v>125</v>
      </c>
      <c r="BD23" t="s">
        <v>125</v>
      </c>
      <c r="BE23" t="s">
        <v>108</v>
      </c>
      <c r="BF23" t="s">
        <v>108</v>
      </c>
      <c r="BG23" t="s">
        <v>108</v>
      </c>
      <c r="BH23" t="s">
        <v>108</v>
      </c>
      <c r="BJ23">
        <v>1</v>
      </c>
      <c r="BM23">
        <v>1</v>
      </c>
      <c r="BP23">
        <v>1</v>
      </c>
      <c r="BS23">
        <v>2</v>
      </c>
      <c r="BT23">
        <v>6</v>
      </c>
      <c r="BU23">
        <v>7</v>
      </c>
      <c r="BV23" t="s">
        <v>111</v>
      </c>
      <c r="BW23">
        <v>8</v>
      </c>
      <c r="BX23" t="s">
        <v>110</v>
      </c>
      <c r="BY23">
        <v>4</v>
      </c>
      <c r="BZ23">
        <v>5</v>
      </c>
      <c r="CA23">
        <v>3</v>
      </c>
      <c r="CB23" t="s">
        <v>95</v>
      </c>
      <c r="CC23" t="s">
        <v>125</v>
      </c>
      <c r="CD23" t="s">
        <v>125</v>
      </c>
      <c r="CE23" t="s">
        <v>125</v>
      </c>
      <c r="CF23" t="s">
        <v>106</v>
      </c>
      <c r="CG23" t="s">
        <v>125</v>
      </c>
      <c r="CH23" t="s">
        <v>125</v>
      </c>
      <c r="CI23" t="s">
        <v>125</v>
      </c>
      <c r="CJ23" t="s">
        <v>106</v>
      </c>
      <c r="CK23" t="s">
        <v>144</v>
      </c>
    </row>
    <row r="24" spans="1:90">
      <c r="A24" t="s">
        <v>183</v>
      </c>
      <c r="B24" s="1">
        <v>8.4027777777777781E-3</v>
      </c>
      <c r="C24" t="s">
        <v>150</v>
      </c>
      <c r="D24" t="s">
        <v>92</v>
      </c>
      <c r="E24" t="s">
        <v>93</v>
      </c>
      <c r="G24" t="s">
        <v>94</v>
      </c>
      <c r="H24" t="s">
        <v>96</v>
      </c>
      <c r="I24" t="s">
        <v>95</v>
      </c>
      <c r="J24" t="s">
        <v>97</v>
      </c>
      <c r="K24" t="s">
        <v>98</v>
      </c>
      <c r="L24" t="s">
        <v>101</v>
      </c>
      <c r="M24" t="s">
        <v>100</v>
      </c>
      <c r="N24" t="s">
        <v>99</v>
      </c>
      <c r="O24" t="s">
        <v>102</v>
      </c>
      <c r="R24" t="s">
        <v>98</v>
      </c>
      <c r="T24" t="s">
        <v>100</v>
      </c>
      <c r="U24" t="s">
        <v>99</v>
      </c>
      <c r="V24" t="s">
        <v>101</v>
      </c>
      <c r="Y24">
        <v>1</v>
      </c>
      <c r="Z24">
        <v>1</v>
      </c>
      <c r="AA24">
        <v>1</v>
      </c>
      <c r="AL24" t="s">
        <v>184</v>
      </c>
      <c r="AM24" t="s">
        <v>118</v>
      </c>
      <c r="AN24" t="s">
        <v>119</v>
      </c>
      <c r="AO24" t="s">
        <v>117</v>
      </c>
      <c r="AP24" t="s">
        <v>117</v>
      </c>
      <c r="AQ24" t="s">
        <v>119</v>
      </c>
      <c r="AR24" t="s">
        <v>118</v>
      </c>
      <c r="AS24" t="s">
        <v>122</v>
      </c>
      <c r="AT24" t="s">
        <v>120</v>
      </c>
      <c r="AU24" t="s">
        <v>121</v>
      </c>
      <c r="AV24" t="s">
        <v>185</v>
      </c>
      <c r="AW24" t="s">
        <v>123</v>
      </c>
      <c r="AX24" t="s">
        <v>104</v>
      </c>
      <c r="AY24" t="s">
        <v>124</v>
      </c>
      <c r="AZ24" t="s">
        <v>186</v>
      </c>
      <c r="BA24" t="s">
        <v>107</v>
      </c>
      <c r="BB24" t="s">
        <v>106</v>
      </c>
      <c r="BC24" t="s">
        <v>125</v>
      </c>
      <c r="BD24" t="s">
        <v>125</v>
      </c>
      <c r="BE24" t="s">
        <v>108</v>
      </c>
      <c r="BF24" t="s">
        <v>108</v>
      </c>
      <c r="BG24" t="s">
        <v>109</v>
      </c>
      <c r="BH24" t="s">
        <v>109</v>
      </c>
      <c r="BI24">
        <v>1</v>
      </c>
      <c r="BJ24">
        <v>1</v>
      </c>
      <c r="BK24">
        <v>1</v>
      </c>
      <c r="BM24">
        <v>1</v>
      </c>
      <c r="BO24">
        <v>1</v>
      </c>
      <c r="BS24" t="s">
        <v>110</v>
      </c>
      <c r="BT24">
        <v>4</v>
      </c>
      <c r="BU24">
        <v>2</v>
      </c>
      <c r="BV24" t="s">
        <v>111</v>
      </c>
      <c r="BW24">
        <v>3</v>
      </c>
      <c r="BX24">
        <v>5</v>
      </c>
      <c r="BY24">
        <v>6</v>
      </c>
      <c r="BZ24">
        <v>7</v>
      </c>
      <c r="CA24">
        <v>8</v>
      </c>
      <c r="CB24" t="s">
        <v>126</v>
      </c>
      <c r="CC24" t="s">
        <v>107</v>
      </c>
      <c r="CD24" t="s">
        <v>107</v>
      </c>
      <c r="CE24" t="s">
        <v>107</v>
      </c>
      <c r="CF24" t="s">
        <v>107</v>
      </c>
      <c r="CG24" t="s">
        <v>107</v>
      </c>
      <c r="CH24" t="s">
        <v>107</v>
      </c>
      <c r="CI24" t="s">
        <v>107</v>
      </c>
      <c r="CJ24" t="s">
        <v>107</v>
      </c>
      <c r="CK24" t="s">
        <v>144</v>
      </c>
    </row>
    <row r="25" spans="1:90">
      <c r="A25" t="s">
        <v>187</v>
      </c>
      <c r="B25" s="1">
        <v>1.1307870370370371E-2</v>
      </c>
      <c r="C25" t="s">
        <v>150</v>
      </c>
      <c r="D25" t="s">
        <v>92</v>
      </c>
      <c r="E25" t="s">
        <v>93</v>
      </c>
      <c r="G25" t="s">
        <v>116</v>
      </c>
      <c r="H25" t="s">
        <v>135</v>
      </c>
      <c r="I25" t="s">
        <v>126</v>
      </c>
      <c r="J25" t="s">
        <v>97</v>
      </c>
      <c r="K25" t="s">
        <v>98</v>
      </c>
      <c r="L25" t="s">
        <v>100</v>
      </c>
      <c r="M25" t="s">
        <v>102</v>
      </c>
      <c r="N25" t="s">
        <v>101</v>
      </c>
      <c r="O25" t="s">
        <v>99</v>
      </c>
      <c r="R25" t="s">
        <v>98</v>
      </c>
      <c r="S25" t="s">
        <v>99</v>
      </c>
      <c r="T25" t="s">
        <v>100</v>
      </c>
      <c r="U25" t="s">
        <v>101</v>
      </c>
      <c r="AA25">
        <v>1</v>
      </c>
      <c r="AM25" t="s">
        <v>117</v>
      </c>
      <c r="AN25" t="s">
        <v>119</v>
      </c>
      <c r="AO25" t="s">
        <v>118</v>
      </c>
      <c r="AP25" t="s">
        <v>117</v>
      </c>
      <c r="AQ25" t="s">
        <v>118</v>
      </c>
      <c r="AR25" t="s">
        <v>119</v>
      </c>
      <c r="AS25" t="s">
        <v>122</v>
      </c>
      <c r="AT25" t="s">
        <v>120</v>
      </c>
      <c r="AU25" t="s">
        <v>121</v>
      </c>
      <c r="AV25" t="s">
        <v>188</v>
      </c>
      <c r="AW25" t="s">
        <v>123</v>
      </c>
      <c r="AX25" t="s">
        <v>123</v>
      </c>
      <c r="AY25" t="s">
        <v>142</v>
      </c>
      <c r="BA25" t="s">
        <v>107</v>
      </c>
      <c r="BB25" t="s">
        <v>107</v>
      </c>
      <c r="BC25" t="s">
        <v>106</v>
      </c>
      <c r="BD25" t="s">
        <v>125</v>
      </c>
      <c r="BE25" t="s">
        <v>109</v>
      </c>
      <c r="BF25" t="s">
        <v>109</v>
      </c>
      <c r="BG25" t="s">
        <v>109</v>
      </c>
      <c r="BH25" t="s">
        <v>109</v>
      </c>
      <c r="BI25">
        <v>1</v>
      </c>
      <c r="BS25">
        <v>4</v>
      </c>
      <c r="BW25">
        <v>2</v>
      </c>
      <c r="BX25" t="s">
        <v>110</v>
      </c>
      <c r="CA25">
        <v>3</v>
      </c>
      <c r="CB25" t="s">
        <v>135</v>
      </c>
      <c r="CC25" t="s">
        <v>106</v>
      </c>
      <c r="CD25" t="s">
        <v>107</v>
      </c>
      <c r="CE25" t="s">
        <v>106</v>
      </c>
      <c r="CF25" t="s">
        <v>106</v>
      </c>
      <c r="CG25" t="s">
        <v>107</v>
      </c>
      <c r="CH25" t="s">
        <v>107</v>
      </c>
      <c r="CI25" t="s">
        <v>106</v>
      </c>
      <c r="CJ25" t="s">
        <v>106</v>
      </c>
      <c r="CK25" t="s">
        <v>114</v>
      </c>
    </row>
    <row r="26" spans="1:90">
      <c r="A26" t="s">
        <v>189</v>
      </c>
      <c r="B26" s="1">
        <v>1.6041666666666666E-2</v>
      </c>
      <c r="C26" t="s">
        <v>150</v>
      </c>
      <c r="D26" t="s">
        <v>92</v>
      </c>
      <c r="E26" t="s">
        <v>164</v>
      </c>
      <c r="G26" t="s">
        <v>128</v>
      </c>
      <c r="H26" t="s">
        <v>135</v>
      </c>
      <c r="I26" t="s">
        <v>96</v>
      </c>
      <c r="J26" t="s">
        <v>136</v>
      </c>
      <c r="K26" t="s">
        <v>98</v>
      </c>
      <c r="L26" t="s">
        <v>101</v>
      </c>
      <c r="M26" t="s">
        <v>99</v>
      </c>
      <c r="N26" t="s">
        <v>100</v>
      </c>
      <c r="O26" t="s">
        <v>102</v>
      </c>
      <c r="R26" t="s">
        <v>98</v>
      </c>
      <c r="S26" t="s">
        <v>99</v>
      </c>
      <c r="T26" t="s">
        <v>100</v>
      </c>
      <c r="V26" t="s">
        <v>101</v>
      </c>
      <c r="AH26">
        <v>1</v>
      </c>
      <c r="AI26">
        <v>1</v>
      </c>
      <c r="AK26">
        <v>1</v>
      </c>
      <c r="AM26" t="s">
        <v>117</v>
      </c>
      <c r="AN26" t="s">
        <v>119</v>
      </c>
      <c r="AO26" t="s">
        <v>118</v>
      </c>
      <c r="AP26" t="s">
        <v>118</v>
      </c>
      <c r="AQ26" t="s">
        <v>119</v>
      </c>
      <c r="AR26" t="s">
        <v>117</v>
      </c>
      <c r="AS26" t="s">
        <v>122</v>
      </c>
      <c r="AT26" t="s">
        <v>120</v>
      </c>
      <c r="AU26" t="s">
        <v>121</v>
      </c>
      <c r="AW26" t="s">
        <v>107</v>
      </c>
      <c r="AX26" t="s">
        <v>107</v>
      </c>
      <c r="AY26" t="s">
        <v>124</v>
      </c>
      <c r="BA26" t="s">
        <v>107</v>
      </c>
      <c r="BB26" t="s">
        <v>107</v>
      </c>
      <c r="BC26" t="s">
        <v>107</v>
      </c>
      <c r="BD26" t="s">
        <v>107</v>
      </c>
      <c r="BE26" t="s">
        <v>109</v>
      </c>
      <c r="BF26" t="s">
        <v>109</v>
      </c>
      <c r="BG26" t="s">
        <v>109</v>
      </c>
      <c r="BH26" t="s">
        <v>109</v>
      </c>
      <c r="BI26">
        <v>1</v>
      </c>
      <c r="BS26" t="s">
        <v>110</v>
      </c>
      <c r="BW26">
        <v>3</v>
      </c>
      <c r="BX26">
        <v>2</v>
      </c>
      <c r="CB26" t="s">
        <v>96</v>
      </c>
      <c r="CC26" t="s">
        <v>106</v>
      </c>
      <c r="CD26" t="s">
        <v>107</v>
      </c>
      <c r="CE26" t="s">
        <v>106</v>
      </c>
      <c r="CF26" t="s">
        <v>107</v>
      </c>
      <c r="CG26" t="s">
        <v>106</v>
      </c>
      <c r="CH26" t="s">
        <v>107</v>
      </c>
      <c r="CI26" t="s">
        <v>107</v>
      </c>
      <c r="CJ26" t="s">
        <v>107</v>
      </c>
      <c r="CK26" t="s">
        <v>114</v>
      </c>
    </row>
    <row r="27" spans="1:90">
      <c r="A27" s="2" t="s">
        <v>190</v>
      </c>
      <c r="B27" s="1">
        <v>5.6365740740740742E-3</v>
      </c>
      <c r="C27" t="s">
        <v>150</v>
      </c>
      <c r="D27" t="s">
        <v>92</v>
      </c>
      <c r="E27" t="s">
        <v>164</v>
      </c>
      <c r="G27" t="s">
        <v>134</v>
      </c>
      <c r="H27" t="s">
        <v>135</v>
      </c>
      <c r="I27" t="s">
        <v>135</v>
      </c>
      <c r="J27" t="s">
        <v>136</v>
      </c>
      <c r="K27" t="s">
        <v>100</v>
      </c>
      <c r="L27" t="s">
        <v>101</v>
      </c>
      <c r="M27" t="s">
        <v>98</v>
      </c>
      <c r="N27" t="s">
        <v>99</v>
      </c>
      <c r="O27" t="s">
        <v>102</v>
      </c>
      <c r="R27" t="s">
        <v>98</v>
      </c>
      <c r="S27" t="s">
        <v>101</v>
      </c>
      <c r="T27" t="s">
        <v>100</v>
      </c>
      <c r="V27" t="s">
        <v>99</v>
      </c>
      <c r="AB27">
        <v>1</v>
      </c>
      <c r="AG27">
        <v>1</v>
      </c>
      <c r="AM27" t="s">
        <v>118</v>
      </c>
      <c r="AN27" t="s">
        <v>117</v>
      </c>
      <c r="AO27" t="s">
        <v>119</v>
      </c>
      <c r="AP27" t="s">
        <v>118</v>
      </c>
      <c r="AQ27" t="s">
        <v>117</v>
      </c>
      <c r="AR27" t="s">
        <v>119</v>
      </c>
      <c r="AS27" t="s">
        <v>120</v>
      </c>
      <c r="AT27" t="s">
        <v>121</v>
      </c>
      <c r="AU27" t="s">
        <v>122</v>
      </c>
      <c r="AV27" t="s">
        <v>191</v>
      </c>
      <c r="AW27" t="s">
        <v>107</v>
      </c>
      <c r="AX27" t="s">
        <v>104</v>
      </c>
      <c r="AY27" t="s">
        <v>124</v>
      </c>
      <c r="BA27" t="s">
        <v>125</v>
      </c>
      <c r="BB27" t="s">
        <v>125</v>
      </c>
      <c r="BC27" t="s">
        <v>125</v>
      </c>
      <c r="BD27" t="s">
        <v>125</v>
      </c>
      <c r="BE27" t="s">
        <v>108</v>
      </c>
      <c r="BF27" t="s">
        <v>108</v>
      </c>
      <c r="BG27" t="s">
        <v>109</v>
      </c>
      <c r="BH27" t="s">
        <v>109</v>
      </c>
      <c r="BI27">
        <v>1</v>
      </c>
      <c r="BJ27">
        <v>1</v>
      </c>
      <c r="BK27">
        <v>1</v>
      </c>
      <c r="BW27" t="s">
        <v>110</v>
      </c>
      <c r="CB27" t="s">
        <v>135</v>
      </c>
      <c r="CC27" t="s">
        <v>125</v>
      </c>
      <c r="CD27" t="s">
        <v>125</v>
      </c>
      <c r="CE27" t="s">
        <v>125</v>
      </c>
      <c r="CF27" t="s">
        <v>125</v>
      </c>
      <c r="CG27" t="s">
        <v>106</v>
      </c>
      <c r="CH27" t="s">
        <v>106</v>
      </c>
      <c r="CI27" t="s">
        <v>106</v>
      </c>
      <c r="CJ27" t="s">
        <v>106</v>
      </c>
      <c r="CK27" t="s">
        <v>144</v>
      </c>
    </row>
    <row r="28" spans="1:90">
      <c r="A28" t="s">
        <v>192</v>
      </c>
      <c r="B28" s="1">
        <v>9.5370370370370366E-3</v>
      </c>
      <c r="C28" t="s">
        <v>150</v>
      </c>
      <c r="D28" t="s">
        <v>92</v>
      </c>
      <c r="E28" t="s">
        <v>93</v>
      </c>
      <c r="G28" t="s">
        <v>128</v>
      </c>
      <c r="H28" t="s">
        <v>96</v>
      </c>
      <c r="I28" t="s">
        <v>95</v>
      </c>
      <c r="J28" t="s">
        <v>152</v>
      </c>
      <c r="K28" t="s">
        <v>98</v>
      </c>
      <c r="L28" t="s">
        <v>101</v>
      </c>
      <c r="M28" t="s">
        <v>100</v>
      </c>
      <c r="N28" t="s">
        <v>99</v>
      </c>
      <c r="O28" t="s">
        <v>102</v>
      </c>
      <c r="R28" t="s">
        <v>98</v>
      </c>
      <c r="S28" t="s">
        <v>99</v>
      </c>
      <c r="T28" t="s">
        <v>100</v>
      </c>
      <c r="V28" t="s">
        <v>101</v>
      </c>
      <c r="AB28">
        <v>1</v>
      </c>
      <c r="AC28">
        <v>1</v>
      </c>
      <c r="AE28">
        <v>1</v>
      </c>
      <c r="AM28" t="s">
        <v>118</v>
      </c>
      <c r="AN28" t="s">
        <v>119</v>
      </c>
      <c r="AO28" t="s">
        <v>117</v>
      </c>
      <c r="AP28" t="s">
        <v>119</v>
      </c>
      <c r="AQ28" t="s">
        <v>117</v>
      </c>
      <c r="AR28" t="s">
        <v>118</v>
      </c>
      <c r="AS28" t="s">
        <v>122</v>
      </c>
      <c r="AT28" t="s">
        <v>120</v>
      </c>
      <c r="AU28" t="s">
        <v>121</v>
      </c>
      <c r="AV28" t="s">
        <v>193</v>
      </c>
      <c r="AW28" t="s">
        <v>123</v>
      </c>
      <c r="AX28" t="s">
        <v>123</v>
      </c>
      <c r="AY28" t="s">
        <v>194</v>
      </c>
      <c r="BA28" t="s">
        <v>113</v>
      </c>
      <c r="BB28" t="s">
        <v>113</v>
      </c>
      <c r="BC28" t="s">
        <v>113</v>
      </c>
      <c r="BD28" t="s">
        <v>113</v>
      </c>
      <c r="BE28" t="s">
        <v>109</v>
      </c>
      <c r="BF28" t="s">
        <v>109</v>
      </c>
      <c r="BG28" t="s">
        <v>109</v>
      </c>
      <c r="BH28" t="s">
        <v>109</v>
      </c>
      <c r="BS28" t="s">
        <v>111</v>
      </c>
      <c r="BT28">
        <v>8</v>
      </c>
      <c r="BU28">
        <v>7</v>
      </c>
      <c r="BV28">
        <v>6</v>
      </c>
      <c r="BW28">
        <v>3</v>
      </c>
      <c r="BX28" t="s">
        <v>110</v>
      </c>
      <c r="BY28">
        <v>5</v>
      </c>
      <c r="BZ28">
        <v>4</v>
      </c>
      <c r="CA28">
        <v>2</v>
      </c>
      <c r="CB28" t="s">
        <v>112</v>
      </c>
      <c r="CC28" t="s">
        <v>131</v>
      </c>
      <c r="CD28" t="s">
        <v>131</v>
      </c>
      <c r="CE28" t="s">
        <v>131</v>
      </c>
      <c r="CF28" t="s">
        <v>131</v>
      </c>
      <c r="CG28" t="s">
        <v>131</v>
      </c>
      <c r="CH28" t="s">
        <v>131</v>
      </c>
      <c r="CI28" t="s">
        <v>131</v>
      </c>
      <c r="CJ28" t="s">
        <v>131</v>
      </c>
      <c r="CK28" t="s">
        <v>144</v>
      </c>
      <c r="CL28" t="s">
        <v>195</v>
      </c>
    </row>
    <row r="29" spans="1:90">
      <c r="A29" t="s">
        <v>196</v>
      </c>
      <c r="B29" s="1">
        <v>1.03125E-2</v>
      </c>
      <c r="C29" t="s">
        <v>150</v>
      </c>
      <c r="D29" t="s">
        <v>92</v>
      </c>
      <c r="E29" t="s">
        <v>93</v>
      </c>
      <c r="G29" t="s">
        <v>94</v>
      </c>
      <c r="H29" t="s">
        <v>135</v>
      </c>
      <c r="I29" t="s">
        <v>95</v>
      </c>
      <c r="J29" t="s">
        <v>97</v>
      </c>
      <c r="K29" t="s">
        <v>98</v>
      </c>
      <c r="L29" t="s">
        <v>101</v>
      </c>
      <c r="M29" t="s">
        <v>100</v>
      </c>
      <c r="N29" t="s">
        <v>99</v>
      </c>
      <c r="O29" t="s">
        <v>102</v>
      </c>
      <c r="R29" t="s">
        <v>98</v>
      </c>
      <c r="T29" t="s">
        <v>100</v>
      </c>
      <c r="U29" t="s">
        <v>101</v>
      </c>
      <c r="V29" t="s">
        <v>99</v>
      </c>
      <c r="Y29">
        <v>1</v>
      </c>
      <c r="AA29">
        <v>1</v>
      </c>
      <c r="AF29">
        <v>1</v>
      </c>
      <c r="AM29" t="s">
        <v>118</v>
      </c>
      <c r="AN29" t="s">
        <v>117</v>
      </c>
      <c r="AO29" t="s">
        <v>119</v>
      </c>
      <c r="AP29" t="s">
        <v>118</v>
      </c>
      <c r="AQ29" t="s">
        <v>117</v>
      </c>
      <c r="AR29" t="s">
        <v>119</v>
      </c>
      <c r="AS29" t="s">
        <v>121</v>
      </c>
      <c r="AT29" t="s">
        <v>120</v>
      </c>
      <c r="AU29" t="s">
        <v>122</v>
      </c>
      <c r="AV29" t="s">
        <v>197</v>
      </c>
      <c r="AW29" t="s">
        <v>104</v>
      </c>
      <c r="AX29" t="s">
        <v>107</v>
      </c>
      <c r="AY29" t="s">
        <v>105</v>
      </c>
      <c r="BA29" t="s">
        <v>125</v>
      </c>
      <c r="BB29" t="s">
        <v>106</v>
      </c>
      <c r="BC29" t="s">
        <v>106</v>
      </c>
      <c r="BD29" t="s">
        <v>107</v>
      </c>
      <c r="BE29" t="s">
        <v>109</v>
      </c>
      <c r="BF29" t="s">
        <v>109</v>
      </c>
      <c r="BG29" t="s">
        <v>109</v>
      </c>
      <c r="BH29" t="s">
        <v>109</v>
      </c>
      <c r="BI29">
        <v>1</v>
      </c>
      <c r="BJ29">
        <v>1</v>
      </c>
      <c r="BL29">
        <v>1</v>
      </c>
      <c r="BS29">
        <v>4</v>
      </c>
      <c r="BX29" t="s">
        <v>110</v>
      </c>
      <c r="BY29">
        <v>2</v>
      </c>
      <c r="CA29">
        <v>3</v>
      </c>
      <c r="CB29" t="s">
        <v>112</v>
      </c>
      <c r="CC29" t="s">
        <v>125</v>
      </c>
      <c r="CD29" t="s">
        <v>125</v>
      </c>
      <c r="CE29" t="s">
        <v>125</v>
      </c>
      <c r="CF29" t="s">
        <v>113</v>
      </c>
      <c r="CG29" t="s">
        <v>106</v>
      </c>
      <c r="CH29" t="s">
        <v>106</v>
      </c>
      <c r="CI29" t="s">
        <v>106</v>
      </c>
      <c r="CJ29" t="s">
        <v>113</v>
      </c>
      <c r="CK29" t="s">
        <v>138</v>
      </c>
    </row>
    <row r="30" spans="1:90">
      <c r="A30" t="s">
        <v>198</v>
      </c>
      <c r="B30" s="1">
        <v>1.2939814814814814E-2</v>
      </c>
      <c r="C30" t="s">
        <v>150</v>
      </c>
      <c r="D30" t="s">
        <v>92</v>
      </c>
      <c r="E30" t="s">
        <v>93</v>
      </c>
      <c r="G30" t="s">
        <v>128</v>
      </c>
      <c r="H30" t="s">
        <v>135</v>
      </c>
      <c r="I30" t="s">
        <v>126</v>
      </c>
      <c r="J30" t="s">
        <v>136</v>
      </c>
      <c r="K30" t="s">
        <v>101</v>
      </c>
      <c r="L30" t="s">
        <v>102</v>
      </c>
      <c r="M30" t="s">
        <v>98</v>
      </c>
      <c r="N30" t="s">
        <v>100</v>
      </c>
      <c r="O30" t="s">
        <v>99</v>
      </c>
      <c r="R30" t="s">
        <v>98</v>
      </c>
      <c r="T30" t="s">
        <v>99</v>
      </c>
      <c r="U30" t="s">
        <v>101</v>
      </c>
      <c r="V30" t="s">
        <v>100</v>
      </c>
      <c r="Y30">
        <v>1</v>
      </c>
      <c r="AA30">
        <v>1</v>
      </c>
      <c r="AB30">
        <v>1</v>
      </c>
      <c r="AM30" t="s">
        <v>118</v>
      </c>
      <c r="AN30" t="s">
        <v>119</v>
      </c>
      <c r="AO30" t="s">
        <v>117</v>
      </c>
      <c r="AP30" t="s">
        <v>118</v>
      </c>
      <c r="AQ30" t="s">
        <v>119</v>
      </c>
      <c r="AR30" t="s">
        <v>117</v>
      </c>
      <c r="AS30" t="s">
        <v>122</v>
      </c>
      <c r="AT30" t="s">
        <v>120</v>
      </c>
      <c r="AU30" t="s">
        <v>121</v>
      </c>
      <c r="AV30" t="s">
        <v>199</v>
      </c>
      <c r="AW30" t="s">
        <v>123</v>
      </c>
      <c r="AX30" t="s">
        <v>123</v>
      </c>
      <c r="AY30" t="s">
        <v>194</v>
      </c>
      <c r="BA30" t="s">
        <v>106</v>
      </c>
      <c r="BB30" t="s">
        <v>125</v>
      </c>
      <c r="BC30" t="s">
        <v>125</v>
      </c>
      <c r="BD30" t="s">
        <v>125</v>
      </c>
      <c r="BE30" t="s">
        <v>108</v>
      </c>
      <c r="BF30" t="s">
        <v>108</v>
      </c>
      <c r="BG30" t="s">
        <v>108</v>
      </c>
      <c r="BH30" t="s">
        <v>108</v>
      </c>
      <c r="BI30">
        <v>1</v>
      </c>
      <c r="BJ30">
        <v>1</v>
      </c>
      <c r="BL30">
        <v>1</v>
      </c>
      <c r="BM30">
        <v>1</v>
      </c>
      <c r="BO30">
        <v>1</v>
      </c>
      <c r="BT30" t="s">
        <v>110</v>
      </c>
      <c r="BW30">
        <v>2</v>
      </c>
      <c r="CA30">
        <v>3</v>
      </c>
      <c r="CB30" t="s">
        <v>135</v>
      </c>
      <c r="CC30" t="s">
        <v>106</v>
      </c>
      <c r="CD30" t="s">
        <v>106</v>
      </c>
      <c r="CE30" t="s">
        <v>106</v>
      </c>
      <c r="CF30" t="s">
        <v>106</v>
      </c>
      <c r="CG30" t="s">
        <v>106</v>
      </c>
      <c r="CH30" t="s">
        <v>106</v>
      </c>
      <c r="CI30" t="s">
        <v>106</v>
      </c>
      <c r="CJ30" t="s">
        <v>106</v>
      </c>
      <c r="CK30" t="s">
        <v>144</v>
      </c>
    </row>
    <row r="31" spans="1:90">
      <c r="A31" t="s">
        <v>200</v>
      </c>
      <c r="B31" s="1">
        <v>1.0578703703703703E-2</v>
      </c>
      <c r="C31" t="s">
        <v>150</v>
      </c>
      <c r="D31" t="s">
        <v>92</v>
      </c>
      <c r="E31" t="s">
        <v>93</v>
      </c>
      <c r="G31" t="s">
        <v>94</v>
      </c>
      <c r="H31" t="s">
        <v>96</v>
      </c>
      <c r="I31" t="s">
        <v>95</v>
      </c>
      <c r="J31" t="s">
        <v>136</v>
      </c>
      <c r="K31" t="s">
        <v>98</v>
      </c>
      <c r="L31" t="s">
        <v>100</v>
      </c>
      <c r="M31" t="s">
        <v>99</v>
      </c>
      <c r="N31" t="s">
        <v>101</v>
      </c>
      <c r="O31" t="s">
        <v>102</v>
      </c>
      <c r="R31" t="s">
        <v>98</v>
      </c>
      <c r="T31" t="s">
        <v>101</v>
      </c>
      <c r="U31" t="s">
        <v>100</v>
      </c>
      <c r="V31" t="s">
        <v>99</v>
      </c>
      <c r="Z31">
        <v>1</v>
      </c>
      <c r="AA31">
        <v>1</v>
      </c>
      <c r="AI31">
        <v>1</v>
      </c>
      <c r="AM31" t="s">
        <v>118</v>
      </c>
      <c r="AN31" t="s">
        <v>117</v>
      </c>
      <c r="AO31" t="s">
        <v>119</v>
      </c>
      <c r="AP31" t="s">
        <v>118</v>
      </c>
      <c r="AQ31" t="s">
        <v>117</v>
      </c>
      <c r="AR31" t="s">
        <v>119</v>
      </c>
      <c r="AS31" t="s">
        <v>122</v>
      </c>
      <c r="AT31" t="s">
        <v>120</v>
      </c>
      <c r="AU31" t="s">
        <v>121</v>
      </c>
      <c r="AV31" t="s">
        <v>201</v>
      </c>
      <c r="AW31" t="s">
        <v>123</v>
      </c>
      <c r="AX31" t="s">
        <v>123</v>
      </c>
      <c r="AY31" t="s">
        <v>124</v>
      </c>
      <c r="BA31" t="s">
        <v>107</v>
      </c>
      <c r="BB31" t="s">
        <v>107</v>
      </c>
      <c r="BC31" t="s">
        <v>106</v>
      </c>
      <c r="BD31" t="s">
        <v>106</v>
      </c>
      <c r="BE31" t="s">
        <v>108</v>
      </c>
      <c r="BF31" t="s">
        <v>109</v>
      </c>
      <c r="BG31" t="s">
        <v>108</v>
      </c>
      <c r="BH31" t="s">
        <v>108</v>
      </c>
      <c r="BI31">
        <v>1</v>
      </c>
      <c r="BJ31">
        <v>1</v>
      </c>
      <c r="BM31">
        <v>1</v>
      </c>
      <c r="BS31">
        <v>2</v>
      </c>
      <c r="BW31" t="s">
        <v>110</v>
      </c>
      <c r="BX31">
        <v>4</v>
      </c>
      <c r="CA31">
        <v>3</v>
      </c>
      <c r="CB31" t="s">
        <v>126</v>
      </c>
      <c r="CC31" t="s">
        <v>107</v>
      </c>
      <c r="CD31" t="s">
        <v>107</v>
      </c>
      <c r="CE31" t="s">
        <v>106</v>
      </c>
      <c r="CF31" t="s">
        <v>106</v>
      </c>
      <c r="CG31" t="s">
        <v>107</v>
      </c>
      <c r="CH31" t="s">
        <v>107</v>
      </c>
      <c r="CI31" t="s">
        <v>107</v>
      </c>
      <c r="CJ31" t="s">
        <v>107</v>
      </c>
      <c r="CK31" t="s">
        <v>138</v>
      </c>
    </row>
    <row r="32" spans="1:90">
      <c r="A32" t="s">
        <v>202</v>
      </c>
      <c r="B32" s="1">
        <v>1.2268518518518519E-2</v>
      </c>
      <c r="C32" t="s">
        <v>150</v>
      </c>
      <c r="D32" t="s">
        <v>92</v>
      </c>
      <c r="E32" t="s">
        <v>93</v>
      </c>
      <c r="G32" t="s">
        <v>94</v>
      </c>
      <c r="H32" t="s">
        <v>135</v>
      </c>
      <c r="I32" t="s">
        <v>126</v>
      </c>
      <c r="J32" t="s">
        <v>136</v>
      </c>
      <c r="M32" t="s">
        <v>98</v>
      </c>
      <c r="N32" t="s">
        <v>100</v>
      </c>
      <c r="R32" t="s">
        <v>98</v>
      </c>
      <c r="T32" t="s">
        <v>101</v>
      </c>
      <c r="U32" t="s">
        <v>99</v>
      </c>
      <c r="V32" t="s">
        <v>100</v>
      </c>
      <c r="Z32">
        <v>1</v>
      </c>
      <c r="AB32">
        <v>1</v>
      </c>
      <c r="AF32">
        <v>1</v>
      </c>
      <c r="AM32" t="s">
        <v>118</v>
      </c>
      <c r="AN32" t="s">
        <v>119</v>
      </c>
      <c r="AO32" t="s">
        <v>117</v>
      </c>
      <c r="AP32" t="s">
        <v>118</v>
      </c>
      <c r="AQ32" t="s">
        <v>117</v>
      </c>
      <c r="AR32" t="s">
        <v>119</v>
      </c>
      <c r="AS32" t="s">
        <v>121</v>
      </c>
      <c r="AT32" t="s">
        <v>120</v>
      </c>
      <c r="AU32" t="s">
        <v>122</v>
      </c>
      <c r="AV32" t="s">
        <v>203</v>
      </c>
      <c r="AW32" t="s">
        <v>123</v>
      </c>
      <c r="AX32" t="s">
        <v>123</v>
      </c>
      <c r="AY32" t="s">
        <v>194</v>
      </c>
      <c r="AZ32" t="s">
        <v>204</v>
      </c>
      <c r="BA32" t="s">
        <v>125</v>
      </c>
      <c r="BB32" t="s">
        <v>125</v>
      </c>
      <c r="BC32" t="s">
        <v>125</v>
      </c>
      <c r="BD32" t="s">
        <v>125</v>
      </c>
      <c r="BE32" t="s">
        <v>108</v>
      </c>
      <c r="BF32" t="s">
        <v>108</v>
      </c>
      <c r="BG32" t="s">
        <v>108</v>
      </c>
      <c r="BH32" t="s">
        <v>108</v>
      </c>
      <c r="BI32">
        <v>1</v>
      </c>
      <c r="BJ32">
        <v>1</v>
      </c>
      <c r="BL32">
        <v>1</v>
      </c>
      <c r="BM32">
        <v>1</v>
      </c>
      <c r="BO32">
        <v>1</v>
      </c>
      <c r="BQ32">
        <v>1</v>
      </c>
      <c r="BS32">
        <v>3</v>
      </c>
      <c r="BT32">
        <v>5</v>
      </c>
      <c r="BU32">
        <v>6</v>
      </c>
      <c r="BV32">
        <v>7</v>
      </c>
      <c r="BW32">
        <v>4</v>
      </c>
      <c r="BX32" t="s">
        <v>110</v>
      </c>
      <c r="BY32">
        <v>2</v>
      </c>
      <c r="BZ32">
        <v>8</v>
      </c>
      <c r="CA32" t="s">
        <v>111</v>
      </c>
      <c r="CB32" t="s">
        <v>135</v>
      </c>
      <c r="CC32" t="s">
        <v>125</v>
      </c>
      <c r="CD32" t="s">
        <v>125</v>
      </c>
      <c r="CE32" t="s">
        <v>125</v>
      </c>
      <c r="CF32" t="s">
        <v>125</v>
      </c>
      <c r="CG32" t="s">
        <v>125</v>
      </c>
      <c r="CH32" t="s">
        <v>125</v>
      </c>
      <c r="CI32" t="s">
        <v>125</v>
      </c>
      <c r="CJ32" t="s">
        <v>125</v>
      </c>
      <c r="CK32" t="s">
        <v>144</v>
      </c>
    </row>
    <row r="33" spans="1:90">
      <c r="A33" t="s">
        <v>205</v>
      </c>
      <c r="B33" s="1">
        <v>5.1504629629629635E-3</v>
      </c>
      <c r="C33" t="s">
        <v>150</v>
      </c>
      <c r="D33" t="s">
        <v>92</v>
      </c>
      <c r="E33" t="s">
        <v>93</v>
      </c>
      <c r="G33" t="s">
        <v>128</v>
      </c>
      <c r="H33" t="s">
        <v>96</v>
      </c>
      <c r="I33" t="s">
        <v>126</v>
      </c>
      <c r="J33" t="s">
        <v>136</v>
      </c>
      <c r="K33" t="s">
        <v>100</v>
      </c>
      <c r="L33" t="s">
        <v>98</v>
      </c>
      <c r="M33" t="s">
        <v>101</v>
      </c>
      <c r="N33" t="s">
        <v>99</v>
      </c>
      <c r="O33" t="s">
        <v>102</v>
      </c>
      <c r="R33" t="s">
        <v>98</v>
      </c>
      <c r="T33" t="s">
        <v>101</v>
      </c>
      <c r="U33" t="s">
        <v>99</v>
      </c>
      <c r="V33" t="s">
        <v>100</v>
      </c>
      <c r="AB33">
        <v>1</v>
      </c>
      <c r="AD33">
        <v>1</v>
      </c>
      <c r="AG33">
        <v>1</v>
      </c>
      <c r="AM33" t="s">
        <v>118</v>
      </c>
      <c r="AN33" t="s">
        <v>119</v>
      </c>
      <c r="AO33" t="s">
        <v>117</v>
      </c>
      <c r="AP33" t="s">
        <v>118</v>
      </c>
      <c r="AQ33" t="s">
        <v>119</v>
      </c>
      <c r="AR33" t="s">
        <v>117</v>
      </c>
      <c r="AS33" t="s">
        <v>122</v>
      </c>
      <c r="AT33" t="s">
        <v>121</v>
      </c>
      <c r="AU33" t="s">
        <v>120</v>
      </c>
      <c r="AV33" t="s">
        <v>206</v>
      </c>
      <c r="AW33" t="s">
        <v>123</v>
      </c>
      <c r="AX33" t="s">
        <v>104</v>
      </c>
      <c r="AY33" t="s">
        <v>124</v>
      </c>
      <c r="BA33" t="s">
        <v>125</v>
      </c>
      <c r="BB33" t="s">
        <v>107</v>
      </c>
      <c r="BC33" t="s">
        <v>106</v>
      </c>
      <c r="BD33" t="s">
        <v>107</v>
      </c>
      <c r="BE33" t="s">
        <v>108</v>
      </c>
      <c r="BF33" t="s">
        <v>108</v>
      </c>
      <c r="BG33" t="s">
        <v>108</v>
      </c>
      <c r="BH33" t="s">
        <v>108</v>
      </c>
      <c r="BI33">
        <v>1</v>
      </c>
      <c r="BJ33">
        <v>1</v>
      </c>
      <c r="BK33">
        <v>1</v>
      </c>
      <c r="BM33">
        <v>1</v>
      </c>
      <c r="BS33">
        <v>2</v>
      </c>
      <c r="BT33">
        <v>4</v>
      </c>
      <c r="BU33">
        <v>3</v>
      </c>
      <c r="BV33" t="s">
        <v>110</v>
      </c>
      <c r="BW33">
        <v>6</v>
      </c>
      <c r="BX33">
        <v>5</v>
      </c>
      <c r="BY33" t="s">
        <v>111</v>
      </c>
      <c r="BZ33">
        <v>8</v>
      </c>
      <c r="CA33">
        <v>7</v>
      </c>
      <c r="CB33" t="s">
        <v>126</v>
      </c>
      <c r="CC33" t="s">
        <v>125</v>
      </c>
      <c r="CD33" t="s">
        <v>125</v>
      </c>
      <c r="CE33" t="s">
        <v>107</v>
      </c>
      <c r="CF33" t="s">
        <v>125</v>
      </c>
      <c r="CG33" t="s">
        <v>106</v>
      </c>
      <c r="CH33" t="s">
        <v>106</v>
      </c>
      <c r="CI33" t="s">
        <v>106</v>
      </c>
      <c r="CJ33" t="s">
        <v>106</v>
      </c>
      <c r="CK33" t="s">
        <v>144</v>
      </c>
    </row>
    <row r="34" spans="1:90">
      <c r="A34" t="s">
        <v>207</v>
      </c>
      <c r="B34" s="1">
        <v>7.106481481481481E-3</v>
      </c>
      <c r="C34" t="s">
        <v>150</v>
      </c>
      <c r="D34" t="s">
        <v>92</v>
      </c>
      <c r="E34" t="s">
        <v>156</v>
      </c>
      <c r="G34" t="s">
        <v>134</v>
      </c>
      <c r="H34" t="s">
        <v>135</v>
      </c>
      <c r="I34" t="s">
        <v>95</v>
      </c>
      <c r="J34" t="s">
        <v>136</v>
      </c>
      <c r="K34" t="s">
        <v>100</v>
      </c>
      <c r="L34" t="s">
        <v>99</v>
      </c>
      <c r="M34" t="s">
        <v>98</v>
      </c>
      <c r="N34" t="s">
        <v>101</v>
      </c>
      <c r="O34" t="s">
        <v>102</v>
      </c>
      <c r="R34" t="s">
        <v>98</v>
      </c>
      <c r="S34" t="s">
        <v>101</v>
      </c>
      <c r="T34" t="s">
        <v>100</v>
      </c>
      <c r="V34" t="s">
        <v>99</v>
      </c>
      <c r="Z34">
        <v>1</v>
      </c>
      <c r="AC34">
        <v>1</v>
      </c>
      <c r="AH34">
        <v>1</v>
      </c>
      <c r="AM34" t="s">
        <v>117</v>
      </c>
      <c r="AN34" t="s">
        <v>118</v>
      </c>
      <c r="AO34" t="s">
        <v>119</v>
      </c>
      <c r="AP34" t="s">
        <v>118</v>
      </c>
      <c r="AQ34" t="s">
        <v>117</v>
      </c>
      <c r="AR34" t="s">
        <v>119</v>
      </c>
      <c r="AS34" t="s">
        <v>122</v>
      </c>
      <c r="AT34" t="s">
        <v>121</v>
      </c>
      <c r="AU34" t="s">
        <v>120</v>
      </c>
      <c r="AW34" t="s">
        <v>104</v>
      </c>
      <c r="AX34" t="s">
        <v>123</v>
      </c>
      <c r="AY34" t="s">
        <v>194</v>
      </c>
      <c r="BA34" t="s">
        <v>106</v>
      </c>
      <c r="BB34" t="s">
        <v>125</v>
      </c>
      <c r="BC34" t="s">
        <v>125</v>
      </c>
      <c r="BD34" t="s">
        <v>125</v>
      </c>
      <c r="BE34" t="s">
        <v>109</v>
      </c>
      <c r="BF34" t="s">
        <v>109</v>
      </c>
      <c r="BG34" t="s">
        <v>109</v>
      </c>
      <c r="BH34" t="s">
        <v>109</v>
      </c>
      <c r="BI34">
        <v>1</v>
      </c>
      <c r="BJ34">
        <v>1</v>
      </c>
      <c r="BS34">
        <v>8</v>
      </c>
      <c r="BT34">
        <v>7</v>
      </c>
      <c r="BU34">
        <v>6</v>
      </c>
      <c r="BV34">
        <v>3</v>
      </c>
      <c r="BW34">
        <v>4</v>
      </c>
      <c r="BX34">
        <v>5</v>
      </c>
      <c r="BZ34" t="s">
        <v>110</v>
      </c>
      <c r="CA34">
        <v>2</v>
      </c>
      <c r="CB34" t="s">
        <v>95</v>
      </c>
      <c r="CC34" t="s">
        <v>113</v>
      </c>
      <c r="CD34" t="s">
        <v>107</v>
      </c>
      <c r="CE34" t="s">
        <v>106</v>
      </c>
      <c r="CF34" t="s">
        <v>106</v>
      </c>
      <c r="CG34" t="s">
        <v>125</v>
      </c>
      <c r="CH34" t="s">
        <v>125</v>
      </c>
      <c r="CI34" t="s">
        <v>125</v>
      </c>
      <c r="CJ34" t="s">
        <v>125</v>
      </c>
      <c r="CK34" t="s">
        <v>114</v>
      </c>
    </row>
    <row r="35" spans="1:90">
      <c r="A35" t="s">
        <v>208</v>
      </c>
      <c r="B35" s="1">
        <v>7.6736111111111111E-3</v>
      </c>
      <c r="C35" t="s">
        <v>150</v>
      </c>
      <c r="D35" t="s">
        <v>92</v>
      </c>
      <c r="E35" t="s">
        <v>93</v>
      </c>
      <c r="G35" t="s">
        <v>128</v>
      </c>
      <c r="H35" t="s">
        <v>96</v>
      </c>
      <c r="I35" t="s">
        <v>126</v>
      </c>
      <c r="J35" t="s">
        <v>136</v>
      </c>
      <c r="K35" t="s">
        <v>102</v>
      </c>
      <c r="L35" t="s">
        <v>101</v>
      </c>
      <c r="M35" t="s">
        <v>99</v>
      </c>
      <c r="N35" t="s">
        <v>98</v>
      </c>
      <c r="O35" t="s">
        <v>100</v>
      </c>
      <c r="R35" t="s">
        <v>98</v>
      </c>
      <c r="T35" t="s">
        <v>99</v>
      </c>
      <c r="U35" t="s">
        <v>101</v>
      </c>
      <c r="V35" t="s">
        <v>100</v>
      </c>
      <c r="AB35">
        <v>1</v>
      </c>
      <c r="AC35">
        <v>1</v>
      </c>
      <c r="AE35">
        <v>1</v>
      </c>
      <c r="AM35" t="s">
        <v>118</v>
      </c>
      <c r="AN35" t="s">
        <v>117</v>
      </c>
      <c r="AO35" t="s">
        <v>119</v>
      </c>
      <c r="AP35" t="s">
        <v>118</v>
      </c>
      <c r="AQ35" t="s">
        <v>119</v>
      </c>
      <c r="AR35" t="s">
        <v>117</v>
      </c>
      <c r="AS35" t="s">
        <v>122</v>
      </c>
      <c r="AT35" t="s">
        <v>121</v>
      </c>
      <c r="AU35" t="s">
        <v>120</v>
      </c>
      <c r="AV35" t="s">
        <v>209</v>
      </c>
      <c r="AW35" t="s">
        <v>123</v>
      </c>
      <c r="AX35" t="s">
        <v>123</v>
      </c>
      <c r="AY35" t="s">
        <v>124</v>
      </c>
      <c r="BA35" t="s">
        <v>125</v>
      </c>
      <c r="BB35" t="s">
        <v>125</v>
      </c>
      <c r="BC35" t="s">
        <v>125</v>
      </c>
      <c r="BD35" t="s">
        <v>125</v>
      </c>
      <c r="BE35" t="s">
        <v>108</v>
      </c>
      <c r="BF35" t="s">
        <v>108</v>
      </c>
      <c r="BG35" t="s">
        <v>108</v>
      </c>
      <c r="BH35" t="s">
        <v>108</v>
      </c>
      <c r="BI35">
        <v>1</v>
      </c>
      <c r="BJ35">
        <v>1</v>
      </c>
      <c r="BK35">
        <v>1</v>
      </c>
      <c r="BM35">
        <v>1</v>
      </c>
      <c r="BS35">
        <v>2</v>
      </c>
      <c r="BT35">
        <v>3</v>
      </c>
      <c r="BX35" t="s">
        <v>110</v>
      </c>
      <c r="CB35" t="s">
        <v>126</v>
      </c>
      <c r="CC35" t="s">
        <v>125</v>
      </c>
      <c r="CD35" t="s">
        <v>125</v>
      </c>
      <c r="CE35" t="s">
        <v>125</v>
      </c>
      <c r="CF35" t="s">
        <v>125</v>
      </c>
      <c r="CG35" t="s">
        <v>125</v>
      </c>
      <c r="CH35" t="s">
        <v>125</v>
      </c>
      <c r="CI35" t="s">
        <v>125</v>
      </c>
      <c r="CJ35" t="s">
        <v>125</v>
      </c>
      <c r="CK35" t="s">
        <v>114</v>
      </c>
    </row>
    <row r="36" spans="1:90">
      <c r="A36" t="s">
        <v>210</v>
      </c>
      <c r="B36" s="1">
        <v>7.6736111111111111E-3</v>
      </c>
      <c r="C36" t="s">
        <v>150</v>
      </c>
      <c r="D36" t="s">
        <v>92</v>
      </c>
      <c r="E36" t="s">
        <v>93</v>
      </c>
      <c r="G36" t="s">
        <v>128</v>
      </c>
      <c r="H36" t="s">
        <v>135</v>
      </c>
      <c r="I36" t="s">
        <v>95</v>
      </c>
      <c r="J36" t="s">
        <v>97</v>
      </c>
      <c r="K36" t="s">
        <v>98</v>
      </c>
      <c r="L36" t="s">
        <v>99</v>
      </c>
      <c r="M36" t="s">
        <v>100</v>
      </c>
      <c r="N36" t="s">
        <v>101</v>
      </c>
      <c r="O36" t="s">
        <v>102</v>
      </c>
      <c r="R36" t="s">
        <v>98</v>
      </c>
      <c r="S36" t="s">
        <v>101</v>
      </c>
      <c r="T36" t="s">
        <v>100</v>
      </c>
      <c r="U36" t="s">
        <v>99</v>
      </c>
      <c r="AE36">
        <v>1</v>
      </c>
      <c r="AH36">
        <v>1</v>
      </c>
      <c r="AI36">
        <v>1</v>
      </c>
      <c r="AM36" t="s">
        <v>118</v>
      </c>
      <c r="AN36" t="s">
        <v>117</v>
      </c>
      <c r="AO36" t="s">
        <v>119</v>
      </c>
      <c r="AP36" t="s">
        <v>118</v>
      </c>
      <c r="AQ36" t="s">
        <v>117</v>
      </c>
      <c r="AR36" t="s">
        <v>119</v>
      </c>
      <c r="AS36" t="s">
        <v>122</v>
      </c>
      <c r="AT36" t="s">
        <v>121</v>
      </c>
      <c r="AU36" t="s">
        <v>120</v>
      </c>
      <c r="AV36" t="s">
        <v>211</v>
      </c>
      <c r="AW36" t="s">
        <v>123</v>
      </c>
      <c r="AX36" t="s">
        <v>123</v>
      </c>
      <c r="AY36" t="s">
        <v>130</v>
      </c>
      <c r="BA36" t="s">
        <v>125</v>
      </c>
      <c r="BB36" t="s">
        <v>125</v>
      </c>
      <c r="BC36" t="s">
        <v>125</v>
      </c>
      <c r="BD36" t="s">
        <v>125</v>
      </c>
      <c r="BE36" t="s">
        <v>108</v>
      </c>
      <c r="BF36" t="s">
        <v>108</v>
      </c>
      <c r="BG36" t="s">
        <v>109</v>
      </c>
      <c r="BH36" t="s">
        <v>109</v>
      </c>
      <c r="BI36">
        <v>1</v>
      </c>
      <c r="BJ36">
        <v>1</v>
      </c>
      <c r="BK36">
        <v>1</v>
      </c>
      <c r="BM36">
        <v>1</v>
      </c>
      <c r="BS36" t="s">
        <v>110</v>
      </c>
      <c r="BT36">
        <v>5</v>
      </c>
      <c r="BU36">
        <v>6</v>
      </c>
      <c r="BV36">
        <v>4</v>
      </c>
      <c r="BW36">
        <v>2</v>
      </c>
      <c r="BX36">
        <v>3</v>
      </c>
      <c r="BY36">
        <v>8</v>
      </c>
      <c r="BZ36">
        <v>7</v>
      </c>
      <c r="CA36" t="s">
        <v>111</v>
      </c>
      <c r="CB36" t="s">
        <v>135</v>
      </c>
      <c r="CC36" t="s">
        <v>125</v>
      </c>
      <c r="CD36" t="s">
        <v>125</v>
      </c>
      <c r="CE36" t="s">
        <v>106</v>
      </c>
      <c r="CF36" t="s">
        <v>107</v>
      </c>
      <c r="CG36" t="s">
        <v>106</v>
      </c>
      <c r="CH36" t="s">
        <v>125</v>
      </c>
      <c r="CI36" t="s">
        <v>106</v>
      </c>
      <c r="CK36" t="s">
        <v>114</v>
      </c>
    </row>
    <row r="37" spans="1:90">
      <c r="A37" t="s">
        <v>212</v>
      </c>
      <c r="B37" s="1">
        <v>6.1805555555555563E-3</v>
      </c>
      <c r="C37" t="s">
        <v>150</v>
      </c>
      <c r="D37" t="s">
        <v>92</v>
      </c>
      <c r="E37" t="s">
        <v>93</v>
      </c>
      <c r="G37" t="s">
        <v>94</v>
      </c>
      <c r="H37" t="s">
        <v>96</v>
      </c>
      <c r="I37" t="s">
        <v>95</v>
      </c>
      <c r="J37" t="s">
        <v>97</v>
      </c>
      <c r="K37" t="s">
        <v>101</v>
      </c>
      <c r="L37" t="s">
        <v>100</v>
      </c>
      <c r="M37" t="s">
        <v>99</v>
      </c>
      <c r="N37" t="s">
        <v>98</v>
      </c>
      <c r="O37" t="s">
        <v>102</v>
      </c>
      <c r="R37" t="s">
        <v>98</v>
      </c>
      <c r="S37" t="s">
        <v>99</v>
      </c>
      <c r="T37" t="s">
        <v>100</v>
      </c>
      <c r="U37" t="s">
        <v>101</v>
      </c>
      <c r="Z37">
        <v>1</v>
      </c>
      <c r="AI37">
        <v>1</v>
      </c>
      <c r="AM37" t="s">
        <v>118</v>
      </c>
      <c r="AN37" t="s">
        <v>117</v>
      </c>
      <c r="AO37" t="s">
        <v>119</v>
      </c>
      <c r="AP37" t="s">
        <v>118</v>
      </c>
      <c r="AQ37" t="s">
        <v>119</v>
      </c>
      <c r="AR37" t="s">
        <v>117</v>
      </c>
      <c r="AV37" t="s">
        <v>213</v>
      </c>
      <c r="AW37" t="s">
        <v>123</v>
      </c>
      <c r="AX37" t="s">
        <v>123</v>
      </c>
      <c r="AY37" t="s">
        <v>142</v>
      </c>
      <c r="BA37" t="s">
        <v>125</v>
      </c>
      <c r="BB37" t="s">
        <v>106</v>
      </c>
      <c r="BC37" t="s">
        <v>106</v>
      </c>
      <c r="BD37" t="s">
        <v>125</v>
      </c>
      <c r="BE37" t="s">
        <v>109</v>
      </c>
      <c r="BF37" t="s">
        <v>109</v>
      </c>
      <c r="BG37" t="s">
        <v>109</v>
      </c>
      <c r="BH37" t="s">
        <v>109</v>
      </c>
      <c r="CC37" t="s">
        <v>107</v>
      </c>
      <c r="CD37" t="s">
        <v>107</v>
      </c>
      <c r="CE37" t="s">
        <v>107</v>
      </c>
      <c r="CF37" t="s">
        <v>107</v>
      </c>
      <c r="CG37" t="s">
        <v>107</v>
      </c>
      <c r="CH37" t="s">
        <v>107</v>
      </c>
      <c r="CI37" t="s">
        <v>107</v>
      </c>
      <c r="CJ37" t="s">
        <v>107</v>
      </c>
      <c r="CK37" t="s">
        <v>114</v>
      </c>
      <c r="CL37" t="s">
        <v>214</v>
      </c>
    </row>
    <row r="38" spans="1:90">
      <c r="A38" t="s">
        <v>215</v>
      </c>
      <c r="B38" s="1">
        <v>9.432870370370371E-3</v>
      </c>
      <c r="C38" t="s">
        <v>150</v>
      </c>
      <c r="D38" t="s">
        <v>92</v>
      </c>
      <c r="E38" t="s">
        <v>93</v>
      </c>
      <c r="G38" t="s">
        <v>94</v>
      </c>
      <c r="H38" t="s">
        <v>96</v>
      </c>
      <c r="I38" t="s">
        <v>95</v>
      </c>
      <c r="J38" t="s">
        <v>136</v>
      </c>
      <c r="K38" t="s">
        <v>99</v>
      </c>
      <c r="L38" t="s">
        <v>100</v>
      </c>
      <c r="M38" t="s">
        <v>98</v>
      </c>
      <c r="N38" t="s">
        <v>101</v>
      </c>
      <c r="O38" t="s">
        <v>102</v>
      </c>
      <c r="R38" t="s">
        <v>98</v>
      </c>
      <c r="S38" t="s">
        <v>101</v>
      </c>
      <c r="T38" t="s">
        <v>99</v>
      </c>
      <c r="V38" t="s">
        <v>100</v>
      </c>
      <c r="AM38" t="s">
        <v>117</v>
      </c>
      <c r="AN38" t="s">
        <v>118</v>
      </c>
      <c r="AO38" t="s">
        <v>119</v>
      </c>
      <c r="AP38" t="s">
        <v>119</v>
      </c>
      <c r="AQ38" t="s">
        <v>117</v>
      </c>
      <c r="AR38" t="s">
        <v>118</v>
      </c>
      <c r="AS38" t="s">
        <v>121</v>
      </c>
      <c r="AT38" t="s">
        <v>120</v>
      </c>
      <c r="AU38" t="s">
        <v>122</v>
      </c>
      <c r="AV38" t="e">
        <v>#NAME?</v>
      </c>
      <c r="AW38" t="s">
        <v>104</v>
      </c>
      <c r="AX38" t="s">
        <v>123</v>
      </c>
      <c r="AY38" t="s">
        <v>130</v>
      </c>
      <c r="BA38" t="s">
        <v>125</v>
      </c>
      <c r="BB38" t="s">
        <v>125</v>
      </c>
      <c r="BC38" t="s">
        <v>106</v>
      </c>
      <c r="BD38" t="s">
        <v>107</v>
      </c>
      <c r="BE38" t="s">
        <v>108</v>
      </c>
      <c r="BF38" t="s">
        <v>108</v>
      </c>
      <c r="BG38" t="s">
        <v>108</v>
      </c>
      <c r="BH38" t="s">
        <v>108</v>
      </c>
      <c r="BI38">
        <v>1</v>
      </c>
      <c r="BJ38">
        <v>1</v>
      </c>
      <c r="BK38">
        <v>1</v>
      </c>
      <c r="BL38">
        <v>1</v>
      </c>
      <c r="BM38">
        <v>1</v>
      </c>
      <c r="BN38">
        <v>1</v>
      </c>
      <c r="BO38">
        <v>1</v>
      </c>
      <c r="BQ38">
        <v>1</v>
      </c>
      <c r="BX38" t="s">
        <v>110</v>
      </c>
      <c r="CB38" t="s">
        <v>135</v>
      </c>
      <c r="CC38" t="s">
        <v>106</v>
      </c>
      <c r="CD38" t="s">
        <v>106</v>
      </c>
      <c r="CE38" t="s">
        <v>107</v>
      </c>
      <c r="CF38" t="s">
        <v>113</v>
      </c>
      <c r="CG38" t="s">
        <v>106</v>
      </c>
      <c r="CH38" t="s">
        <v>106</v>
      </c>
      <c r="CI38" t="s">
        <v>106</v>
      </c>
      <c r="CJ38" t="s">
        <v>113</v>
      </c>
      <c r="CK38" t="s">
        <v>144</v>
      </c>
    </row>
    <row r="39" spans="1:90">
      <c r="A39" t="s">
        <v>216</v>
      </c>
      <c r="B39" s="1">
        <v>3.5995370370370369E-3</v>
      </c>
      <c r="C39" t="s">
        <v>150</v>
      </c>
      <c r="D39" t="s">
        <v>92</v>
      </c>
      <c r="E39" t="s">
        <v>164</v>
      </c>
      <c r="G39" t="s">
        <v>134</v>
      </c>
      <c r="H39" t="s">
        <v>135</v>
      </c>
      <c r="I39" t="s">
        <v>95</v>
      </c>
      <c r="J39" t="s">
        <v>97</v>
      </c>
      <c r="K39" t="s">
        <v>100</v>
      </c>
      <c r="L39" t="s">
        <v>99</v>
      </c>
      <c r="M39" t="s">
        <v>98</v>
      </c>
      <c r="N39" t="s">
        <v>101</v>
      </c>
      <c r="O39" t="s">
        <v>102</v>
      </c>
      <c r="R39" t="s">
        <v>98</v>
      </c>
      <c r="T39" t="s">
        <v>99</v>
      </c>
      <c r="U39" t="s">
        <v>101</v>
      </c>
      <c r="V39" t="s">
        <v>100</v>
      </c>
      <c r="AA39">
        <v>1</v>
      </c>
      <c r="AB39">
        <v>1</v>
      </c>
      <c r="AF39">
        <v>1</v>
      </c>
      <c r="AM39" t="s">
        <v>119</v>
      </c>
      <c r="AN39" t="s">
        <v>118</v>
      </c>
      <c r="AO39" t="s">
        <v>117</v>
      </c>
      <c r="AP39" t="s">
        <v>118</v>
      </c>
      <c r="AQ39" t="s">
        <v>119</v>
      </c>
      <c r="AR39" t="s">
        <v>117</v>
      </c>
      <c r="AS39" t="s">
        <v>121</v>
      </c>
      <c r="AT39" t="s">
        <v>120</v>
      </c>
      <c r="AU39" t="s">
        <v>122</v>
      </c>
      <c r="AW39" t="s">
        <v>123</v>
      </c>
      <c r="AX39" t="s">
        <v>104</v>
      </c>
      <c r="AY39" t="s">
        <v>194</v>
      </c>
      <c r="BA39" t="s">
        <v>125</v>
      </c>
      <c r="BB39" t="s">
        <v>106</v>
      </c>
      <c r="BC39" t="s">
        <v>106</v>
      </c>
      <c r="BD39" t="s">
        <v>113</v>
      </c>
      <c r="BE39" t="s">
        <v>108</v>
      </c>
      <c r="BF39" t="s">
        <v>108</v>
      </c>
      <c r="BG39" t="s">
        <v>108</v>
      </c>
      <c r="BH39" t="s">
        <v>108</v>
      </c>
      <c r="BI39">
        <v>1</v>
      </c>
      <c r="BJ39">
        <v>1</v>
      </c>
      <c r="BK39">
        <v>1</v>
      </c>
      <c r="BL39">
        <v>1</v>
      </c>
      <c r="BM39">
        <v>1</v>
      </c>
      <c r="BO39">
        <v>1</v>
      </c>
      <c r="BS39">
        <v>2</v>
      </c>
      <c r="BV39">
        <v>3</v>
      </c>
      <c r="BW39">
        <v>4</v>
      </c>
      <c r="BX39" t="s">
        <v>110</v>
      </c>
      <c r="CB39" t="s">
        <v>96</v>
      </c>
      <c r="CC39" t="s">
        <v>125</v>
      </c>
      <c r="CD39" t="s">
        <v>125</v>
      </c>
      <c r="CE39" t="s">
        <v>106</v>
      </c>
      <c r="CF39" t="s">
        <v>131</v>
      </c>
      <c r="CG39" t="s">
        <v>125</v>
      </c>
      <c r="CH39" t="s">
        <v>106</v>
      </c>
      <c r="CI39" t="s">
        <v>106</v>
      </c>
      <c r="CJ39" t="s">
        <v>131</v>
      </c>
      <c r="CK39" t="s">
        <v>138</v>
      </c>
    </row>
    <row r="40" spans="1:90">
      <c r="A40" t="s">
        <v>217</v>
      </c>
      <c r="B40" s="1">
        <v>6.7361111111111103E-3</v>
      </c>
      <c r="C40" t="s">
        <v>150</v>
      </c>
      <c r="D40" t="s">
        <v>92</v>
      </c>
      <c r="E40" t="s">
        <v>93</v>
      </c>
      <c r="G40" t="s">
        <v>94</v>
      </c>
      <c r="H40" t="s">
        <v>96</v>
      </c>
      <c r="I40" t="s">
        <v>126</v>
      </c>
      <c r="J40" t="s">
        <v>97</v>
      </c>
      <c r="K40" t="s">
        <v>98</v>
      </c>
      <c r="L40" t="s">
        <v>99</v>
      </c>
      <c r="M40" t="s">
        <v>100</v>
      </c>
      <c r="N40" t="s">
        <v>101</v>
      </c>
      <c r="O40" t="s">
        <v>102</v>
      </c>
      <c r="R40" t="s">
        <v>98</v>
      </c>
      <c r="S40" t="s">
        <v>99</v>
      </c>
      <c r="T40" t="s">
        <v>100</v>
      </c>
      <c r="U40" t="s">
        <v>101</v>
      </c>
      <c r="Z40">
        <v>1</v>
      </c>
      <c r="AB40">
        <v>1</v>
      </c>
      <c r="AI40">
        <v>1</v>
      </c>
      <c r="AM40" t="s">
        <v>118</v>
      </c>
      <c r="AN40" t="s">
        <v>117</v>
      </c>
      <c r="AO40" t="s">
        <v>119</v>
      </c>
      <c r="AP40" t="s">
        <v>118</v>
      </c>
      <c r="AQ40" t="s">
        <v>119</v>
      </c>
      <c r="AR40" t="s">
        <v>117</v>
      </c>
      <c r="AS40" t="s">
        <v>120</v>
      </c>
      <c r="AT40" t="s">
        <v>121</v>
      </c>
      <c r="AU40" t="s">
        <v>122</v>
      </c>
      <c r="AV40" t="s">
        <v>218</v>
      </c>
      <c r="AW40" t="s">
        <v>123</v>
      </c>
      <c r="AX40" t="s">
        <v>104</v>
      </c>
      <c r="AY40" t="s">
        <v>124</v>
      </c>
      <c r="BA40" t="s">
        <v>106</v>
      </c>
      <c r="BB40" t="s">
        <v>106</v>
      </c>
      <c r="BC40" t="s">
        <v>106</v>
      </c>
      <c r="BD40" t="s">
        <v>113</v>
      </c>
      <c r="BE40" t="s">
        <v>108</v>
      </c>
      <c r="BF40" t="s">
        <v>109</v>
      </c>
      <c r="BG40" t="s">
        <v>109</v>
      </c>
      <c r="BH40" t="s">
        <v>109</v>
      </c>
      <c r="BJ40">
        <v>1</v>
      </c>
      <c r="BM40">
        <v>1</v>
      </c>
      <c r="BS40">
        <v>3</v>
      </c>
      <c r="BX40" t="s">
        <v>110</v>
      </c>
      <c r="CA40">
        <v>2</v>
      </c>
      <c r="CB40" t="s">
        <v>112</v>
      </c>
      <c r="CC40" t="s">
        <v>106</v>
      </c>
      <c r="CD40" t="s">
        <v>106</v>
      </c>
      <c r="CE40" t="s">
        <v>107</v>
      </c>
      <c r="CF40" t="s">
        <v>113</v>
      </c>
      <c r="CG40" t="s">
        <v>106</v>
      </c>
      <c r="CH40" t="s">
        <v>106</v>
      </c>
      <c r="CI40" t="s">
        <v>106</v>
      </c>
      <c r="CJ40" t="s">
        <v>107</v>
      </c>
      <c r="CK40" t="s">
        <v>144</v>
      </c>
    </row>
    <row r="41" spans="1:90">
      <c r="A41" t="s">
        <v>219</v>
      </c>
      <c r="B41" s="1">
        <v>8.7615740740740744E-3</v>
      </c>
      <c r="C41" t="s">
        <v>150</v>
      </c>
      <c r="D41" t="s">
        <v>92</v>
      </c>
      <c r="E41" t="s">
        <v>93</v>
      </c>
      <c r="G41" t="s">
        <v>128</v>
      </c>
      <c r="H41" t="s">
        <v>96</v>
      </c>
      <c r="I41" t="s">
        <v>95</v>
      </c>
      <c r="J41" t="s">
        <v>136</v>
      </c>
      <c r="K41" t="s">
        <v>98</v>
      </c>
      <c r="L41" t="s">
        <v>99</v>
      </c>
      <c r="M41" t="s">
        <v>102</v>
      </c>
      <c r="N41" t="s">
        <v>100</v>
      </c>
      <c r="O41" t="s">
        <v>101</v>
      </c>
      <c r="R41" t="s">
        <v>98</v>
      </c>
      <c r="S41" t="s">
        <v>100</v>
      </c>
      <c r="T41" t="s">
        <v>99</v>
      </c>
      <c r="U41" t="s">
        <v>101</v>
      </c>
      <c r="AB41">
        <v>1</v>
      </c>
      <c r="AF41">
        <v>1</v>
      </c>
      <c r="AI41">
        <v>1</v>
      </c>
      <c r="AM41" t="s">
        <v>118</v>
      </c>
      <c r="AN41" t="s">
        <v>117</v>
      </c>
      <c r="AO41" t="s">
        <v>119</v>
      </c>
      <c r="AP41" t="s">
        <v>118</v>
      </c>
      <c r="AQ41" t="s">
        <v>117</v>
      </c>
      <c r="AR41" t="s">
        <v>119</v>
      </c>
      <c r="AS41" t="s">
        <v>121</v>
      </c>
      <c r="AT41" t="s">
        <v>122</v>
      </c>
      <c r="AU41" t="s">
        <v>120</v>
      </c>
      <c r="AV41" t="s">
        <v>220</v>
      </c>
      <c r="AW41" t="s">
        <v>123</v>
      </c>
      <c r="AX41" t="s">
        <v>123</v>
      </c>
      <c r="AY41" t="s">
        <v>105</v>
      </c>
      <c r="BA41" t="s">
        <v>106</v>
      </c>
      <c r="BB41" t="s">
        <v>106</v>
      </c>
      <c r="BC41" t="s">
        <v>106</v>
      </c>
      <c r="BD41" t="s">
        <v>106</v>
      </c>
      <c r="BE41" t="s">
        <v>108</v>
      </c>
      <c r="BF41" t="s">
        <v>108</v>
      </c>
      <c r="BG41" t="s">
        <v>108</v>
      </c>
      <c r="BH41" t="s">
        <v>109</v>
      </c>
      <c r="BI41">
        <v>1</v>
      </c>
      <c r="BJ41">
        <v>1</v>
      </c>
      <c r="BK41">
        <v>1</v>
      </c>
      <c r="BL41">
        <v>1</v>
      </c>
      <c r="BO41">
        <v>1</v>
      </c>
      <c r="BQ41">
        <v>1</v>
      </c>
      <c r="BS41">
        <v>2</v>
      </c>
      <c r="BT41">
        <v>4</v>
      </c>
      <c r="BU41" t="s">
        <v>111</v>
      </c>
      <c r="BV41">
        <v>3</v>
      </c>
      <c r="BW41">
        <v>5</v>
      </c>
      <c r="BX41" t="s">
        <v>110</v>
      </c>
      <c r="BY41">
        <v>7</v>
      </c>
      <c r="BZ41">
        <v>8</v>
      </c>
      <c r="CA41">
        <v>6</v>
      </c>
      <c r="CB41" t="s">
        <v>95</v>
      </c>
      <c r="CC41" t="s">
        <v>125</v>
      </c>
      <c r="CD41" t="s">
        <v>125</v>
      </c>
      <c r="CE41" t="s">
        <v>125</v>
      </c>
      <c r="CF41" t="s">
        <v>125</v>
      </c>
      <c r="CG41" t="s">
        <v>106</v>
      </c>
      <c r="CH41" t="s">
        <v>106</v>
      </c>
      <c r="CI41" t="s">
        <v>106</v>
      </c>
      <c r="CJ41" t="s">
        <v>106</v>
      </c>
      <c r="CK41" t="s">
        <v>114</v>
      </c>
    </row>
    <row r="42" spans="1:90">
      <c r="A42" t="s">
        <v>221</v>
      </c>
      <c r="B42" s="1">
        <v>9.4560185185185181E-3</v>
      </c>
      <c r="C42" t="s">
        <v>91</v>
      </c>
      <c r="D42" t="s">
        <v>92</v>
      </c>
      <c r="E42" t="s">
        <v>93</v>
      </c>
      <c r="G42" t="s">
        <v>134</v>
      </c>
      <c r="H42" t="s">
        <v>96</v>
      </c>
      <c r="I42" t="s">
        <v>96</v>
      </c>
      <c r="J42" t="s">
        <v>136</v>
      </c>
      <c r="K42" t="s">
        <v>98</v>
      </c>
      <c r="L42" t="s">
        <v>102</v>
      </c>
      <c r="M42" t="s">
        <v>100</v>
      </c>
      <c r="N42" t="s">
        <v>99</v>
      </c>
      <c r="O42" t="s">
        <v>101</v>
      </c>
      <c r="S42" t="s">
        <v>98</v>
      </c>
      <c r="T42" t="s">
        <v>100</v>
      </c>
      <c r="U42" t="s">
        <v>101</v>
      </c>
      <c r="V42" t="s">
        <v>99</v>
      </c>
      <c r="AB42">
        <v>1</v>
      </c>
      <c r="AM42" t="s">
        <v>117</v>
      </c>
      <c r="AN42" t="s">
        <v>119</v>
      </c>
      <c r="AO42" t="s">
        <v>118</v>
      </c>
      <c r="AP42" t="s">
        <v>118</v>
      </c>
      <c r="AQ42" t="s">
        <v>119</v>
      </c>
      <c r="AR42" t="s">
        <v>117</v>
      </c>
      <c r="AS42" t="s">
        <v>122</v>
      </c>
      <c r="AT42" t="s">
        <v>120</v>
      </c>
      <c r="AU42" t="s">
        <v>121</v>
      </c>
      <c r="AW42" t="s">
        <v>123</v>
      </c>
      <c r="AX42" t="s">
        <v>123</v>
      </c>
      <c r="AY42" t="s">
        <v>124</v>
      </c>
      <c r="BA42" t="s">
        <v>125</v>
      </c>
      <c r="BB42" t="s">
        <v>125</v>
      </c>
      <c r="BC42" t="s">
        <v>125</v>
      </c>
      <c r="BD42" t="s">
        <v>125</v>
      </c>
      <c r="BE42" t="s">
        <v>108</v>
      </c>
      <c r="BF42" t="s">
        <v>108</v>
      </c>
      <c r="BG42" t="s">
        <v>108</v>
      </c>
      <c r="BH42" t="s">
        <v>109</v>
      </c>
      <c r="BI42">
        <v>1</v>
      </c>
      <c r="BJ42">
        <v>1</v>
      </c>
      <c r="BK42">
        <v>1</v>
      </c>
      <c r="BL42">
        <v>1</v>
      </c>
      <c r="BM42">
        <v>1</v>
      </c>
      <c r="BS42" t="s">
        <v>110</v>
      </c>
      <c r="BT42">
        <v>2</v>
      </c>
      <c r="BW42">
        <v>3</v>
      </c>
      <c r="CB42" t="s">
        <v>95</v>
      </c>
      <c r="CC42" t="s">
        <v>107</v>
      </c>
      <c r="CD42" t="s">
        <v>106</v>
      </c>
      <c r="CE42" t="s">
        <v>106</v>
      </c>
      <c r="CF42" t="s">
        <v>106</v>
      </c>
      <c r="CG42" t="s">
        <v>107</v>
      </c>
      <c r="CH42" t="s">
        <v>107</v>
      </c>
      <c r="CI42" t="s">
        <v>107</v>
      </c>
      <c r="CJ42" t="s">
        <v>107</v>
      </c>
      <c r="CK42" t="s">
        <v>144</v>
      </c>
    </row>
    <row r="43" spans="1:90">
      <c r="A43" t="s">
        <v>222</v>
      </c>
      <c r="B43" s="1">
        <v>0.26151620370370371</v>
      </c>
      <c r="C43" t="s">
        <v>150</v>
      </c>
      <c r="D43" t="s">
        <v>92</v>
      </c>
      <c r="E43" t="s">
        <v>164</v>
      </c>
      <c r="G43" t="s">
        <v>116</v>
      </c>
      <c r="H43" t="s">
        <v>135</v>
      </c>
      <c r="I43" t="s">
        <v>96</v>
      </c>
      <c r="J43" t="s">
        <v>136</v>
      </c>
      <c r="K43" t="s">
        <v>100</v>
      </c>
      <c r="L43" t="s">
        <v>98</v>
      </c>
      <c r="M43" t="s">
        <v>99</v>
      </c>
      <c r="N43" t="s">
        <v>101</v>
      </c>
      <c r="O43" t="s">
        <v>102</v>
      </c>
      <c r="R43" t="s">
        <v>98</v>
      </c>
      <c r="S43" t="s">
        <v>101</v>
      </c>
      <c r="U43" t="s">
        <v>100</v>
      </c>
      <c r="V43" t="s">
        <v>99</v>
      </c>
      <c r="Y43">
        <v>1</v>
      </c>
      <c r="AE43">
        <v>1</v>
      </c>
      <c r="AF43">
        <v>1</v>
      </c>
      <c r="AL43" t="s">
        <v>223</v>
      </c>
      <c r="AM43" t="s">
        <v>118</v>
      </c>
      <c r="AN43" t="s">
        <v>117</v>
      </c>
      <c r="AO43" t="s">
        <v>119</v>
      </c>
      <c r="AP43" t="s">
        <v>118</v>
      </c>
      <c r="AQ43" t="s">
        <v>119</v>
      </c>
      <c r="AR43" t="s">
        <v>117</v>
      </c>
      <c r="AS43" t="s">
        <v>121</v>
      </c>
      <c r="AT43" t="s">
        <v>120</v>
      </c>
      <c r="AU43" t="s">
        <v>122</v>
      </c>
      <c r="AV43" t="s">
        <v>224</v>
      </c>
      <c r="AW43" t="s">
        <v>104</v>
      </c>
      <c r="AX43" t="s">
        <v>123</v>
      </c>
      <c r="AY43" t="s">
        <v>124</v>
      </c>
      <c r="AZ43" t="s">
        <v>225</v>
      </c>
      <c r="BA43" t="s">
        <v>106</v>
      </c>
      <c r="BB43" t="s">
        <v>125</v>
      </c>
      <c r="BC43" t="s">
        <v>106</v>
      </c>
      <c r="BD43" t="s">
        <v>106</v>
      </c>
      <c r="BE43" t="s">
        <v>108</v>
      </c>
      <c r="BF43" t="s">
        <v>108</v>
      </c>
      <c r="BG43" t="s">
        <v>108</v>
      </c>
      <c r="BH43" t="s">
        <v>108</v>
      </c>
      <c r="BI43">
        <v>1</v>
      </c>
      <c r="BJ43">
        <v>1</v>
      </c>
      <c r="BK43">
        <v>1</v>
      </c>
      <c r="BL43">
        <v>1</v>
      </c>
      <c r="BM43">
        <v>1</v>
      </c>
      <c r="BO43">
        <v>1</v>
      </c>
      <c r="BS43">
        <v>5</v>
      </c>
      <c r="BT43">
        <v>6</v>
      </c>
      <c r="BU43">
        <v>4</v>
      </c>
      <c r="BV43">
        <v>8</v>
      </c>
      <c r="BW43" t="s">
        <v>111</v>
      </c>
      <c r="BX43">
        <v>2</v>
      </c>
      <c r="BY43" t="s">
        <v>110</v>
      </c>
      <c r="BZ43">
        <v>7</v>
      </c>
      <c r="CA43">
        <v>3</v>
      </c>
      <c r="CB43" t="s">
        <v>135</v>
      </c>
      <c r="CC43" t="s">
        <v>125</v>
      </c>
      <c r="CD43" t="s">
        <v>125</v>
      </c>
      <c r="CE43" t="s">
        <v>107</v>
      </c>
      <c r="CF43" t="s">
        <v>106</v>
      </c>
      <c r="CG43" t="s">
        <v>106</v>
      </c>
      <c r="CH43" t="s">
        <v>125</v>
      </c>
      <c r="CI43" t="s">
        <v>125</v>
      </c>
      <c r="CJ43" t="s">
        <v>125</v>
      </c>
      <c r="CK43" t="s">
        <v>138</v>
      </c>
      <c r="CL43" t="s">
        <v>226</v>
      </c>
    </row>
    <row r="44" spans="1:90">
      <c r="A44" t="s">
        <v>227</v>
      </c>
      <c r="B44" s="1">
        <v>7.7546296296296287E-3</v>
      </c>
      <c r="C44" t="s">
        <v>150</v>
      </c>
      <c r="D44" t="s">
        <v>92</v>
      </c>
      <c r="E44" t="s">
        <v>93</v>
      </c>
      <c r="G44" t="s">
        <v>128</v>
      </c>
      <c r="H44" t="s">
        <v>135</v>
      </c>
      <c r="I44" t="s">
        <v>96</v>
      </c>
      <c r="J44" t="s">
        <v>97</v>
      </c>
      <c r="K44" t="s">
        <v>98</v>
      </c>
      <c r="L44" t="s">
        <v>100</v>
      </c>
      <c r="M44" t="s">
        <v>101</v>
      </c>
      <c r="N44" t="s">
        <v>99</v>
      </c>
      <c r="O44" t="s">
        <v>102</v>
      </c>
      <c r="R44" t="s">
        <v>98</v>
      </c>
      <c r="S44" t="s">
        <v>100</v>
      </c>
      <c r="T44" t="s">
        <v>101</v>
      </c>
      <c r="U44" t="s">
        <v>99</v>
      </c>
      <c r="Y44">
        <v>1</v>
      </c>
      <c r="Z44">
        <v>1</v>
      </c>
      <c r="AC44">
        <v>1</v>
      </c>
      <c r="AM44" t="s">
        <v>117</v>
      </c>
      <c r="AN44" t="s">
        <v>119</v>
      </c>
      <c r="AO44" t="s">
        <v>118</v>
      </c>
      <c r="AP44" t="s">
        <v>117</v>
      </c>
      <c r="AQ44" t="s">
        <v>119</v>
      </c>
      <c r="AR44" t="s">
        <v>118</v>
      </c>
      <c r="AS44" t="s">
        <v>122</v>
      </c>
      <c r="AT44" t="s">
        <v>121</v>
      </c>
      <c r="AU44" t="s">
        <v>120</v>
      </c>
      <c r="AW44" t="s">
        <v>104</v>
      </c>
      <c r="AX44" t="s">
        <v>104</v>
      </c>
      <c r="AY44" t="s">
        <v>105</v>
      </c>
      <c r="BA44" t="s">
        <v>106</v>
      </c>
      <c r="BB44" t="s">
        <v>107</v>
      </c>
      <c r="BC44" t="s">
        <v>107</v>
      </c>
      <c r="BD44" t="s">
        <v>106</v>
      </c>
      <c r="BE44" t="s">
        <v>108</v>
      </c>
      <c r="BF44" t="s">
        <v>108</v>
      </c>
      <c r="BG44" t="s">
        <v>108</v>
      </c>
      <c r="BH44" t="s">
        <v>108</v>
      </c>
      <c r="BI44">
        <v>1</v>
      </c>
      <c r="BJ44">
        <v>1</v>
      </c>
      <c r="BK44">
        <v>1</v>
      </c>
      <c r="BM44">
        <v>1</v>
      </c>
      <c r="BO44">
        <v>1</v>
      </c>
      <c r="BS44">
        <v>2</v>
      </c>
      <c r="BT44" t="s">
        <v>111</v>
      </c>
      <c r="BU44">
        <v>4</v>
      </c>
      <c r="BV44" t="s">
        <v>110</v>
      </c>
      <c r="BW44">
        <v>5</v>
      </c>
      <c r="BX44">
        <v>3</v>
      </c>
      <c r="BY44">
        <v>8</v>
      </c>
      <c r="BZ44">
        <v>7</v>
      </c>
      <c r="CA44">
        <v>6</v>
      </c>
      <c r="CB44" t="s">
        <v>96</v>
      </c>
      <c r="CC44" t="s">
        <v>107</v>
      </c>
      <c r="CD44" t="s">
        <v>106</v>
      </c>
      <c r="CE44" t="s">
        <v>107</v>
      </c>
      <c r="CF44" t="s">
        <v>107</v>
      </c>
      <c r="CG44" t="s">
        <v>106</v>
      </c>
      <c r="CH44" t="s">
        <v>106</v>
      </c>
      <c r="CI44" t="s">
        <v>106</v>
      </c>
      <c r="CJ44" t="s">
        <v>106</v>
      </c>
      <c r="CK44" t="s">
        <v>114</v>
      </c>
    </row>
    <row r="45" spans="1:90">
      <c r="A45" t="s">
        <v>228</v>
      </c>
      <c r="B45" s="1">
        <v>3.2175925925925926E-3</v>
      </c>
      <c r="C45" t="s">
        <v>150</v>
      </c>
      <c r="D45" t="s">
        <v>92</v>
      </c>
      <c r="E45" t="s">
        <v>164</v>
      </c>
      <c r="G45" t="s">
        <v>134</v>
      </c>
      <c r="H45" t="s">
        <v>95</v>
      </c>
      <c r="I45" t="s">
        <v>135</v>
      </c>
      <c r="J45" t="s">
        <v>136</v>
      </c>
      <c r="K45" t="s">
        <v>101</v>
      </c>
      <c r="L45" t="s">
        <v>99</v>
      </c>
      <c r="M45" t="s">
        <v>98</v>
      </c>
      <c r="N45" t="s">
        <v>100</v>
      </c>
      <c r="O45" t="s">
        <v>102</v>
      </c>
      <c r="S45" t="s">
        <v>101</v>
      </c>
      <c r="T45" t="s">
        <v>98</v>
      </c>
      <c r="U45" t="s">
        <v>100</v>
      </c>
      <c r="V45" t="s">
        <v>99</v>
      </c>
      <c r="AC45">
        <v>1</v>
      </c>
      <c r="AI45">
        <v>1</v>
      </c>
      <c r="AM45" t="s">
        <v>117</v>
      </c>
      <c r="AN45" t="s">
        <v>118</v>
      </c>
      <c r="AO45" t="s">
        <v>119</v>
      </c>
      <c r="AP45" t="s">
        <v>117</v>
      </c>
      <c r="AQ45" t="s">
        <v>119</v>
      </c>
      <c r="AR45" t="s">
        <v>118</v>
      </c>
      <c r="AS45" t="s">
        <v>121</v>
      </c>
      <c r="AT45" t="s">
        <v>120</v>
      </c>
      <c r="AU45" t="s">
        <v>122</v>
      </c>
      <c r="AV45" t="s">
        <v>229</v>
      </c>
      <c r="AW45" t="s">
        <v>123</v>
      </c>
      <c r="AX45" t="s">
        <v>123</v>
      </c>
      <c r="AY45" t="s">
        <v>130</v>
      </c>
      <c r="BA45" t="s">
        <v>131</v>
      </c>
      <c r="BB45" t="s">
        <v>106</v>
      </c>
      <c r="BC45" t="s">
        <v>106</v>
      </c>
      <c r="BD45" t="s">
        <v>106</v>
      </c>
      <c r="BE45" t="s">
        <v>109</v>
      </c>
      <c r="BF45" t="s">
        <v>109</v>
      </c>
      <c r="BG45" t="s">
        <v>109</v>
      </c>
      <c r="BH45" t="s">
        <v>109</v>
      </c>
      <c r="BI45">
        <v>1</v>
      </c>
      <c r="BN45">
        <v>1</v>
      </c>
      <c r="BS45" t="s">
        <v>110</v>
      </c>
      <c r="BT45">
        <v>7</v>
      </c>
      <c r="BU45">
        <v>2</v>
      </c>
      <c r="BV45">
        <v>3</v>
      </c>
      <c r="BW45">
        <v>8</v>
      </c>
      <c r="BX45">
        <v>4</v>
      </c>
      <c r="BY45" t="s">
        <v>111</v>
      </c>
      <c r="BZ45">
        <v>5</v>
      </c>
      <c r="CA45">
        <v>6</v>
      </c>
      <c r="CB45" t="s">
        <v>96</v>
      </c>
      <c r="CC45" t="s">
        <v>106</v>
      </c>
      <c r="CD45" t="s">
        <v>107</v>
      </c>
      <c r="CE45" t="s">
        <v>107</v>
      </c>
      <c r="CF45" t="s">
        <v>107</v>
      </c>
      <c r="CG45" t="s">
        <v>107</v>
      </c>
      <c r="CH45" t="s">
        <v>106</v>
      </c>
      <c r="CI45" t="s">
        <v>106</v>
      </c>
      <c r="CJ45" t="s">
        <v>106</v>
      </c>
      <c r="CK45" t="s">
        <v>144</v>
      </c>
    </row>
    <row r="46" spans="1:90">
      <c r="A46" t="s">
        <v>230</v>
      </c>
      <c r="B46" s="1">
        <v>6.9907407407407409E-3</v>
      </c>
      <c r="C46" t="s">
        <v>150</v>
      </c>
      <c r="D46" t="s">
        <v>92</v>
      </c>
      <c r="E46" t="s">
        <v>93</v>
      </c>
      <c r="G46" t="s">
        <v>134</v>
      </c>
      <c r="H46" t="s">
        <v>135</v>
      </c>
      <c r="I46" t="s">
        <v>95</v>
      </c>
      <c r="J46" t="s">
        <v>97</v>
      </c>
      <c r="K46" t="s">
        <v>98</v>
      </c>
      <c r="L46" t="s">
        <v>102</v>
      </c>
      <c r="M46" t="s">
        <v>101</v>
      </c>
      <c r="N46" t="s">
        <v>100</v>
      </c>
      <c r="O46" t="s">
        <v>99</v>
      </c>
      <c r="R46" t="s">
        <v>98</v>
      </c>
      <c r="S46" t="s">
        <v>101</v>
      </c>
      <c r="T46" t="s">
        <v>100</v>
      </c>
      <c r="V46" t="s">
        <v>99</v>
      </c>
      <c r="AG46">
        <v>1</v>
      </c>
      <c r="AH46">
        <v>1</v>
      </c>
      <c r="AI46">
        <v>1</v>
      </c>
      <c r="AM46" t="s">
        <v>119</v>
      </c>
      <c r="AN46" t="s">
        <v>118</v>
      </c>
      <c r="AO46" t="s">
        <v>117</v>
      </c>
      <c r="AP46" t="s">
        <v>118</v>
      </c>
      <c r="AQ46" t="s">
        <v>117</v>
      </c>
      <c r="AR46" t="s">
        <v>119</v>
      </c>
      <c r="AS46" t="s">
        <v>121</v>
      </c>
      <c r="AT46" t="s">
        <v>120</v>
      </c>
      <c r="AU46" t="s">
        <v>122</v>
      </c>
      <c r="AW46" t="s">
        <v>107</v>
      </c>
      <c r="AX46" t="s">
        <v>107</v>
      </c>
      <c r="AY46" t="s">
        <v>194</v>
      </c>
      <c r="BA46" t="s">
        <v>125</v>
      </c>
      <c r="BB46" t="s">
        <v>107</v>
      </c>
      <c r="BC46" t="s">
        <v>106</v>
      </c>
      <c r="BD46" t="s">
        <v>107</v>
      </c>
      <c r="BE46" t="s">
        <v>108</v>
      </c>
      <c r="BF46" t="s">
        <v>108</v>
      </c>
      <c r="BG46" t="s">
        <v>109</v>
      </c>
      <c r="BH46" t="s">
        <v>109</v>
      </c>
      <c r="BI46">
        <v>1</v>
      </c>
      <c r="BJ46">
        <v>1</v>
      </c>
      <c r="BK46">
        <v>1</v>
      </c>
      <c r="BL46">
        <v>1</v>
      </c>
      <c r="BM46">
        <v>1</v>
      </c>
      <c r="BS46">
        <v>2</v>
      </c>
      <c r="BT46">
        <v>6</v>
      </c>
      <c r="BU46">
        <v>3</v>
      </c>
      <c r="BV46">
        <v>4</v>
      </c>
      <c r="BW46">
        <v>5</v>
      </c>
      <c r="BX46" t="s">
        <v>110</v>
      </c>
      <c r="BY46">
        <v>8</v>
      </c>
      <c r="BZ46" t="s">
        <v>111</v>
      </c>
      <c r="CA46">
        <v>7</v>
      </c>
      <c r="CB46" t="s">
        <v>135</v>
      </c>
      <c r="CC46" t="s">
        <v>125</v>
      </c>
      <c r="CD46" t="s">
        <v>107</v>
      </c>
      <c r="CE46" t="s">
        <v>107</v>
      </c>
      <c r="CF46" t="s">
        <v>106</v>
      </c>
      <c r="CG46" t="s">
        <v>106</v>
      </c>
      <c r="CH46" t="s">
        <v>106</v>
      </c>
      <c r="CI46" t="s">
        <v>125</v>
      </c>
      <c r="CJ46" t="s">
        <v>106</v>
      </c>
      <c r="CK46" t="s">
        <v>144</v>
      </c>
    </row>
    <row r="47" spans="1:90">
      <c r="A47" t="s">
        <v>231</v>
      </c>
      <c r="B47" s="1">
        <v>6.8981481481481489E-3</v>
      </c>
      <c r="C47" t="s">
        <v>232</v>
      </c>
      <c r="D47" t="s">
        <v>92</v>
      </c>
      <c r="E47" t="s">
        <v>93</v>
      </c>
      <c r="G47" t="s">
        <v>116</v>
      </c>
      <c r="H47" t="s">
        <v>96</v>
      </c>
      <c r="I47" t="s">
        <v>95</v>
      </c>
      <c r="J47" t="s">
        <v>97</v>
      </c>
      <c r="K47" t="s">
        <v>98</v>
      </c>
      <c r="L47" t="s">
        <v>101</v>
      </c>
      <c r="M47" t="s">
        <v>100</v>
      </c>
      <c r="N47" t="s">
        <v>99</v>
      </c>
      <c r="O47" t="s">
        <v>102</v>
      </c>
      <c r="R47" t="s">
        <v>98</v>
      </c>
      <c r="T47" t="s">
        <v>101</v>
      </c>
      <c r="U47" t="s">
        <v>99</v>
      </c>
      <c r="V47" t="s">
        <v>100</v>
      </c>
      <c r="AB47">
        <v>1</v>
      </c>
      <c r="AE47">
        <v>1</v>
      </c>
      <c r="AH47">
        <v>1</v>
      </c>
      <c r="AM47" t="s">
        <v>118</v>
      </c>
      <c r="AN47" t="s">
        <v>117</v>
      </c>
      <c r="AO47" t="s">
        <v>119</v>
      </c>
      <c r="AP47" t="s">
        <v>118</v>
      </c>
      <c r="AQ47" t="s">
        <v>119</v>
      </c>
      <c r="AR47" t="s">
        <v>117</v>
      </c>
      <c r="AS47" t="s">
        <v>121</v>
      </c>
      <c r="AT47" t="s">
        <v>120</v>
      </c>
      <c r="AU47" t="s">
        <v>122</v>
      </c>
      <c r="AW47" t="s">
        <v>107</v>
      </c>
      <c r="AX47" t="s">
        <v>123</v>
      </c>
      <c r="AY47" t="s">
        <v>130</v>
      </c>
      <c r="BA47" t="s">
        <v>106</v>
      </c>
      <c r="BB47" t="s">
        <v>106</v>
      </c>
      <c r="BC47" t="s">
        <v>106</v>
      </c>
      <c r="BD47" t="s">
        <v>107</v>
      </c>
      <c r="BE47" t="s">
        <v>109</v>
      </c>
      <c r="BF47" t="s">
        <v>108</v>
      </c>
      <c r="BG47" t="s">
        <v>108</v>
      </c>
      <c r="BH47" t="s">
        <v>109</v>
      </c>
      <c r="BI47">
        <v>1</v>
      </c>
      <c r="BJ47">
        <v>1</v>
      </c>
      <c r="BM47">
        <v>1</v>
      </c>
      <c r="BO47">
        <v>1</v>
      </c>
      <c r="BS47">
        <v>2</v>
      </c>
      <c r="BT47">
        <v>7</v>
      </c>
      <c r="BU47">
        <v>3</v>
      </c>
      <c r="BV47">
        <v>4</v>
      </c>
      <c r="BW47">
        <v>5</v>
      </c>
      <c r="BX47" t="s">
        <v>110</v>
      </c>
      <c r="BY47">
        <v>8</v>
      </c>
      <c r="BZ47">
        <v>6</v>
      </c>
      <c r="CA47" t="s">
        <v>111</v>
      </c>
      <c r="CB47" t="s">
        <v>95</v>
      </c>
      <c r="CC47" t="s">
        <v>125</v>
      </c>
      <c r="CD47" t="s">
        <v>125</v>
      </c>
      <c r="CE47" t="s">
        <v>107</v>
      </c>
      <c r="CF47" t="s">
        <v>106</v>
      </c>
      <c r="CG47" t="s">
        <v>106</v>
      </c>
      <c r="CH47" t="s">
        <v>106</v>
      </c>
      <c r="CI47" t="s">
        <v>106</v>
      </c>
      <c r="CJ47" t="s">
        <v>107</v>
      </c>
      <c r="CK47" t="s">
        <v>138</v>
      </c>
    </row>
    <row r="48" spans="1:90">
      <c r="A48" t="s">
        <v>233</v>
      </c>
      <c r="B48" s="1">
        <v>0.92260416666666656</v>
      </c>
      <c r="C48" t="s">
        <v>232</v>
      </c>
      <c r="D48" t="s">
        <v>92</v>
      </c>
      <c r="E48" t="s">
        <v>93</v>
      </c>
      <c r="G48" t="s">
        <v>128</v>
      </c>
      <c r="H48" t="s">
        <v>135</v>
      </c>
      <c r="I48" t="s">
        <v>95</v>
      </c>
      <c r="J48" t="s">
        <v>136</v>
      </c>
      <c r="K48" t="s">
        <v>100</v>
      </c>
      <c r="L48" t="s">
        <v>99</v>
      </c>
      <c r="M48" t="s">
        <v>98</v>
      </c>
      <c r="N48" t="s">
        <v>101</v>
      </c>
      <c r="O48" t="s">
        <v>102</v>
      </c>
      <c r="R48" t="s">
        <v>98</v>
      </c>
      <c r="T48" t="s">
        <v>100</v>
      </c>
      <c r="U48" t="s">
        <v>101</v>
      </c>
      <c r="V48" t="s">
        <v>99</v>
      </c>
      <c r="Y48">
        <v>1</v>
      </c>
      <c r="AE48">
        <v>1</v>
      </c>
      <c r="AH48">
        <v>1</v>
      </c>
      <c r="AL48" t="s">
        <v>234</v>
      </c>
      <c r="AM48" t="s">
        <v>118</v>
      </c>
      <c r="AN48" t="s">
        <v>119</v>
      </c>
      <c r="AO48" t="s">
        <v>117</v>
      </c>
      <c r="AP48" t="s">
        <v>118</v>
      </c>
      <c r="AQ48" t="s">
        <v>119</v>
      </c>
      <c r="AR48" t="s">
        <v>117</v>
      </c>
      <c r="AS48" t="s">
        <v>122</v>
      </c>
      <c r="AT48" t="s">
        <v>121</v>
      </c>
      <c r="AU48" t="s">
        <v>120</v>
      </c>
      <c r="AV48" t="s">
        <v>235</v>
      </c>
      <c r="AW48" t="s">
        <v>104</v>
      </c>
      <c r="AX48" t="s">
        <v>104</v>
      </c>
      <c r="AY48" t="s">
        <v>124</v>
      </c>
      <c r="AZ48" t="s">
        <v>236</v>
      </c>
      <c r="BA48" t="s">
        <v>106</v>
      </c>
      <c r="BB48" t="s">
        <v>106</v>
      </c>
      <c r="BC48" t="s">
        <v>106</v>
      </c>
      <c r="BD48" t="s">
        <v>107</v>
      </c>
      <c r="BE48" t="s">
        <v>109</v>
      </c>
      <c r="BF48" t="s">
        <v>109</v>
      </c>
      <c r="BG48" t="s">
        <v>109</v>
      </c>
      <c r="BH48" t="s">
        <v>109</v>
      </c>
      <c r="BI48">
        <v>1</v>
      </c>
      <c r="BJ48">
        <v>1</v>
      </c>
      <c r="BS48">
        <v>6</v>
      </c>
      <c r="BT48">
        <v>7</v>
      </c>
      <c r="BU48">
        <v>4</v>
      </c>
      <c r="BV48">
        <v>8</v>
      </c>
      <c r="BW48" t="s">
        <v>110</v>
      </c>
      <c r="BX48">
        <v>3</v>
      </c>
      <c r="BY48">
        <v>5</v>
      </c>
      <c r="BZ48" t="s">
        <v>111</v>
      </c>
      <c r="CA48">
        <v>2</v>
      </c>
      <c r="CB48" t="s">
        <v>135</v>
      </c>
      <c r="CC48" t="s">
        <v>106</v>
      </c>
      <c r="CD48" t="s">
        <v>106</v>
      </c>
      <c r="CE48" t="s">
        <v>107</v>
      </c>
      <c r="CF48" t="s">
        <v>107</v>
      </c>
      <c r="CG48" t="s">
        <v>107</v>
      </c>
      <c r="CH48" t="s">
        <v>106</v>
      </c>
      <c r="CI48" t="s">
        <v>107</v>
      </c>
      <c r="CJ48" t="s">
        <v>107</v>
      </c>
      <c r="CK48" t="s">
        <v>138</v>
      </c>
      <c r="CL48" t="s">
        <v>237</v>
      </c>
    </row>
    <row r="49" spans="1:90">
      <c r="A49" t="s">
        <v>238</v>
      </c>
      <c r="B49" s="1">
        <v>4.2245370370370371E-3</v>
      </c>
      <c r="C49" t="s">
        <v>232</v>
      </c>
      <c r="D49" t="s">
        <v>92</v>
      </c>
      <c r="E49" t="s">
        <v>93</v>
      </c>
      <c r="G49" t="s">
        <v>128</v>
      </c>
      <c r="H49" t="s">
        <v>135</v>
      </c>
      <c r="I49" t="s">
        <v>96</v>
      </c>
      <c r="J49" t="s">
        <v>239</v>
      </c>
      <c r="K49" t="s">
        <v>98</v>
      </c>
      <c r="L49" t="s">
        <v>99</v>
      </c>
      <c r="M49" t="s">
        <v>100</v>
      </c>
      <c r="N49" t="s">
        <v>101</v>
      </c>
      <c r="O49" t="s">
        <v>102</v>
      </c>
      <c r="R49" t="s">
        <v>98</v>
      </c>
      <c r="S49" t="s">
        <v>99</v>
      </c>
      <c r="T49" t="s">
        <v>100</v>
      </c>
      <c r="U49" t="s">
        <v>101</v>
      </c>
      <c r="Y49">
        <v>1</v>
      </c>
      <c r="AB49">
        <v>1</v>
      </c>
      <c r="AF49">
        <v>1</v>
      </c>
      <c r="AM49" t="s">
        <v>118</v>
      </c>
      <c r="AN49" t="s">
        <v>117</v>
      </c>
      <c r="AO49" t="s">
        <v>119</v>
      </c>
      <c r="AQ49" t="s">
        <v>119</v>
      </c>
      <c r="AT49" t="s">
        <v>121</v>
      </c>
      <c r="AW49" t="s">
        <v>123</v>
      </c>
      <c r="AX49" t="s">
        <v>173</v>
      </c>
      <c r="AY49" t="s">
        <v>124</v>
      </c>
      <c r="BA49" t="s">
        <v>113</v>
      </c>
      <c r="BB49" t="s">
        <v>106</v>
      </c>
      <c r="BC49" t="s">
        <v>106</v>
      </c>
      <c r="BD49" t="s">
        <v>107</v>
      </c>
      <c r="BW49">
        <v>2</v>
      </c>
      <c r="BX49" t="s">
        <v>110</v>
      </c>
      <c r="CA49">
        <v>3</v>
      </c>
      <c r="CB49" t="s">
        <v>112</v>
      </c>
      <c r="CC49" t="s">
        <v>113</v>
      </c>
      <c r="CD49" t="s">
        <v>106</v>
      </c>
      <c r="CE49" t="s">
        <v>106</v>
      </c>
      <c r="CF49" t="s">
        <v>107</v>
      </c>
      <c r="CG49" t="s">
        <v>113</v>
      </c>
      <c r="CH49" t="s">
        <v>106</v>
      </c>
      <c r="CI49" t="s">
        <v>106</v>
      </c>
      <c r="CJ49" t="s">
        <v>107</v>
      </c>
      <c r="CK49" t="s">
        <v>138</v>
      </c>
    </row>
    <row r="50" spans="1:90">
      <c r="A50" t="s">
        <v>240</v>
      </c>
      <c r="B50" s="1">
        <v>7.2800925925925915E-3</v>
      </c>
      <c r="C50" t="s">
        <v>232</v>
      </c>
      <c r="D50" t="s">
        <v>92</v>
      </c>
      <c r="E50" t="s">
        <v>93</v>
      </c>
      <c r="G50" t="s">
        <v>128</v>
      </c>
      <c r="H50" t="s">
        <v>96</v>
      </c>
      <c r="I50" t="s">
        <v>95</v>
      </c>
      <c r="K50" t="s">
        <v>102</v>
      </c>
      <c r="L50" t="s">
        <v>99</v>
      </c>
      <c r="M50" t="s">
        <v>98</v>
      </c>
      <c r="N50" t="s">
        <v>100</v>
      </c>
      <c r="O50" t="s">
        <v>101</v>
      </c>
      <c r="R50" t="s">
        <v>100</v>
      </c>
      <c r="S50" t="s">
        <v>99</v>
      </c>
      <c r="T50" t="s">
        <v>98</v>
      </c>
      <c r="U50" t="s">
        <v>101</v>
      </c>
      <c r="AC50">
        <v>1</v>
      </c>
      <c r="AH50">
        <v>1</v>
      </c>
      <c r="AI50">
        <v>1</v>
      </c>
      <c r="AM50" t="s">
        <v>118</v>
      </c>
      <c r="AN50" t="s">
        <v>117</v>
      </c>
      <c r="AO50" t="s">
        <v>119</v>
      </c>
      <c r="AP50" t="s">
        <v>118</v>
      </c>
      <c r="AQ50" t="s">
        <v>117</v>
      </c>
      <c r="AR50" t="s">
        <v>119</v>
      </c>
      <c r="AS50" t="s">
        <v>120</v>
      </c>
      <c r="AT50" t="s">
        <v>121</v>
      </c>
      <c r="AU50" t="s">
        <v>122</v>
      </c>
      <c r="AV50" t="s">
        <v>241</v>
      </c>
      <c r="AW50" t="s">
        <v>104</v>
      </c>
      <c r="AX50" t="s">
        <v>104</v>
      </c>
      <c r="AY50" t="s">
        <v>194</v>
      </c>
      <c r="BA50" t="s">
        <v>125</v>
      </c>
      <c r="BB50" t="s">
        <v>125</v>
      </c>
      <c r="BC50" t="s">
        <v>106</v>
      </c>
      <c r="BD50" t="s">
        <v>107</v>
      </c>
      <c r="BE50" t="s">
        <v>109</v>
      </c>
      <c r="BF50" t="s">
        <v>109</v>
      </c>
      <c r="BG50" t="s">
        <v>109</v>
      </c>
      <c r="BH50" t="s">
        <v>109</v>
      </c>
      <c r="BI50">
        <v>1</v>
      </c>
      <c r="BJ50">
        <v>1</v>
      </c>
      <c r="BM50">
        <v>1</v>
      </c>
      <c r="BU50">
        <v>2</v>
      </c>
      <c r="BX50">
        <v>3</v>
      </c>
      <c r="BY50" t="s">
        <v>110</v>
      </c>
      <c r="CB50" t="s">
        <v>95</v>
      </c>
      <c r="CC50" t="s">
        <v>106</v>
      </c>
      <c r="CD50" t="s">
        <v>106</v>
      </c>
      <c r="CE50" t="s">
        <v>106</v>
      </c>
      <c r="CF50" t="s">
        <v>106</v>
      </c>
      <c r="CG50" t="s">
        <v>106</v>
      </c>
      <c r="CH50" t="s">
        <v>106</v>
      </c>
      <c r="CI50" t="s">
        <v>106</v>
      </c>
      <c r="CJ50" t="s">
        <v>106</v>
      </c>
      <c r="CK50" t="s">
        <v>144</v>
      </c>
    </row>
    <row r="51" spans="1:90">
      <c r="A51" t="s">
        <v>242</v>
      </c>
      <c r="B51" s="1">
        <v>1.8368055555555554E-2</v>
      </c>
      <c r="C51" t="s">
        <v>232</v>
      </c>
      <c r="D51" t="s">
        <v>92</v>
      </c>
      <c r="E51" t="s">
        <v>243</v>
      </c>
      <c r="F51" t="s">
        <v>244</v>
      </c>
      <c r="G51" t="s">
        <v>116</v>
      </c>
      <c r="H51" t="s">
        <v>135</v>
      </c>
      <c r="I51" t="s">
        <v>112</v>
      </c>
      <c r="J51" t="s">
        <v>97</v>
      </c>
      <c r="K51" t="s">
        <v>98</v>
      </c>
      <c r="L51" t="s">
        <v>100</v>
      </c>
      <c r="M51" t="s">
        <v>99</v>
      </c>
      <c r="N51" t="s">
        <v>101</v>
      </c>
      <c r="O51" t="s">
        <v>102</v>
      </c>
      <c r="R51" t="s">
        <v>98</v>
      </c>
      <c r="S51" t="s">
        <v>100</v>
      </c>
      <c r="T51" t="s">
        <v>99</v>
      </c>
      <c r="U51" t="s">
        <v>101</v>
      </c>
      <c r="Y51">
        <v>1</v>
      </c>
      <c r="AA51">
        <v>1</v>
      </c>
      <c r="AI51">
        <v>1</v>
      </c>
      <c r="AM51" t="s">
        <v>117</v>
      </c>
      <c r="AN51" t="s">
        <v>118</v>
      </c>
      <c r="AO51" t="s">
        <v>119</v>
      </c>
      <c r="AP51" t="s">
        <v>118</v>
      </c>
      <c r="AQ51" t="s">
        <v>119</v>
      </c>
      <c r="AR51" t="s">
        <v>117</v>
      </c>
      <c r="AS51" t="s">
        <v>120</v>
      </c>
      <c r="AT51" t="s">
        <v>121</v>
      </c>
      <c r="AU51" t="s">
        <v>122</v>
      </c>
      <c r="AV51" t="s">
        <v>245</v>
      </c>
      <c r="AW51" t="s">
        <v>173</v>
      </c>
      <c r="AX51" t="s">
        <v>107</v>
      </c>
      <c r="AY51" t="s">
        <v>142</v>
      </c>
      <c r="BA51" t="s">
        <v>106</v>
      </c>
      <c r="BB51" t="s">
        <v>106</v>
      </c>
      <c r="BC51" t="s">
        <v>125</v>
      </c>
      <c r="BD51" t="s">
        <v>107</v>
      </c>
      <c r="BE51" t="s">
        <v>109</v>
      </c>
      <c r="BF51" t="s">
        <v>109</v>
      </c>
      <c r="BG51" t="s">
        <v>108</v>
      </c>
      <c r="BH51" t="s">
        <v>108</v>
      </c>
      <c r="BI51">
        <v>1</v>
      </c>
      <c r="BL51">
        <v>1</v>
      </c>
      <c r="BM51">
        <v>1</v>
      </c>
      <c r="BS51">
        <v>2</v>
      </c>
      <c r="BX51" t="s">
        <v>110</v>
      </c>
      <c r="BY51">
        <v>3</v>
      </c>
      <c r="CB51" t="s">
        <v>112</v>
      </c>
      <c r="CC51" t="s">
        <v>106</v>
      </c>
      <c r="CD51" t="s">
        <v>125</v>
      </c>
      <c r="CE51" t="s">
        <v>106</v>
      </c>
      <c r="CF51" t="s">
        <v>113</v>
      </c>
      <c r="CG51" t="s">
        <v>106</v>
      </c>
      <c r="CH51" t="s">
        <v>106</v>
      </c>
      <c r="CI51" t="s">
        <v>106</v>
      </c>
      <c r="CJ51" t="s">
        <v>107</v>
      </c>
      <c r="CK51" t="s">
        <v>144</v>
      </c>
      <c r="CL51" t="s">
        <v>246</v>
      </c>
    </row>
    <row r="52" spans="1:90">
      <c r="A52" t="s">
        <v>247</v>
      </c>
      <c r="B52" s="1">
        <v>7.2106481481481475E-3</v>
      </c>
      <c r="C52" t="s">
        <v>232</v>
      </c>
      <c r="D52" t="s">
        <v>92</v>
      </c>
      <c r="E52" t="s">
        <v>243</v>
      </c>
      <c r="F52" t="s">
        <v>259</v>
      </c>
      <c r="G52" t="s">
        <v>128</v>
      </c>
      <c r="H52" t="s">
        <v>135</v>
      </c>
      <c r="I52" t="s">
        <v>96</v>
      </c>
      <c r="J52" t="s">
        <v>97</v>
      </c>
      <c r="K52" t="s">
        <v>102</v>
      </c>
      <c r="L52" t="s">
        <v>99</v>
      </c>
      <c r="M52" t="s">
        <v>101</v>
      </c>
      <c r="N52" t="s">
        <v>98</v>
      </c>
      <c r="O52" t="s">
        <v>100</v>
      </c>
      <c r="R52" t="s">
        <v>98</v>
      </c>
      <c r="S52" t="s">
        <v>99</v>
      </c>
      <c r="T52" t="s">
        <v>100</v>
      </c>
      <c r="U52" t="s">
        <v>101</v>
      </c>
      <c r="Y52">
        <v>1</v>
      </c>
      <c r="Z52">
        <v>1</v>
      </c>
      <c r="AB52">
        <v>1</v>
      </c>
      <c r="AM52" t="s">
        <v>117</v>
      </c>
      <c r="AN52" t="s">
        <v>118</v>
      </c>
      <c r="AO52" t="s">
        <v>119</v>
      </c>
      <c r="AP52" t="s">
        <v>118</v>
      </c>
      <c r="AQ52" t="s">
        <v>117</v>
      </c>
      <c r="AR52" t="s">
        <v>119</v>
      </c>
      <c r="AS52" t="s">
        <v>120</v>
      </c>
      <c r="AT52" t="s">
        <v>121</v>
      </c>
      <c r="AU52" t="s">
        <v>122</v>
      </c>
      <c r="AV52" t="s">
        <v>248</v>
      </c>
      <c r="AW52" t="s">
        <v>104</v>
      </c>
      <c r="AX52" t="s">
        <v>123</v>
      </c>
      <c r="AY52" t="s">
        <v>130</v>
      </c>
      <c r="BA52" t="s">
        <v>125</v>
      </c>
      <c r="BB52" t="s">
        <v>125</v>
      </c>
      <c r="BC52" t="s">
        <v>125</v>
      </c>
      <c r="BD52" t="s">
        <v>125</v>
      </c>
      <c r="BE52" t="s">
        <v>108</v>
      </c>
      <c r="BF52" t="s">
        <v>108</v>
      </c>
      <c r="BG52" t="s">
        <v>108</v>
      </c>
      <c r="BH52" t="s">
        <v>108</v>
      </c>
      <c r="BI52">
        <v>1</v>
      </c>
      <c r="BJ52">
        <v>1</v>
      </c>
      <c r="BL52">
        <v>1</v>
      </c>
      <c r="BM52">
        <v>1</v>
      </c>
      <c r="BN52">
        <v>1</v>
      </c>
      <c r="BO52">
        <v>1</v>
      </c>
      <c r="BR52">
        <v>1</v>
      </c>
      <c r="BS52" t="s">
        <v>110</v>
      </c>
      <c r="BT52" t="s">
        <v>111</v>
      </c>
      <c r="BU52">
        <v>6</v>
      </c>
      <c r="BV52">
        <v>4</v>
      </c>
      <c r="BW52">
        <v>3</v>
      </c>
      <c r="BX52">
        <v>2</v>
      </c>
      <c r="BY52">
        <v>8</v>
      </c>
      <c r="BZ52">
        <v>7</v>
      </c>
      <c r="CA52">
        <v>5</v>
      </c>
      <c r="CB52" t="s">
        <v>96</v>
      </c>
      <c r="CC52" t="s">
        <v>125</v>
      </c>
      <c r="CD52" t="s">
        <v>125</v>
      </c>
      <c r="CE52" t="s">
        <v>125</v>
      </c>
      <c r="CF52" t="s">
        <v>125</v>
      </c>
      <c r="CG52" t="s">
        <v>125</v>
      </c>
      <c r="CH52" t="s">
        <v>125</v>
      </c>
      <c r="CI52" t="s">
        <v>125</v>
      </c>
      <c r="CJ52" t="s">
        <v>125</v>
      </c>
      <c r="CK52" t="s">
        <v>114</v>
      </c>
    </row>
    <row r="53" spans="1:90">
      <c r="A53" t="s">
        <v>249</v>
      </c>
      <c r="B53" s="1">
        <v>7.6157407407407415E-3</v>
      </c>
      <c r="C53" t="s">
        <v>232</v>
      </c>
      <c r="D53" t="s">
        <v>92</v>
      </c>
      <c r="E53" t="s">
        <v>164</v>
      </c>
      <c r="G53" t="s">
        <v>128</v>
      </c>
      <c r="H53" t="s">
        <v>135</v>
      </c>
      <c r="I53" t="s">
        <v>95</v>
      </c>
      <c r="J53" t="s">
        <v>136</v>
      </c>
      <c r="K53" t="s">
        <v>102</v>
      </c>
      <c r="L53" t="s">
        <v>101</v>
      </c>
      <c r="M53" t="s">
        <v>100</v>
      </c>
      <c r="N53" t="s">
        <v>98</v>
      </c>
      <c r="O53" t="s">
        <v>99</v>
      </c>
      <c r="R53" t="s">
        <v>98</v>
      </c>
      <c r="T53" t="s">
        <v>99</v>
      </c>
      <c r="U53" t="s">
        <v>100</v>
      </c>
      <c r="V53" t="s">
        <v>101</v>
      </c>
      <c r="Y53">
        <v>1</v>
      </c>
      <c r="AB53">
        <v>1</v>
      </c>
      <c r="AD53">
        <v>1</v>
      </c>
      <c r="AM53" t="s">
        <v>117</v>
      </c>
      <c r="AN53" t="s">
        <v>118</v>
      </c>
      <c r="AO53" t="s">
        <v>119</v>
      </c>
      <c r="AP53" t="s">
        <v>118</v>
      </c>
      <c r="AQ53" t="s">
        <v>117</v>
      </c>
      <c r="AR53" t="s">
        <v>119</v>
      </c>
      <c r="AS53" t="s">
        <v>122</v>
      </c>
      <c r="AT53" t="s">
        <v>121</v>
      </c>
      <c r="AU53" t="s">
        <v>120</v>
      </c>
      <c r="AV53" t="s">
        <v>250</v>
      </c>
      <c r="AW53" t="s">
        <v>123</v>
      </c>
      <c r="AX53" t="s">
        <v>123</v>
      </c>
      <c r="AY53" t="s">
        <v>105</v>
      </c>
      <c r="BA53" t="s">
        <v>125</v>
      </c>
      <c r="BB53" t="s">
        <v>106</v>
      </c>
      <c r="BC53" t="s">
        <v>106</v>
      </c>
      <c r="BD53" t="s">
        <v>125</v>
      </c>
      <c r="BE53" t="s">
        <v>109</v>
      </c>
      <c r="BF53" t="s">
        <v>108</v>
      </c>
      <c r="BG53" t="s">
        <v>109</v>
      </c>
      <c r="BH53" t="s">
        <v>109</v>
      </c>
      <c r="BL53">
        <v>1</v>
      </c>
      <c r="BM53">
        <v>1</v>
      </c>
      <c r="BS53">
        <v>3</v>
      </c>
      <c r="BT53">
        <v>6</v>
      </c>
      <c r="BU53">
        <v>5</v>
      </c>
      <c r="BV53">
        <v>7</v>
      </c>
      <c r="BW53">
        <v>4</v>
      </c>
      <c r="BX53" t="s">
        <v>110</v>
      </c>
      <c r="BY53">
        <v>2</v>
      </c>
      <c r="BZ53" t="s">
        <v>111</v>
      </c>
      <c r="CA53">
        <v>8</v>
      </c>
      <c r="CB53" t="s">
        <v>135</v>
      </c>
      <c r="CC53" t="s">
        <v>125</v>
      </c>
      <c r="CD53" t="s">
        <v>125</v>
      </c>
      <c r="CE53" t="s">
        <v>106</v>
      </c>
      <c r="CF53" t="s">
        <v>106</v>
      </c>
      <c r="CG53" t="s">
        <v>125</v>
      </c>
      <c r="CH53" t="s">
        <v>125</v>
      </c>
      <c r="CI53" t="s">
        <v>125</v>
      </c>
      <c r="CJ53" t="s">
        <v>106</v>
      </c>
      <c r="CK53" t="s">
        <v>138</v>
      </c>
    </row>
    <row r="54" spans="1:90">
      <c r="A54" t="s">
        <v>251</v>
      </c>
      <c r="B54" s="1">
        <v>7.1874999999999994E-3</v>
      </c>
      <c r="C54" t="s">
        <v>150</v>
      </c>
      <c r="D54" t="s">
        <v>92</v>
      </c>
      <c r="E54" t="s">
        <v>93</v>
      </c>
      <c r="G54" t="s">
        <v>116</v>
      </c>
      <c r="H54" t="s">
        <v>96</v>
      </c>
      <c r="I54" t="s">
        <v>96</v>
      </c>
      <c r="J54" t="s">
        <v>97</v>
      </c>
      <c r="K54" t="s">
        <v>101</v>
      </c>
      <c r="L54" t="s">
        <v>100</v>
      </c>
      <c r="M54" t="s">
        <v>99</v>
      </c>
      <c r="N54" t="s">
        <v>102</v>
      </c>
      <c r="O54" t="s">
        <v>98</v>
      </c>
      <c r="R54" t="s">
        <v>98</v>
      </c>
      <c r="S54" t="s">
        <v>101</v>
      </c>
      <c r="T54" t="s">
        <v>100</v>
      </c>
      <c r="V54" t="s">
        <v>99</v>
      </c>
      <c r="Y54">
        <v>1</v>
      </c>
      <c r="AE54">
        <v>1</v>
      </c>
      <c r="AG54">
        <v>1</v>
      </c>
      <c r="AM54" t="s">
        <v>117</v>
      </c>
      <c r="AN54" t="s">
        <v>119</v>
      </c>
      <c r="AO54" t="s">
        <v>118</v>
      </c>
      <c r="AP54" t="s">
        <v>118</v>
      </c>
      <c r="AQ54" t="s">
        <v>119</v>
      </c>
      <c r="AR54" t="s">
        <v>117</v>
      </c>
      <c r="AS54" t="s">
        <v>120</v>
      </c>
      <c r="AT54" t="s">
        <v>122</v>
      </c>
      <c r="AU54" t="s">
        <v>121</v>
      </c>
      <c r="AV54" t="s">
        <v>252</v>
      </c>
      <c r="AW54" t="s">
        <v>123</v>
      </c>
      <c r="AX54" t="s">
        <v>104</v>
      </c>
      <c r="AY54" t="s">
        <v>124</v>
      </c>
      <c r="BA54" t="s">
        <v>106</v>
      </c>
      <c r="BB54" t="s">
        <v>125</v>
      </c>
      <c r="BC54" t="s">
        <v>106</v>
      </c>
      <c r="BD54" t="s">
        <v>106</v>
      </c>
      <c r="BE54" t="s">
        <v>109</v>
      </c>
      <c r="BF54" t="s">
        <v>109</v>
      </c>
      <c r="BG54" t="s">
        <v>109</v>
      </c>
      <c r="BH54" t="s">
        <v>109</v>
      </c>
      <c r="BI54">
        <v>1</v>
      </c>
      <c r="BJ54">
        <v>1</v>
      </c>
      <c r="BK54">
        <v>1</v>
      </c>
      <c r="BL54">
        <v>1</v>
      </c>
      <c r="BM54">
        <v>1</v>
      </c>
      <c r="BN54">
        <v>1</v>
      </c>
      <c r="BS54">
        <v>2</v>
      </c>
      <c r="BX54" t="s">
        <v>110</v>
      </c>
      <c r="CA54">
        <v>3</v>
      </c>
      <c r="CB54" t="s">
        <v>126</v>
      </c>
      <c r="CC54" t="s">
        <v>125</v>
      </c>
      <c r="CD54" t="s">
        <v>125</v>
      </c>
      <c r="CE54" t="s">
        <v>125</v>
      </c>
      <c r="CF54" t="s">
        <v>106</v>
      </c>
      <c r="CG54" t="s">
        <v>106</v>
      </c>
      <c r="CH54" t="s">
        <v>106</v>
      </c>
      <c r="CI54" t="s">
        <v>106</v>
      </c>
      <c r="CJ54" t="s">
        <v>107</v>
      </c>
      <c r="CK54" t="s">
        <v>144</v>
      </c>
    </row>
    <row r="55" spans="1:90">
      <c r="A55" t="s">
        <v>253</v>
      </c>
      <c r="B55" s="1">
        <v>1.4594907407407405E-2</v>
      </c>
      <c r="C55" t="s">
        <v>150</v>
      </c>
      <c r="D55" t="s">
        <v>92</v>
      </c>
      <c r="E55" t="s">
        <v>164</v>
      </c>
      <c r="G55" t="s">
        <v>128</v>
      </c>
      <c r="H55" t="s">
        <v>135</v>
      </c>
      <c r="I55" t="s">
        <v>126</v>
      </c>
      <c r="J55" t="s">
        <v>136</v>
      </c>
      <c r="K55" t="s">
        <v>100</v>
      </c>
      <c r="L55" t="s">
        <v>101</v>
      </c>
      <c r="M55" t="s">
        <v>98</v>
      </c>
      <c r="N55" t="s">
        <v>102</v>
      </c>
      <c r="O55" t="s">
        <v>99</v>
      </c>
      <c r="R55" t="s">
        <v>98</v>
      </c>
      <c r="T55" t="s">
        <v>100</v>
      </c>
      <c r="U55" t="s">
        <v>99</v>
      </c>
      <c r="V55" t="s">
        <v>101</v>
      </c>
      <c r="AC55">
        <v>1</v>
      </c>
      <c r="AD55">
        <v>1</v>
      </c>
      <c r="AF55">
        <v>1</v>
      </c>
      <c r="AM55" t="s">
        <v>117</v>
      </c>
      <c r="AN55" t="s">
        <v>118</v>
      </c>
      <c r="AO55" t="s">
        <v>119</v>
      </c>
      <c r="AP55" t="s">
        <v>118</v>
      </c>
      <c r="AQ55" t="s">
        <v>119</v>
      </c>
      <c r="AR55" t="s">
        <v>117</v>
      </c>
      <c r="AS55" t="s">
        <v>120</v>
      </c>
      <c r="AT55" t="s">
        <v>121</v>
      </c>
      <c r="AU55" t="s">
        <v>122</v>
      </c>
      <c r="AV55" t="s">
        <v>254</v>
      </c>
      <c r="AW55" t="s">
        <v>173</v>
      </c>
      <c r="AX55" t="s">
        <v>107</v>
      </c>
      <c r="AY55" t="s">
        <v>130</v>
      </c>
      <c r="AZ55" t="s">
        <v>255</v>
      </c>
      <c r="BA55" t="s">
        <v>125</v>
      </c>
      <c r="BB55" t="s">
        <v>125</v>
      </c>
      <c r="BC55" t="s">
        <v>125</v>
      </c>
      <c r="BD55" t="s">
        <v>125</v>
      </c>
      <c r="BE55" t="s">
        <v>108</v>
      </c>
      <c r="BF55" t="s">
        <v>108</v>
      </c>
      <c r="BG55" t="s">
        <v>108</v>
      </c>
      <c r="BH55" t="s">
        <v>108</v>
      </c>
      <c r="BI55">
        <v>1</v>
      </c>
      <c r="BK55">
        <v>1</v>
      </c>
      <c r="BL55">
        <v>1</v>
      </c>
      <c r="BM55">
        <v>1</v>
      </c>
      <c r="BN55">
        <v>1</v>
      </c>
      <c r="BO55">
        <v>1</v>
      </c>
      <c r="BS55" t="s">
        <v>110</v>
      </c>
      <c r="BU55">
        <v>4</v>
      </c>
      <c r="BV55">
        <v>5</v>
      </c>
      <c r="BX55">
        <v>2</v>
      </c>
      <c r="BY55">
        <v>3</v>
      </c>
      <c r="CB55" t="s">
        <v>96</v>
      </c>
      <c r="CC55" t="s">
        <v>106</v>
      </c>
      <c r="CD55" t="s">
        <v>106</v>
      </c>
      <c r="CE55" t="s">
        <v>106</v>
      </c>
      <c r="CF55" t="s">
        <v>106</v>
      </c>
      <c r="CG55" t="s">
        <v>125</v>
      </c>
      <c r="CH55" t="s">
        <v>125</v>
      </c>
      <c r="CI55" t="s">
        <v>125</v>
      </c>
      <c r="CJ55" t="s">
        <v>125</v>
      </c>
      <c r="CK55" t="s">
        <v>144</v>
      </c>
    </row>
    <row r="56" spans="1:90">
      <c r="A56" t="s">
        <v>256</v>
      </c>
      <c r="B56" s="1">
        <v>4.409722222222222E-3</v>
      </c>
      <c r="C56" t="s">
        <v>257</v>
      </c>
      <c r="D56" t="s">
        <v>92</v>
      </c>
      <c r="E56" t="s">
        <v>93</v>
      </c>
      <c r="G56" t="s">
        <v>116</v>
      </c>
      <c r="H56" t="s">
        <v>96</v>
      </c>
      <c r="I56" t="s">
        <v>95</v>
      </c>
      <c r="J56" t="s">
        <v>136</v>
      </c>
      <c r="K56" t="s">
        <v>98</v>
      </c>
      <c r="L56" t="s">
        <v>101</v>
      </c>
      <c r="N56" t="s">
        <v>100</v>
      </c>
      <c r="O56" t="s">
        <v>99</v>
      </c>
      <c r="R56" t="s">
        <v>98</v>
      </c>
      <c r="S56" t="s">
        <v>101</v>
      </c>
      <c r="T56" t="s">
        <v>100</v>
      </c>
      <c r="U56" t="s">
        <v>99</v>
      </c>
      <c r="AB56">
        <v>1</v>
      </c>
      <c r="AC56">
        <v>1</v>
      </c>
      <c r="AD56">
        <v>1</v>
      </c>
      <c r="AM56" t="s">
        <v>117</v>
      </c>
      <c r="AO56" t="s">
        <v>119</v>
      </c>
      <c r="AQ56" t="s">
        <v>119</v>
      </c>
      <c r="AR56" t="s">
        <v>117</v>
      </c>
      <c r="AS56" t="s">
        <v>122</v>
      </c>
      <c r="AT56" t="s">
        <v>121</v>
      </c>
      <c r="AU56" t="s">
        <v>120</v>
      </c>
      <c r="AW56" t="s">
        <v>123</v>
      </c>
      <c r="AX56" t="s">
        <v>123</v>
      </c>
      <c r="AY56" t="s">
        <v>124</v>
      </c>
      <c r="BA56" t="s">
        <v>107</v>
      </c>
      <c r="BB56" t="s">
        <v>107</v>
      </c>
      <c r="BC56" t="s">
        <v>106</v>
      </c>
      <c r="BD56" t="s">
        <v>106</v>
      </c>
      <c r="BE56" t="s">
        <v>109</v>
      </c>
      <c r="BF56" t="s">
        <v>109</v>
      </c>
      <c r="BG56" t="s">
        <v>108</v>
      </c>
      <c r="BH56" t="s">
        <v>108</v>
      </c>
      <c r="BI56">
        <v>1</v>
      </c>
      <c r="BL56">
        <v>1</v>
      </c>
      <c r="BM56">
        <v>1</v>
      </c>
      <c r="BW56" t="s">
        <v>110</v>
      </c>
      <c r="CA56">
        <v>2</v>
      </c>
      <c r="CB56" t="s">
        <v>126</v>
      </c>
      <c r="CC56" t="s">
        <v>107</v>
      </c>
      <c r="CD56" t="s">
        <v>107</v>
      </c>
      <c r="CE56" t="s">
        <v>106</v>
      </c>
      <c r="CF56" t="s">
        <v>106</v>
      </c>
      <c r="CG56" t="s">
        <v>107</v>
      </c>
      <c r="CH56" t="s">
        <v>107</v>
      </c>
      <c r="CI56" t="s">
        <v>106</v>
      </c>
      <c r="CJ56" t="s">
        <v>106</v>
      </c>
      <c r="CK56" t="s">
        <v>144</v>
      </c>
    </row>
    <row r="57" spans="1:90">
      <c r="A57" t="s">
        <v>258</v>
      </c>
      <c r="B57" s="1">
        <v>5.4398148148148149E-3</v>
      </c>
      <c r="C57" t="s">
        <v>257</v>
      </c>
      <c r="D57" t="s">
        <v>92</v>
      </c>
      <c r="E57" t="s">
        <v>243</v>
      </c>
      <c r="F57" t="s">
        <v>259</v>
      </c>
      <c r="G57" t="s">
        <v>128</v>
      </c>
      <c r="H57" t="s">
        <v>135</v>
      </c>
      <c r="I57" t="s">
        <v>112</v>
      </c>
      <c r="J57" t="s">
        <v>152</v>
      </c>
      <c r="K57" t="s">
        <v>102</v>
      </c>
      <c r="L57" t="s">
        <v>100</v>
      </c>
      <c r="M57" t="s">
        <v>98</v>
      </c>
      <c r="N57" t="s">
        <v>99</v>
      </c>
      <c r="O57" t="s">
        <v>101</v>
      </c>
      <c r="R57" t="s">
        <v>98</v>
      </c>
      <c r="T57" t="s">
        <v>101</v>
      </c>
      <c r="U57" t="s">
        <v>100</v>
      </c>
      <c r="V57" t="s">
        <v>99</v>
      </c>
      <c r="AB57">
        <v>1</v>
      </c>
      <c r="AF57">
        <v>1</v>
      </c>
      <c r="AG57">
        <v>1</v>
      </c>
      <c r="AM57" t="s">
        <v>117</v>
      </c>
      <c r="AN57" t="s">
        <v>118</v>
      </c>
      <c r="AO57" t="s">
        <v>119</v>
      </c>
      <c r="AP57" t="s">
        <v>118</v>
      </c>
      <c r="AQ57" t="s">
        <v>119</v>
      </c>
      <c r="AR57" t="s">
        <v>117</v>
      </c>
      <c r="AS57" t="s">
        <v>120</v>
      </c>
      <c r="AT57" t="s">
        <v>121</v>
      </c>
      <c r="AU57" t="s">
        <v>122</v>
      </c>
      <c r="AV57" t="s">
        <v>260</v>
      </c>
      <c r="AW57" t="s">
        <v>123</v>
      </c>
      <c r="AX57" t="s">
        <v>104</v>
      </c>
      <c r="AY57" t="s">
        <v>105</v>
      </c>
      <c r="BA57" t="s">
        <v>125</v>
      </c>
      <c r="BB57" t="s">
        <v>125</v>
      </c>
      <c r="BC57" t="s">
        <v>125</v>
      </c>
      <c r="BD57" t="s">
        <v>107</v>
      </c>
      <c r="BE57" t="s">
        <v>108</v>
      </c>
      <c r="BF57" t="s">
        <v>108</v>
      </c>
      <c r="BG57" t="s">
        <v>108</v>
      </c>
      <c r="BH57" t="s">
        <v>108</v>
      </c>
      <c r="BI57">
        <v>1</v>
      </c>
      <c r="BJ57">
        <v>1</v>
      </c>
      <c r="BL57">
        <v>1</v>
      </c>
      <c r="BM57">
        <v>1</v>
      </c>
      <c r="BN57">
        <v>1</v>
      </c>
      <c r="BO57">
        <v>1</v>
      </c>
      <c r="BQ57">
        <v>1</v>
      </c>
      <c r="BS57">
        <v>4</v>
      </c>
      <c r="BT57">
        <v>6</v>
      </c>
      <c r="BU57">
        <v>7</v>
      </c>
      <c r="BV57">
        <v>5</v>
      </c>
      <c r="BW57">
        <v>2</v>
      </c>
      <c r="BX57">
        <v>3</v>
      </c>
      <c r="BY57">
        <v>8</v>
      </c>
      <c r="BZ57" t="s">
        <v>111</v>
      </c>
      <c r="CA57" t="s">
        <v>110</v>
      </c>
      <c r="CB57" t="s">
        <v>126</v>
      </c>
      <c r="CC57" t="s">
        <v>106</v>
      </c>
      <c r="CD57" t="s">
        <v>106</v>
      </c>
      <c r="CE57" t="s">
        <v>106</v>
      </c>
      <c r="CF57" t="s">
        <v>106</v>
      </c>
      <c r="CG57" t="s">
        <v>125</v>
      </c>
      <c r="CH57" t="s">
        <v>125</v>
      </c>
      <c r="CI57" t="s">
        <v>125</v>
      </c>
      <c r="CJ57" t="s">
        <v>125</v>
      </c>
      <c r="CK57" t="s">
        <v>114</v>
      </c>
    </row>
    <row r="58" spans="1:90">
      <c r="A58" t="s">
        <v>261</v>
      </c>
      <c r="B58" s="1">
        <v>2.2569444444444444E-2</v>
      </c>
      <c r="C58" t="s">
        <v>257</v>
      </c>
      <c r="D58" t="s">
        <v>92</v>
      </c>
      <c r="E58" t="s">
        <v>93</v>
      </c>
      <c r="G58" t="s">
        <v>94</v>
      </c>
      <c r="H58" t="s">
        <v>95</v>
      </c>
      <c r="I58" t="s">
        <v>126</v>
      </c>
      <c r="J58" t="s">
        <v>136</v>
      </c>
      <c r="K58" t="s">
        <v>98</v>
      </c>
      <c r="M58" t="s">
        <v>100</v>
      </c>
      <c r="N58" t="s">
        <v>99</v>
      </c>
      <c r="R58" t="s">
        <v>98</v>
      </c>
      <c r="T58" t="s">
        <v>100</v>
      </c>
      <c r="W58" t="s">
        <v>99</v>
      </c>
      <c r="X58" t="s">
        <v>262</v>
      </c>
      <c r="AC58">
        <v>1</v>
      </c>
      <c r="AG58">
        <v>1</v>
      </c>
      <c r="AH58">
        <v>1</v>
      </c>
      <c r="AL58" t="s">
        <v>263</v>
      </c>
      <c r="AS58" t="s">
        <v>120</v>
      </c>
      <c r="AT58" t="s">
        <v>122</v>
      </c>
      <c r="AU58" t="s">
        <v>121</v>
      </c>
      <c r="AV58" t="s">
        <v>264</v>
      </c>
      <c r="AW58" t="s">
        <v>123</v>
      </c>
      <c r="AX58" t="s">
        <v>104</v>
      </c>
      <c r="AY58" t="s">
        <v>194</v>
      </c>
      <c r="BA58" t="s">
        <v>131</v>
      </c>
      <c r="BB58" t="s">
        <v>125</v>
      </c>
      <c r="BD58" t="s">
        <v>113</v>
      </c>
      <c r="BE58" t="s">
        <v>109</v>
      </c>
      <c r="BF58" t="s">
        <v>109</v>
      </c>
      <c r="BG58" t="s">
        <v>109</v>
      </c>
      <c r="BH58" t="s">
        <v>109</v>
      </c>
      <c r="BM58">
        <v>1</v>
      </c>
      <c r="BW58" t="s">
        <v>110</v>
      </c>
      <c r="BZ58">
        <v>2</v>
      </c>
      <c r="CB58" t="s">
        <v>112</v>
      </c>
      <c r="CC58" t="s">
        <v>107</v>
      </c>
      <c r="CD58" t="s">
        <v>125</v>
      </c>
      <c r="CE58" t="s">
        <v>106</v>
      </c>
      <c r="CG58" t="s">
        <v>107</v>
      </c>
      <c r="CH58" t="s">
        <v>125</v>
      </c>
      <c r="CI58" t="s">
        <v>106</v>
      </c>
      <c r="CK58" t="s">
        <v>114</v>
      </c>
    </row>
    <row r="59" spans="1:90">
      <c r="A59" t="s">
        <v>265</v>
      </c>
      <c r="B59" s="1">
        <v>8.4490740740740741E-3</v>
      </c>
      <c r="C59" t="s">
        <v>257</v>
      </c>
      <c r="D59" t="s">
        <v>92</v>
      </c>
      <c r="E59" t="s">
        <v>93</v>
      </c>
      <c r="G59" t="s">
        <v>116</v>
      </c>
      <c r="H59" t="s">
        <v>96</v>
      </c>
      <c r="I59" t="s">
        <v>95</v>
      </c>
      <c r="J59" t="s">
        <v>136</v>
      </c>
      <c r="K59" t="s">
        <v>98</v>
      </c>
      <c r="L59" t="s">
        <v>101</v>
      </c>
      <c r="M59" t="s">
        <v>99</v>
      </c>
      <c r="N59" t="s">
        <v>100</v>
      </c>
      <c r="O59" t="s">
        <v>102</v>
      </c>
      <c r="R59" t="s">
        <v>98</v>
      </c>
      <c r="S59" t="s">
        <v>99</v>
      </c>
      <c r="T59" t="s">
        <v>100</v>
      </c>
      <c r="U59" t="s">
        <v>101</v>
      </c>
      <c r="Z59">
        <v>1</v>
      </c>
      <c r="AA59">
        <v>1</v>
      </c>
      <c r="AB59">
        <v>1</v>
      </c>
      <c r="AM59" t="s">
        <v>118</v>
      </c>
      <c r="AN59" t="s">
        <v>119</v>
      </c>
      <c r="AO59" t="s">
        <v>117</v>
      </c>
      <c r="AP59" t="s">
        <v>118</v>
      </c>
      <c r="AQ59" t="s">
        <v>117</v>
      </c>
      <c r="AR59" t="s">
        <v>119</v>
      </c>
      <c r="AS59" t="s">
        <v>120</v>
      </c>
      <c r="AT59" t="s">
        <v>121</v>
      </c>
      <c r="AU59" t="s">
        <v>122</v>
      </c>
      <c r="AV59" t="s">
        <v>266</v>
      </c>
      <c r="AW59" t="s">
        <v>123</v>
      </c>
      <c r="AX59" t="s">
        <v>123</v>
      </c>
      <c r="AY59" t="s">
        <v>124</v>
      </c>
      <c r="AZ59" t="s">
        <v>267</v>
      </c>
      <c r="BA59" t="s">
        <v>125</v>
      </c>
      <c r="BB59" t="s">
        <v>106</v>
      </c>
      <c r="BC59" t="s">
        <v>125</v>
      </c>
      <c r="BD59" t="s">
        <v>106</v>
      </c>
      <c r="BE59" t="s">
        <v>108</v>
      </c>
      <c r="BF59" t="s">
        <v>109</v>
      </c>
      <c r="BG59" t="s">
        <v>109</v>
      </c>
      <c r="BH59" t="s">
        <v>109</v>
      </c>
      <c r="BM59">
        <v>1</v>
      </c>
      <c r="BS59">
        <v>3</v>
      </c>
      <c r="BT59">
        <v>5</v>
      </c>
      <c r="BU59">
        <v>6</v>
      </c>
      <c r="BV59">
        <v>2</v>
      </c>
      <c r="BW59">
        <v>7</v>
      </c>
      <c r="BX59" t="s">
        <v>110</v>
      </c>
      <c r="BY59">
        <v>8</v>
      </c>
      <c r="BZ59" t="s">
        <v>111</v>
      </c>
      <c r="CA59">
        <v>4</v>
      </c>
      <c r="CB59" t="s">
        <v>112</v>
      </c>
      <c r="CC59" t="s">
        <v>125</v>
      </c>
      <c r="CD59" t="s">
        <v>125</v>
      </c>
      <c r="CE59" t="s">
        <v>125</v>
      </c>
      <c r="CF59" t="s">
        <v>106</v>
      </c>
      <c r="CG59" t="s">
        <v>125</v>
      </c>
      <c r="CH59" t="s">
        <v>125</v>
      </c>
      <c r="CI59" t="s">
        <v>125</v>
      </c>
      <c r="CJ59" t="s">
        <v>106</v>
      </c>
      <c r="CK59" t="s">
        <v>144</v>
      </c>
    </row>
    <row r="60" spans="1:90">
      <c r="A60" t="s">
        <v>268</v>
      </c>
      <c r="B60" s="1">
        <v>1.0347222222222223E-2</v>
      </c>
      <c r="C60" t="s">
        <v>257</v>
      </c>
      <c r="D60" t="s">
        <v>92</v>
      </c>
      <c r="E60" t="s">
        <v>243</v>
      </c>
      <c r="F60" t="s">
        <v>352</v>
      </c>
      <c r="G60" t="s">
        <v>94</v>
      </c>
      <c r="H60" t="s">
        <v>112</v>
      </c>
      <c r="I60" t="s">
        <v>126</v>
      </c>
      <c r="J60" t="s">
        <v>136</v>
      </c>
      <c r="K60" t="s">
        <v>102</v>
      </c>
      <c r="L60" t="s">
        <v>100</v>
      </c>
      <c r="M60" t="s">
        <v>98</v>
      </c>
      <c r="N60" t="s">
        <v>99</v>
      </c>
      <c r="O60" t="s">
        <v>101</v>
      </c>
      <c r="R60" t="s">
        <v>98</v>
      </c>
      <c r="T60" t="s">
        <v>100</v>
      </c>
      <c r="U60" t="s">
        <v>101</v>
      </c>
      <c r="V60" t="s">
        <v>99</v>
      </c>
      <c r="AB60">
        <v>1</v>
      </c>
      <c r="AD60">
        <v>1</v>
      </c>
      <c r="AM60" t="s">
        <v>117</v>
      </c>
      <c r="AN60" t="s">
        <v>118</v>
      </c>
      <c r="AO60" t="s">
        <v>119</v>
      </c>
      <c r="AP60" t="s">
        <v>118</v>
      </c>
      <c r="AQ60" t="s">
        <v>119</v>
      </c>
      <c r="AR60" t="s">
        <v>117</v>
      </c>
      <c r="AS60" t="s">
        <v>121</v>
      </c>
      <c r="AT60" t="s">
        <v>122</v>
      </c>
      <c r="AU60" t="s">
        <v>120</v>
      </c>
      <c r="AW60" t="s">
        <v>104</v>
      </c>
      <c r="AX60" t="s">
        <v>104</v>
      </c>
      <c r="AY60" t="s">
        <v>130</v>
      </c>
      <c r="BA60" t="s">
        <v>131</v>
      </c>
      <c r="BB60" t="s">
        <v>131</v>
      </c>
      <c r="BC60" t="s">
        <v>131</v>
      </c>
      <c r="BD60" t="s">
        <v>131</v>
      </c>
      <c r="BE60" t="s">
        <v>108</v>
      </c>
      <c r="BF60" t="s">
        <v>108</v>
      </c>
      <c r="BG60" t="s">
        <v>109</v>
      </c>
      <c r="BH60" t="s">
        <v>108</v>
      </c>
      <c r="BI60">
        <v>1</v>
      </c>
      <c r="BJ60">
        <v>1</v>
      </c>
      <c r="BL60">
        <v>1</v>
      </c>
      <c r="BM60">
        <v>1</v>
      </c>
      <c r="BS60" t="s">
        <v>110</v>
      </c>
      <c r="BU60">
        <v>3</v>
      </c>
      <c r="BW60">
        <v>2</v>
      </c>
      <c r="BX60">
        <v>8</v>
      </c>
      <c r="CA60">
        <v>4</v>
      </c>
      <c r="CB60" t="s">
        <v>96</v>
      </c>
      <c r="CC60" t="s">
        <v>125</v>
      </c>
      <c r="CD60" t="s">
        <v>125</v>
      </c>
      <c r="CE60" t="s">
        <v>106</v>
      </c>
      <c r="CF60" t="s">
        <v>125</v>
      </c>
      <c r="CG60" t="s">
        <v>125</v>
      </c>
      <c r="CH60" t="s">
        <v>125</v>
      </c>
      <c r="CI60" t="s">
        <v>125</v>
      </c>
      <c r="CJ60" t="s">
        <v>125</v>
      </c>
      <c r="CK60" t="s">
        <v>114</v>
      </c>
    </row>
    <row r="61" spans="1:90">
      <c r="A61" t="s">
        <v>269</v>
      </c>
      <c r="B61" s="1">
        <v>7.7083333333333335E-3</v>
      </c>
      <c r="C61" t="s">
        <v>257</v>
      </c>
      <c r="D61" t="s">
        <v>92</v>
      </c>
      <c r="E61" t="s">
        <v>93</v>
      </c>
      <c r="G61" t="s">
        <v>128</v>
      </c>
      <c r="H61" t="s">
        <v>96</v>
      </c>
      <c r="I61" t="s">
        <v>95</v>
      </c>
      <c r="J61" t="s">
        <v>97</v>
      </c>
      <c r="K61" t="s">
        <v>98</v>
      </c>
      <c r="L61" t="s">
        <v>101</v>
      </c>
      <c r="M61" t="s">
        <v>100</v>
      </c>
      <c r="N61" t="s">
        <v>102</v>
      </c>
      <c r="O61" t="s">
        <v>99</v>
      </c>
      <c r="R61" t="s">
        <v>98</v>
      </c>
      <c r="T61" t="s">
        <v>100</v>
      </c>
      <c r="U61" t="s">
        <v>99</v>
      </c>
      <c r="V61" t="s">
        <v>101</v>
      </c>
      <c r="Z61">
        <v>1</v>
      </c>
      <c r="AB61">
        <v>1</v>
      </c>
      <c r="AI61">
        <v>1</v>
      </c>
      <c r="AM61" t="s">
        <v>118</v>
      </c>
      <c r="AN61" t="s">
        <v>119</v>
      </c>
      <c r="AO61" t="s">
        <v>117</v>
      </c>
      <c r="AP61" t="s">
        <v>118</v>
      </c>
      <c r="AQ61" t="s">
        <v>117</v>
      </c>
      <c r="AR61" t="s">
        <v>119</v>
      </c>
      <c r="AS61" t="s">
        <v>122</v>
      </c>
      <c r="AT61" t="s">
        <v>121</v>
      </c>
      <c r="AU61" t="s">
        <v>120</v>
      </c>
      <c r="AV61" t="s">
        <v>270</v>
      </c>
      <c r="AW61" t="s">
        <v>123</v>
      </c>
      <c r="AX61" t="s">
        <v>104</v>
      </c>
      <c r="AY61" t="s">
        <v>142</v>
      </c>
      <c r="BA61" t="s">
        <v>106</v>
      </c>
      <c r="BB61" t="s">
        <v>106</v>
      </c>
      <c r="BC61" t="s">
        <v>106</v>
      </c>
      <c r="BD61" t="s">
        <v>106</v>
      </c>
      <c r="BE61" t="s">
        <v>109</v>
      </c>
      <c r="BF61" t="s">
        <v>108</v>
      </c>
      <c r="BG61" t="s">
        <v>109</v>
      </c>
      <c r="BI61">
        <v>1</v>
      </c>
      <c r="BS61">
        <v>3</v>
      </c>
      <c r="BT61">
        <v>6</v>
      </c>
      <c r="BU61">
        <v>7</v>
      </c>
      <c r="BV61">
        <v>5</v>
      </c>
      <c r="BW61">
        <v>4</v>
      </c>
      <c r="BX61" t="s">
        <v>110</v>
      </c>
      <c r="BY61" t="s">
        <v>111</v>
      </c>
      <c r="BZ61">
        <v>8</v>
      </c>
      <c r="CA61">
        <v>2</v>
      </c>
      <c r="CB61" t="s">
        <v>126</v>
      </c>
      <c r="CC61" t="s">
        <v>106</v>
      </c>
      <c r="CD61" t="s">
        <v>106</v>
      </c>
      <c r="CE61" t="s">
        <v>107</v>
      </c>
      <c r="CF61" t="s">
        <v>106</v>
      </c>
      <c r="CG61" t="s">
        <v>106</v>
      </c>
      <c r="CH61" t="s">
        <v>106</v>
      </c>
      <c r="CI61" t="s">
        <v>106</v>
      </c>
      <c r="CJ61" t="s">
        <v>106</v>
      </c>
      <c r="CK61" t="s">
        <v>144</v>
      </c>
    </row>
    <row r="62" spans="1:90">
      <c r="A62" t="s">
        <v>271</v>
      </c>
      <c r="B62" s="1">
        <v>2.1400462962962965E-2</v>
      </c>
      <c r="C62" t="s">
        <v>257</v>
      </c>
      <c r="D62" t="s">
        <v>92</v>
      </c>
      <c r="E62" t="s">
        <v>93</v>
      </c>
      <c r="G62" t="s">
        <v>116</v>
      </c>
      <c r="H62" t="s">
        <v>96</v>
      </c>
      <c r="I62" t="s">
        <v>126</v>
      </c>
      <c r="J62" t="s">
        <v>152</v>
      </c>
      <c r="K62" t="s">
        <v>98</v>
      </c>
      <c r="L62" t="s">
        <v>101</v>
      </c>
      <c r="M62" t="s">
        <v>99</v>
      </c>
      <c r="N62" t="s">
        <v>100</v>
      </c>
      <c r="O62" t="s">
        <v>102</v>
      </c>
      <c r="R62" t="s">
        <v>98</v>
      </c>
      <c r="T62" t="s">
        <v>101</v>
      </c>
      <c r="U62" t="s">
        <v>100</v>
      </c>
      <c r="V62" t="s">
        <v>99</v>
      </c>
      <c r="Y62">
        <v>1</v>
      </c>
      <c r="Z62">
        <v>1</v>
      </c>
      <c r="AB62">
        <v>1</v>
      </c>
      <c r="AM62" t="s">
        <v>117</v>
      </c>
      <c r="AN62" t="s">
        <v>119</v>
      </c>
      <c r="AO62" t="s">
        <v>118</v>
      </c>
      <c r="AP62" t="s">
        <v>118</v>
      </c>
      <c r="AQ62" t="s">
        <v>119</v>
      </c>
      <c r="AR62" t="s">
        <v>117</v>
      </c>
      <c r="AS62" t="s">
        <v>122</v>
      </c>
      <c r="AT62" t="s">
        <v>120</v>
      </c>
      <c r="AU62" t="s">
        <v>121</v>
      </c>
      <c r="AW62" t="s">
        <v>104</v>
      </c>
      <c r="AX62" t="s">
        <v>104</v>
      </c>
      <c r="AY62" t="s">
        <v>130</v>
      </c>
      <c r="BA62" t="s">
        <v>106</v>
      </c>
      <c r="BB62" t="s">
        <v>106</v>
      </c>
      <c r="BC62" t="s">
        <v>106</v>
      </c>
      <c r="BD62" t="s">
        <v>106</v>
      </c>
      <c r="BE62" t="s">
        <v>108</v>
      </c>
      <c r="BF62" t="s">
        <v>109</v>
      </c>
      <c r="BG62" t="s">
        <v>109</v>
      </c>
      <c r="BH62" t="s">
        <v>109</v>
      </c>
      <c r="BI62">
        <v>1</v>
      </c>
      <c r="BJ62">
        <v>1</v>
      </c>
      <c r="BM62">
        <v>1</v>
      </c>
      <c r="BO62">
        <v>1</v>
      </c>
      <c r="BS62" t="s">
        <v>110</v>
      </c>
      <c r="BW62">
        <v>3</v>
      </c>
      <c r="BY62">
        <v>2</v>
      </c>
      <c r="CB62" t="s">
        <v>112</v>
      </c>
      <c r="CC62" t="s">
        <v>125</v>
      </c>
      <c r="CD62" t="s">
        <v>106</v>
      </c>
      <c r="CE62" t="s">
        <v>106</v>
      </c>
      <c r="CF62" t="s">
        <v>106</v>
      </c>
      <c r="CG62" t="s">
        <v>106</v>
      </c>
      <c r="CH62" t="s">
        <v>107</v>
      </c>
      <c r="CI62" t="s">
        <v>107</v>
      </c>
      <c r="CJ62" t="s">
        <v>106</v>
      </c>
      <c r="CK62" t="s">
        <v>114</v>
      </c>
    </row>
    <row r="63" spans="1:90">
      <c r="A63" t="s">
        <v>272</v>
      </c>
      <c r="B63" s="1">
        <v>6.0416666666666665E-3</v>
      </c>
      <c r="C63" t="s">
        <v>257</v>
      </c>
      <c r="D63" t="s">
        <v>92</v>
      </c>
      <c r="E63" t="s">
        <v>164</v>
      </c>
      <c r="G63" t="s">
        <v>128</v>
      </c>
      <c r="H63" t="s">
        <v>135</v>
      </c>
      <c r="I63" t="s">
        <v>95</v>
      </c>
      <c r="J63" t="s">
        <v>136</v>
      </c>
      <c r="K63" t="s">
        <v>100</v>
      </c>
      <c r="L63" t="s">
        <v>101</v>
      </c>
      <c r="M63" t="s">
        <v>98</v>
      </c>
      <c r="N63" t="s">
        <v>99</v>
      </c>
      <c r="O63" t="s">
        <v>102</v>
      </c>
      <c r="R63" t="s">
        <v>98</v>
      </c>
      <c r="S63" t="s">
        <v>101</v>
      </c>
      <c r="T63" t="s">
        <v>100</v>
      </c>
      <c r="U63" t="s">
        <v>99</v>
      </c>
      <c r="Y63">
        <v>1</v>
      </c>
      <c r="AA63">
        <v>1</v>
      </c>
      <c r="AB63">
        <v>1</v>
      </c>
      <c r="AM63" t="s">
        <v>117</v>
      </c>
      <c r="AN63" t="s">
        <v>118</v>
      </c>
      <c r="AO63" t="s">
        <v>119</v>
      </c>
      <c r="AP63" t="s">
        <v>118</v>
      </c>
      <c r="AQ63" t="s">
        <v>117</v>
      </c>
      <c r="AR63" t="s">
        <v>119</v>
      </c>
      <c r="AS63" t="s">
        <v>121</v>
      </c>
      <c r="AT63" t="s">
        <v>120</v>
      </c>
      <c r="AU63" t="s">
        <v>122</v>
      </c>
      <c r="AV63" t="s">
        <v>273</v>
      </c>
      <c r="AW63" t="s">
        <v>123</v>
      </c>
      <c r="AX63" t="s">
        <v>123</v>
      </c>
      <c r="AY63" t="s">
        <v>142</v>
      </c>
      <c r="BA63" t="s">
        <v>107</v>
      </c>
      <c r="BB63" t="s">
        <v>106</v>
      </c>
      <c r="BC63" t="s">
        <v>106</v>
      </c>
      <c r="BD63" t="s">
        <v>107</v>
      </c>
      <c r="BE63" t="s">
        <v>109</v>
      </c>
      <c r="BF63" t="s">
        <v>109</v>
      </c>
      <c r="BG63" t="s">
        <v>109</v>
      </c>
      <c r="BH63" t="s">
        <v>109</v>
      </c>
      <c r="BM63">
        <v>1</v>
      </c>
      <c r="BN63">
        <v>1</v>
      </c>
      <c r="BS63" t="s">
        <v>110</v>
      </c>
      <c r="BT63">
        <v>2</v>
      </c>
      <c r="BU63">
        <v>5</v>
      </c>
      <c r="BV63">
        <v>7</v>
      </c>
      <c r="BW63">
        <v>3</v>
      </c>
      <c r="BX63">
        <v>6</v>
      </c>
      <c r="BY63">
        <v>8</v>
      </c>
      <c r="BZ63" t="s">
        <v>111</v>
      </c>
      <c r="CA63">
        <v>4</v>
      </c>
      <c r="CB63" t="s">
        <v>95</v>
      </c>
      <c r="CC63" t="s">
        <v>107</v>
      </c>
      <c r="CD63" t="s">
        <v>106</v>
      </c>
      <c r="CE63" t="s">
        <v>106</v>
      </c>
      <c r="CF63" t="s">
        <v>107</v>
      </c>
      <c r="CG63" t="s">
        <v>107</v>
      </c>
      <c r="CH63" t="s">
        <v>106</v>
      </c>
      <c r="CI63" t="s">
        <v>107</v>
      </c>
      <c r="CJ63" t="s">
        <v>107</v>
      </c>
      <c r="CK63" t="s">
        <v>114</v>
      </c>
    </row>
    <row r="64" spans="1:90">
      <c r="A64" t="s">
        <v>274</v>
      </c>
      <c r="B64" s="1">
        <v>1.5185185185185185E-2</v>
      </c>
      <c r="C64" t="s">
        <v>257</v>
      </c>
      <c r="D64" t="s">
        <v>92</v>
      </c>
      <c r="E64" t="s">
        <v>93</v>
      </c>
      <c r="G64" t="s">
        <v>94</v>
      </c>
      <c r="H64" t="s">
        <v>135</v>
      </c>
      <c r="I64" t="s">
        <v>96</v>
      </c>
      <c r="J64" t="s">
        <v>136</v>
      </c>
      <c r="K64" t="s">
        <v>101</v>
      </c>
      <c r="L64" t="s">
        <v>99</v>
      </c>
      <c r="M64" t="s">
        <v>100</v>
      </c>
      <c r="N64" t="s">
        <v>98</v>
      </c>
      <c r="O64" t="s">
        <v>102</v>
      </c>
      <c r="R64" t="s">
        <v>98</v>
      </c>
      <c r="T64" t="s">
        <v>101</v>
      </c>
      <c r="U64" t="s">
        <v>100</v>
      </c>
      <c r="V64" t="s">
        <v>99</v>
      </c>
      <c r="Y64">
        <v>1</v>
      </c>
      <c r="AA64">
        <v>1</v>
      </c>
      <c r="AB64">
        <v>1</v>
      </c>
      <c r="AL64" t="s">
        <v>275</v>
      </c>
      <c r="AM64" t="s">
        <v>117</v>
      </c>
      <c r="AN64" t="s">
        <v>118</v>
      </c>
      <c r="AO64" t="s">
        <v>119</v>
      </c>
      <c r="AP64" t="s">
        <v>118</v>
      </c>
      <c r="AQ64" t="s">
        <v>117</v>
      </c>
      <c r="AR64" t="s">
        <v>119</v>
      </c>
      <c r="AS64" t="s">
        <v>122</v>
      </c>
      <c r="AT64" t="s">
        <v>121</v>
      </c>
      <c r="AU64" t="s">
        <v>120</v>
      </c>
      <c r="AV64" t="s">
        <v>276</v>
      </c>
      <c r="AW64" t="s">
        <v>123</v>
      </c>
      <c r="AX64" t="s">
        <v>123</v>
      </c>
      <c r="AY64" t="s">
        <v>277</v>
      </c>
      <c r="AZ64" t="s">
        <v>278</v>
      </c>
      <c r="BA64" t="s">
        <v>125</v>
      </c>
      <c r="BB64" t="s">
        <v>106</v>
      </c>
      <c r="BC64" t="s">
        <v>125</v>
      </c>
      <c r="BD64" t="s">
        <v>125</v>
      </c>
      <c r="BE64" t="s">
        <v>109</v>
      </c>
      <c r="BF64" t="s">
        <v>109</v>
      </c>
      <c r="BG64" t="s">
        <v>109</v>
      </c>
      <c r="BH64" t="s">
        <v>108</v>
      </c>
      <c r="BL64">
        <v>1</v>
      </c>
      <c r="BM64">
        <v>1</v>
      </c>
      <c r="BS64" t="s">
        <v>110</v>
      </c>
      <c r="BT64" t="s">
        <v>111</v>
      </c>
      <c r="BU64">
        <v>4</v>
      </c>
      <c r="BV64">
        <v>8</v>
      </c>
      <c r="BW64">
        <v>6</v>
      </c>
      <c r="BX64">
        <v>2</v>
      </c>
      <c r="BY64">
        <v>5</v>
      </c>
      <c r="BZ64">
        <v>7</v>
      </c>
      <c r="CA64">
        <v>3</v>
      </c>
      <c r="CB64" t="s">
        <v>95</v>
      </c>
      <c r="CC64" t="s">
        <v>125</v>
      </c>
      <c r="CD64" t="s">
        <v>125</v>
      </c>
      <c r="CE64" t="s">
        <v>125</v>
      </c>
      <c r="CF64" t="s">
        <v>125</v>
      </c>
      <c r="CG64" t="s">
        <v>125</v>
      </c>
      <c r="CH64" t="s">
        <v>125</v>
      </c>
      <c r="CI64" t="s">
        <v>125</v>
      </c>
      <c r="CJ64" t="s">
        <v>125</v>
      </c>
      <c r="CK64" t="s">
        <v>114</v>
      </c>
    </row>
    <row r="65" spans="1:90">
      <c r="A65" t="s">
        <v>279</v>
      </c>
      <c r="B65" s="1">
        <v>5.3541666666666675E-2</v>
      </c>
      <c r="C65" t="s">
        <v>257</v>
      </c>
      <c r="D65" t="s">
        <v>92</v>
      </c>
      <c r="E65" t="s">
        <v>164</v>
      </c>
      <c r="G65" t="s">
        <v>116</v>
      </c>
      <c r="H65" t="s">
        <v>135</v>
      </c>
      <c r="I65" t="s">
        <v>126</v>
      </c>
      <c r="J65" t="s">
        <v>97</v>
      </c>
      <c r="K65" t="s">
        <v>98</v>
      </c>
      <c r="L65" t="s">
        <v>101</v>
      </c>
      <c r="M65" t="s">
        <v>100</v>
      </c>
      <c r="N65" t="s">
        <v>99</v>
      </c>
      <c r="O65" t="s">
        <v>102</v>
      </c>
      <c r="R65" t="s">
        <v>98</v>
      </c>
      <c r="T65" t="s">
        <v>100</v>
      </c>
      <c r="U65" t="s">
        <v>99</v>
      </c>
      <c r="V65" t="s">
        <v>101</v>
      </c>
      <c r="Y65">
        <v>1</v>
      </c>
      <c r="AB65">
        <v>1</v>
      </c>
      <c r="AG65">
        <v>1</v>
      </c>
      <c r="AM65" t="s">
        <v>118</v>
      </c>
      <c r="AN65" t="s">
        <v>117</v>
      </c>
      <c r="AO65" t="s">
        <v>119</v>
      </c>
      <c r="AP65" t="s">
        <v>117</v>
      </c>
      <c r="AQ65" t="s">
        <v>119</v>
      </c>
      <c r="AR65" t="s">
        <v>118</v>
      </c>
      <c r="AS65" t="s">
        <v>120</v>
      </c>
      <c r="AT65" t="s">
        <v>121</v>
      </c>
      <c r="AU65" t="s">
        <v>122</v>
      </c>
      <c r="AV65" t="s">
        <v>280</v>
      </c>
      <c r="AW65" t="s">
        <v>104</v>
      </c>
      <c r="AX65" t="s">
        <v>104</v>
      </c>
      <c r="AY65" t="s">
        <v>142</v>
      </c>
      <c r="BA65" t="s">
        <v>106</v>
      </c>
      <c r="BB65" t="s">
        <v>106</v>
      </c>
      <c r="BC65" t="s">
        <v>106</v>
      </c>
      <c r="BD65" t="s">
        <v>106</v>
      </c>
      <c r="BE65" t="s">
        <v>109</v>
      </c>
      <c r="BF65" t="s">
        <v>109</v>
      </c>
      <c r="BG65" t="s">
        <v>109</v>
      </c>
      <c r="BI65">
        <v>1</v>
      </c>
      <c r="BJ65">
        <v>1</v>
      </c>
      <c r="BL65">
        <v>1</v>
      </c>
      <c r="BM65">
        <v>1</v>
      </c>
      <c r="BS65">
        <v>2</v>
      </c>
      <c r="BU65">
        <v>3</v>
      </c>
      <c r="BW65">
        <v>4</v>
      </c>
      <c r="BX65" t="s">
        <v>110</v>
      </c>
      <c r="CB65" t="s">
        <v>112</v>
      </c>
      <c r="CC65" t="s">
        <v>125</v>
      </c>
      <c r="CD65" t="s">
        <v>125</v>
      </c>
      <c r="CE65" t="s">
        <v>125</v>
      </c>
      <c r="CF65" t="s">
        <v>107</v>
      </c>
      <c r="CG65" t="s">
        <v>106</v>
      </c>
      <c r="CH65" t="s">
        <v>106</v>
      </c>
      <c r="CI65" t="s">
        <v>106</v>
      </c>
      <c r="CJ65" t="s">
        <v>107</v>
      </c>
      <c r="CK65" t="s">
        <v>114</v>
      </c>
    </row>
    <row r="66" spans="1:90">
      <c r="A66" t="s">
        <v>281</v>
      </c>
      <c r="B66" s="1">
        <v>2.4583333333333332E-2</v>
      </c>
      <c r="C66" t="s">
        <v>257</v>
      </c>
      <c r="D66" t="s">
        <v>92</v>
      </c>
      <c r="E66" t="s">
        <v>93</v>
      </c>
      <c r="G66" t="s">
        <v>134</v>
      </c>
      <c r="H66" t="s">
        <v>96</v>
      </c>
      <c r="I66" t="s">
        <v>135</v>
      </c>
      <c r="J66" t="s">
        <v>136</v>
      </c>
      <c r="K66" t="s">
        <v>98</v>
      </c>
      <c r="L66" t="s">
        <v>100</v>
      </c>
      <c r="M66" t="s">
        <v>101</v>
      </c>
      <c r="N66" t="s">
        <v>99</v>
      </c>
      <c r="O66" t="s">
        <v>102</v>
      </c>
      <c r="S66" t="s">
        <v>99</v>
      </c>
      <c r="T66" t="s">
        <v>100</v>
      </c>
      <c r="U66" t="s">
        <v>101</v>
      </c>
      <c r="V66" t="s">
        <v>98</v>
      </c>
      <c r="AH66">
        <v>1</v>
      </c>
      <c r="AI66">
        <v>1</v>
      </c>
      <c r="AM66" t="s">
        <v>117</v>
      </c>
      <c r="AN66" t="s">
        <v>119</v>
      </c>
      <c r="AO66" t="s">
        <v>118</v>
      </c>
      <c r="AP66" t="s">
        <v>118</v>
      </c>
      <c r="AQ66" t="s">
        <v>117</v>
      </c>
      <c r="AR66" t="s">
        <v>119</v>
      </c>
      <c r="AS66" t="s">
        <v>120</v>
      </c>
      <c r="AT66" t="s">
        <v>121</v>
      </c>
      <c r="AU66" t="s">
        <v>122</v>
      </c>
      <c r="AV66" t="s">
        <v>282</v>
      </c>
      <c r="AW66" t="s">
        <v>123</v>
      </c>
      <c r="AX66" t="s">
        <v>123</v>
      </c>
      <c r="AY66" t="s">
        <v>124</v>
      </c>
      <c r="BA66" t="s">
        <v>125</v>
      </c>
      <c r="BB66" t="s">
        <v>125</v>
      </c>
      <c r="BC66" t="s">
        <v>106</v>
      </c>
      <c r="BD66" t="s">
        <v>106</v>
      </c>
      <c r="BI66">
        <v>1</v>
      </c>
      <c r="BJ66">
        <v>1</v>
      </c>
      <c r="BK66">
        <v>1</v>
      </c>
      <c r="BM66">
        <v>1</v>
      </c>
      <c r="BO66">
        <v>1</v>
      </c>
      <c r="BQ66">
        <v>1</v>
      </c>
      <c r="BT66" t="s">
        <v>110</v>
      </c>
      <c r="BV66">
        <v>2</v>
      </c>
      <c r="BZ66">
        <v>3</v>
      </c>
      <c r="CB66" t="s">
        <v>95</v>
      </c>
      <c r="CC66" t="s">
        <v>125</v>
      </c>
      <c r="CD66" t="s">
        <v>125</v>
      </c>
      <c r="CE66" t="s">
        <v>113</v>
      </c>
      <c r="CF66" t="s">
        <v>113</v>
      </c>
      <c r="CG66" t="s">
        <v>106</v>
      </c>
      <c r="CH66" t="s">
        <v>106</v>
      </c>
      <c r="CI66" t="s">
        <v>125</v>
      </c>
      <c r="CJ66" t="s">
        <v>125</v>
      </c>
      <c r="CK66" t="s">
        <v>114</v>
      </c>
    </row>
    <row r="67" spans="1:90">
      <c r="A67" t="s">
        <v>283</v>
      </c>
      <c r="B67" s="1">
        <v>6.7708333333333336E-3</v>
      </c>
      <c r="C67" t="s">
        <v>232</v>
      </c>
      <c r="D67" t="s">
        <v>92</v>
      </c>
      <c r="E67" t="s">
        <v>93</v>
      </c>
      <c r="G67" t="s">
        <v>116</v>
      </c>
      <c r="H67" t="s">
        <v>96</v>
      </c>
      <c r="I67" t="s">
        <v>95</v>
      </c>
      <c r="J67" t="s">
        <v>97</v>
      </c>
      <c r="K67" t="s">
        <v>100</v>
      </c>
      <c r="L67" t="s">
        <v>99</v>
      </c>
      <c r="M67" t="s">
        <v>98</v>
      </c>
      <c r="N67" t="s">
        <v>101</v>
      </c>
      <c r="O67" t="s">
        <v>102</v>
      </c>
      <c r="R67" t="s">
        <v>98</v>
      </c>
      <c r="T67" t="s">
        <v>99</v>
      </c>
      <c r="U67" t="s">
        <v>101</v>
      </c>
      <c r="V67" t="s">
        <v>100</v>
      </c>
      <c r="AB67">
        <v>1</v>
      </c>
      <c r="AC67">
        <v>1</v>
      </c>
      <c r="AH67">
        <v>1</v>
      </c>
      <c r="AM67" t="s">
        <v>118</v>
      </c>
      <c r="AN67" t="s">
        <v>117</v>
      </c>
      <c r="AO67" t="s">
        <v>119</v>
      </c>
      <c r="AP67" t="s">
        <v>118</v>
      </c>
      <c r="AQ67" t="s">
        <v>119</v>
      </c>
      <c r="AR67" t="s">
        <v>117</v>
      </c>
      <c r="AS67" t="s">
        <v>120</v>
      </c>
      <c r="AT67" t="s">
        <v>121</v>
      </c>
      <c r="AU67" t="s">
        <v>122</v>
      </c>
      <c r="AW67" t="s">
        <v>104</v>
      </c>
      <c r="AX67" t="s">
        <v>104</v>
      </c>
      <c r="AY67" t="s">
        <v>194</v>
      </c>
      <c r="AZ67" t="s">
        <v>284</v>
      </c>
      <c r="BA67" t="s">
        <v>125</v>
      </c>
      <c r="BB67" t="s">
        <v>106</v>
      </c>
      <c r="BC67" t="s">
        <v>125</v>
      </c>
      <c r="BD67" t="s">
        <v>106</v>
      </c>
      <c r="BE67" t="s">
        <v>109</v>
      </c>
      <c r="BF67" t="s">
        <v>108</v>
      </c>
      <c r="BG67" t="s">
        <v>108</v>
      </c>
      <c r="BH67" t="s">
        <v>109</v>
      </c>
      <c r="BI67">
        <v>1</v>
      </c>
      <c r="BJ67">
        <v>1</v>
      </c>
      <c r="BM67">
        <v>1</v>
      </c>
      <c r="BO67">
        <v>1</v>
      </c>
      <c r="BS67">
        <v>3</v>
      </c>
      <c r="BT67">
        <v>5</v>
      </c>
      <c r="BU67">
        <v>4</v>
      </c>
      <c r="BV67">
        <v>2</v>
      </c>
      <c r="BW67">
        <v>7</v>
      </c>
      <c r="BX67" t="s">
        <v>110</v>
      </c>
      <c r="BY67" t="s">
        <v>111</v>
      </c>
      <c r="BZ67">
        <v>8</v>
      </c>
      <c r="CA67">
        <v>6</v>
      </c>
      <c r="CB67" t="s">
        <v>95</v>
      </c>
      <c r="CC67" t="s">
        <v>125</v>
      </c>
      <c r="CD67" t="s">
        <v>125</v>
      </c>
      <c r="CE67" t="s">
        <v>125</v>
      </c>
      <c r="CF67" t="s">
        <v>107</v>
      </c>
      <c r="CG67" t="s">
        <v>106</v>
      </c>
      <c r="CH67" t="s">
        <v>106</v>
      </c>
      <c r="CI67" t="s">
        <v>106</v>
      </c>
      <c r="CJ67" t="s">
        <v>107</v>
      </c>
      <c r="CK67" t="s">
        <v>144</v>
      </c>
    </row>
    <row r="68" spans="1:90">
      <c r="A68" t="s">
        <v>285</v>
      </c>
      <c r="B68" s="1">
        <v>5.4861111111111117E-3</v>
      </c>
      <c r="C68" t="s">
        <v>150</v>
      </c>
      <c r="D68" t="s">
        <v>92</v>
      </c>
      <c r="E68" t="s">
        <v>93</v>
      </c>
      <c r="G68" t="s">
        <v>128</v>
      </c>
      <c r="H68" t="s">
        <v>96</v>
      </c>
      <c r="I68" t="s">
        <v>126</v>
      </c>
      <c r="J68" t="s">
        <v>97</v>
      </c>
      <c r="K68" t="s">
        <v>100</v>
      </c>
      <c r="L68" t="s">
        <v>101</v>
      </c>
      <c r="M68" t="s">
        <v>98</v>
      </c>
      <c r="N68" t="s">
        <v>99</v>
      </c>
      <c r="R68" t="s">
        <v>98</v>
      </c>
      <c r="T68" t="s">
        <v>99</v>
      </c>
      <c r="U68" t="s">
        <v>100</v>
      </c>
      <c r="AM68" t="s">
        <v>117</v>
      </c>
      <c r="AN68" t="s">
        <v>118</v>
      </c>
      <c r="AO68" t="s">
        <v>119</v>
      </c>
      <c r="AQ68" t="s">
        <v>119</v>
      </c>
      <c r="AS68" t="s">
        <v>121</v>
      </c>
      <c r="AV68" t="s">
        <v>286</v>
      </c>
      <c r="AW68" t="s">
        <v>123</v>
      </c>
      <c r="AX68" t="s">
        <v>104</v>
      </c>
      <c r="AY68" t="s">
        <v>124</v>
      </c>
      <c r="BA68" t="s">
        <v>107</v>
      </c>
      <c r="BB68" t="s">
        <v>106</v>
      </c>
      <c r="BC68" t="s">
        <v>107</v>
      </c>
      <c r="BD68" t="s">
        <v>107</v>
      </c>
      <c r="BE68" t="s">
        <v>109</v>
      </c>
      <c r="BF68" t="s">
        <v>109</v>
      </c>
      <c r="BG68" t="s">
        <v>109</v>
      </c>
      <c r="BH68" t="s">
        <v>109</v>
      </c>
      <c r="BI68">
        <v>1</v>
      </c>
      <c r="BM68">
        <v>1</v>
      </c>
      <c r="BX68" t="s">
        <v>110</v>
      </c>
      <c r="CB68" t="s">
        <v>112</v>
      </c>
      <c r="CK68" t="s">
        <v>144</v>
      </c>
    </row>
    <row r="69" spans="1:90">
      <c r="A69" t="s">
        <v>287</v>
      </c>
      <c r="B69" s="1">
        <v>7.1180555555555554E-3</v>
      </c>
      <c r="C69" t="s">
        <v>150</v>
      </c>
      <c r="D69" t="s">
        <v>92</v>
      </c>
      <c r="E69" t="s">
        <v>93</v>
      </c>
      <c r="G69" t="s">
        <v>94</v>
      </c>
      <c r="H69" t="s">
        <v>96</v>
      </c>
      <c r="I69" t="s">
        <v>95</v>
      </c>
      <c r="J69" t="s">
        <v>97</v>
      </c>
      <c r="K69" t="s">
        <v>98</v>
      </c>
      <c r="L69" t="s">
        <v>99</v>
      </c>
      <c r="M69" t="s">
        <v>100</v>
      </c>
      <c r="N69" t="s">
        <v>101</v>
      </c>
      <c r="O69" t="s">
        <v>102</v>
      </c>
      <c r="R69" t="s">
        <v>100</v>
      </c>
      <c r="T69" t="s">
        <v>98</v>
      </c>
      <c r="U69" t="s">
        <v>99</v>
      </c>
      <c r="V69" t="s">
        <v>101</v>
      </c>
      <c r="Z69">
        <v>1</v>
      </c>
      <c r="AB69">
        <v>1</v>
      </c>
      <c r="AM69" t="s">
        <v>117</v>
      </c>
      <c r="AN69" t="s">
        <v>118</v>
      </c>
      <c r="AO69" t="s">
        <v>119</v>
      </c>
      <c r="AP69" t="s">
        <v>118</v>
      </c>
      <c r="AQ69" t="s">
        <v>119</v>
      </c>
      <c r="AR69" t="s">
        <v>117</v>
      </c>
      <c r="AS69" t="s">
        <v>120</v>
      </c>
      <c r="AT69" t="s">
        <v>121</v>
      </c>
      <c r="AU69" t="s">
        <v>122</v>
      </c>
      <c r="AV69" t="s">
        <v>288</v>
      </c>
      <c r="AW69" t="s">
        <v>123</v>
      </c>
      <c r="AX69" t="s">
        <v>104</v>
      </c>
      <c r="AY69" t="s">
        <v>124</v>
      </c>
      <c r="BA69" t="s">
        <v>106</v>
      </c>
      <c r="BB69" t="s">
        <v>106</v>
      </c>
      <c r="BC69" t="s">
        <v>107</v>
      </c>
      <c r="BD69" t="s">
        <v>107</v>
      </c>
      <c r="BE69" t="s">
        <v>108</v>
      </c>
      <c r="BF69" t="s">
        <v>109</v>
      </c>
      <c r="BG69" t="s">
        <v>109</v>
      </c>
      <c r="BH69" t="s">
        <v>109</v>
      </c>
      <c r="BI69">
        <v>1</v>
      </c>
      <c r="BM69">
        <v>1</v>
      </c>
      <c r="BS69">
        <v>2</v>
      </c>
      <c r="BX69" t="s">
        <v>110</v>
      </c>
      <c r="CB69" t="s">
        <v>112</v>
      </c>
      <c r="CC69" t="s">
        <v>125</v>
      </c>
      <c r="CD69" t="s">
        <v>106</v>
      </c>
      <c r="CE69" t="s">
        <v>107</v>
      </c>
      <c r="CF69" t="s">
        <v>107</v>
      </c>
      <c r="CG69" t="s">
        <v>106</v>
      </c>
      <c r="CH69" t="s">
        <v>107</v>
      </c>
      <c r="CI69" t="s">
        <v>107</v>
      </c>
      <c r="CJ69" t="s">
        <v>107</v>
      </c>
      <c r="CK69" t="s">
        <v>114</v>
      </c>
    </row>
    <row r="70" spans="1:90">
      <c r="A70" t="s">
        <v>289</v>
      </c>
      <c r="B70" s="1">
        <v>5.2407407407407403E-2</v>
      </c>
      <c r="C70" t="s">
        <v>150</v>
      </c>
      <c r="D70" t="s">
        <v>92</v>
      </c>
      <c r="E70" t="s">
        <v>93</v>
      </c>
      <c r="G70" t="s">
        <v>134</v>
      </c>
      <c r="H70" t="s">
        <v>95</v>
      </c>
      <c r="I70" t="s">
        <v>95</v>
      </c>
      <c r="J70" t="s">
        <v>136</v>
      </c>
      <c r="K70" t="s">
        <v>100</v>
      </c>
      <c r="L70" t="s">
        <v>99</v>
      </c>
      <c r="M70" t="s">
        <v>102</v>
      </c>
      <c r="N70" t="s">
        <v>101</v>
      </c>
      <c r="P70" t="s">
        <v>98</v>
      </c>
      <c r="Q70" t="s">
        <v>290</v>
      </c>
      <c r="R70" t="s">
        <v>100</v>
      </c>
      <c r="S70" t="s">
        <v>99</v>
      </c>
      <c r="T70" t="s">
        <v>98</v>
      </c>
      <c r="U70" t="s">
        <v>101</v>
      </c>
      <c r="Y70">
        <v>1</v>
      </c>
      <c r="AF70">
        <v>1</v>
      </c>
      <c r="AH70">
        <v>1</v>
      </c>
      <c r="AM70" t="s">
        <v>118</v>
      </c>
      <c r="AN70" t="s">
        <v>119</v>
      </c>
      <c r="AO70" t="s">
        <v>117</v>
      </c>
      <c r="AP70" t="s">
        <v>118</v>
      </c>
      <c r="AQ70" t="s">
        <v>117</v>
      </c>
      <c r="AR70" t="s">
        <v>119</v>
      </c>
      <c r="AS70" t="s">
        <v>121</v>
      </c>
      <c r="AT70" t="s">
        <v>122</v>
      </c>
      <c r="AU70" t="s">
        <v>120</v>
      </c>
      <c r="AW70" t="s">
        <v>104</v>
      </c>
      <c r="AX70" t="s">
        <v>107</v>
      </c>
      <c r="AY70" t="s">
        <v>124</v>
      </c>
      <c r="BA70" t="s">
        <v>125</v>
      </c>
      <c r="BB70" t="s">
        <v>106</v>
      </c>
      <c r="BC70" t="s">
        <v>125</v>
      </c>
      <c r="BD70" t="s">
        <v>125</v>
      </c>
      <c r="BE70" t="s">
        <v>108</v>
      </c>
      <c r="BF70" t="s">
        <v>108</v>
      </c>
      <c r="BG70" t="s">
        <v>108</v>
      </c>
      <c r="BH70" t="s">
        <v>109</v>
      </c>
      <c r="BI70">
        <v>1</v>
      </c>
      <c r="BJ70">
        <v>1</v>
      </c>
      <c r="BK70">
        <v>1</v>
      </c>
      <c r="BS70">
        <v>3</v>
      </c>
      <c r="BT70">
        <v>4</v>
      </c>
      <c r="BV70">
        <v>2</v>
      </c>
      <c r="BX70" t="s">
        <v>110</v>
      </c>
      <c r="CB70" t="s">
        <v>126</v>
      </c>
      <c r="CC70" t="s">
        <v>107</v>
      </c>
      <c r="CD70" t="s">
        <v>107</v>
      </c>
      <c r="CE70" t="s">
        <v>107</v>
      </c>
      <c r="CF70" t="s">
        <v>107</v>
      </c>
      <c r="CG70" t="s">
        <v>107</v>
      </c>
      <c r="CH70" t="s">
        <v>107</v>
      </c>
      <c r="CI70" t="s">
        <v>107</v>
      </c>
      <c r="CJ70" t="s">
        <v>107</v>
      </c>
      <c r="CK70" t="s">
        <v>144</v>
      </c>
    </row>
    <row r="71" spans="1:90">
      <c r="A71" t="s">
        <v>291</v>
      </c>
      <c r="B71" s="1">
        <v>3.8541666666666668E-3</v>
      </c>
      <c r="C71" t="s">
        <v>150</v>
      </c>
      <c r="D71" t="s">
        <v>92</v>
      </c>
      <c r="E71" t="s">
        <v>93</v>
      </c>
      <c r="G71" t="s">
        <v>128</v>
      </c>
      <c r="H71" t="s">
        <v>95</v>
      </c>
      <c r="I71" t="s">
        <v>126</v>
      </c>
      <c r="J71" t="s">
        <v>152</v>
      </c>
      <c r="K71" t="s">
        <v>98</v>
      </c>
      <c r="L71" t="s">
        <v>102</v>
      </c>
      <c r="M71" t="s">
        <v>99</v>
      </c>
      <c r="N71" t="s">
        <v>101</v>
      </c>
      <c r="O71" t="s">
        <v>100</v>
      </c>
      <c r="R71" t="s">
        <v>100</v>
      </c>
      <c r="S71" t="s">
        <v>99</v>
      </c>
      <c r="U71" t="s">
        <v>98</v>
      </c>
      <c r="V71" t="s">
        <v>101</v>
      </c>
      <c r="Z71">
        <v>1</v>
      </c>
      <c r="AA71">
        <v>1</v>
      </c>
      <c r="AD71">
        <v>1</v>
      </c>
      <c r="AM71" t="s">
        <v>117</v>
      </c>
      <c r="AN71" t="s">
        <v>118</v>
      </c>
      <c r="AO71" t="s">
        <v>119</v>
      </c>
      <c r="AP71" t="s">
        <v>118</v>
      </c>
      <c r="AQ71" t="s">
        <v>117</v>
      </c>
      <c r="AR71" t="s">
        <v>119</v>
      </c>
      <c r="AS71" t="s">
        <v>121</v>
      </c>
      <c r="AT71" t="s">
        <v>120</v>
      </c>
      <c r="AU71" t="s">
        <v>122</v>
      </c>
      <c r="AW71" t="s">
        <v>123</v>
      </c>
      <c r="AX71" t="s">
        <v>123</v>
      </c>
      <c r="AY71" t="s">
        <v>105</v>
      </c>
      <c r="BA71" t="s">
        <v>106</v>
      </c>
      <c r="BB71" t="s">
        <v>106</v>
      </c>
      <c r="BC71" t="s">
        <v>106</v>
      </c>
      <c r="BD71" t="s">
        <v>106</v>
      </c>
      <c r="BE71" t="s">
        <v>109</v>
      </c>
      <c r="BF71" t="s">
        <v>108</v>
      </c>
      <c r="BG71" t="s">
        <v>108</v>
      </c>
      <c r="BH71" t="s">
        <v>109</v>
      </c>
      <c r="BI71">
        <v>1</v>
      </c>
      <c r="BM71">
        <v>1</v>
      </c>
      <c r="BN71">
        <v>1</v>
      </c>
      <c r="BS71">
        <v>4</v>
      </c>
      <c r="BT71">
        <v>3</v>
      </c>
      <c r="BU71">
        <v>2</v>
      </c>
      <c r="BY71" t="s">
        <v>110</v>
      </c>
      <c r="CB71" t="s">
        <v>112</v>
      </c>
      <c r="CC71" t="s">
        <v>106</v>
      </c>
      <c r="CD71" t="s">
        <v>106</v>
      </c>
      <c r="CE71" t="s">
        <v>106</v>
      </c>
      <c r="CF71" t="s">
        <v>106</v>
      </c>
      <c r="CG71" t="s">
        <v>106</v>
      </c>
      <c r="CH71" t="s">
        <v>106</v>
      </c>
      <c r="CI71" t="s">
        <v>113</v>
      </c>
      <c r="CJ71" t="s">
        <v>113</v>
      </c>
      <c r="CK71" t="s">
        <v>144</v>
      </c>
    </row>
    <row r="72" spans="1:90">
      <c r="A72" t="s">
        <v>292</v>
      </c>
      <c r="B72" s="1">
        <v>7.4560185185185188E-2</v>
      </c>
      <c r="C72" t="s">
        <v>150</v>
      </c>
      <c r="D72" t="s">
        <v>92</v>
      </c>
      <c r="E72" t="s">
        <v>93</v>
      </c>
      <c r="G72" t="s">
        <v>128</v>
      </c>
      <c r="H72" t="s">
        <v>135</v>
      </c>
      <c r="I72" t="s">
        <v>126</v>
      </c>
      <c r="J72" t="s">
        <v>136</v>
      </c>
      <c r="K72" t="s">
        <v>98</v>
      </c>
      <c r="L72" t="s">
        <v>100</v>
      </c>
      <c r="M72" t="s">
        <v>101</v>
      </c>
      <c r="N72" t="s">
        <v>99</v>
      </c>
      <c r="O72" t="s">
        <v>102</v>
      </c>
      <c r="R72" t="s">
        <v>98</v>
      </c>
      <c r="T72" t="s">
        <v>100</v>
      </c>
      <c r="U72" t="s">
        <v>101</v>
      </c>
      <c r="V72" t="s">
        <v>99</v>
      </c>
      <c r="Y72">
        <v>1</v>
      </c>
      <c r="Z72">
        <v>1</v>
      </c>
      <c r="AA72">
        <v>1</v>
      </c>
      <c r="AL72" t="s">
        <v>293</v>
      </c>
      <c r="AM72" t="s">
        <v>118</v>
      </c>
      <c r="AN72" t="s">
        <v>119</v>
      </c>
      <c r="AO72" t="s">
        <v>117</v>
      </c>
      <c r="AP72" t="s">
        <v>118</v>
      </c>
      <c r="AQ72" t="s">
        <v>119</v>
      </c>
      <c r="AR72" t="s">
        <v>117</v>
      </c>
      <c r="AS72" t="s">
        <v>122</v>
      </c>
      <c r="AT72" t="s">
        <v>120</v>
      </c>
      <c r="AU72" t="s">
        <v>121</v>
      </c>
      <c r="AV72" t="s">
        <v>294</v>
      </c>
      <c r="AW72" t="s">
        <v>123</v>
      </c>
      <c r="AX72" t="s">
        <v>104</v>
      </c>
      <c r="AY72" t="s">
        <v>124</v>
      </c>
      <c r="AZ72" t="s">
        <v>295</v>
      </c>
      <c r="BA72" t="s">
        <v>125</v>
      </c>
      <c r="BB72" t="s">
        <v>125</v>
      </c>
      <c r="BC72" t="s">
        <v>125</v>
      </c>
      <c r="BD72" t="s">
        <v>107</v>
      </c>
      <c r="BE72" t="s">
        <v>109</v>
      </c>
      <c r="BF72" t="s">
        <v>108</v>
      </c>
      <c r="BG72" t="s">
        <v>108</v>
      </c>
      <c r="BH72" t="s">
        <v>109</v>
      </c>
      <c r="BI72">
        <v>1</v>
      </c>
      <c r="BJ72">
        <v>1</v>
      </c>
      <c r="BM72">
        <v>1</v>
      </c>
      <c r="BT72">
        <v>3</v>
      </c>
      <c r="BV72">
        <v>4</v>
      </c>
      <c r="BX72" t="s">
        <v>110</v>
      </c>
      <c r="BY72">
        <v>2</v>
      </c>
      <c r="CB72" t="s">
        <v>112</v>
      </c>
      <c r="CC72" t="s">
        <v>125</v>
      </c>
      <c r="CD72" t="s">
        <v>125</v>
      </c>
      <c r="CE72" t="s">
        <v>113</v>
      </c>
      <c r="CF72" t="s">
        <v>106</v>
      </c>
      <c r="CG72" t="s">
        <v>125</v>
      </c>
      <c r="CH72" t="s">
        <v>125</v>
      </c>
      <c r="CI72" t="s">
        <v>125</v>
      </c>
      <c r="CJ72" t="s">
        <v>125</v>
      </c>
      <c r="CK72" t="s">
        <v>144</v>
      </c>
      <c r="CL72" t="s">
        <v>296</v>
      </c>
    </row>
    <row r="73" spans="1:90">
      <c r="A73" t="s">
        <v>297</v>
      </c>
      <c r="B73" s="1">
        <v>4.9560185185185186E-2</v>
      </c>
      <c r="C73" t="s">
        <v>150</v>
      </c>
      <c r="D73" t="s">
        <v>92</v>
      </c>
      <c r="E73" t="s">
        <v>93</v>
      </c>
      <c r="G73" t="s">
        <v>94</v>
      </c>
      <c r="H73" t="s">
        <v>96</v>
      </c>
      <c r="I73" t="s">
        <v>95</v>
      </c>
      <c r="J73" t="s">
        <v>136</v>
      </c>
      <c r="K73" t="s">
        <v>102</v>
      </c>
      <c r="L73" t="s">
        <v>99</v>
      </c>
      <c r="M73" t="s">
        <v>100</v>
      </c>
      <c r="N73" t="s">
        <v>98</v>
      </c>
      <c r="O73" t="s">
        <v>101</v>
      </c>
      <c r="R73" t="s">
        <v>98</v>
      </c>
      <c r="T73" t="s">
        <v>100</v>
      </c>
      <c r="U73" t="s">
        <v>101</v>
      </c>
      <c r="V73" t="s">
        <v>99</v>
      </c>
      <c r="AF73">
        <v>1</v>
      </c>
      <c r="AG73">
        <v>1</v>
      </c>
      <c r="AL73" t="s">
        <v>298</v>
      </c>
      <c r="AM73" t="s">
        <v>118</v>
      </c>
      <c r="AN73" t="s">
        <v>117</v>
      </c>
      <c r="AO73" t="s">
        <v>119</v>
      </c>
      <c r="AP73" t="s">
        <v>117</v>
      </c>
      <c r="AQ73" t="s">
        <v>118</v>
      </c>
      <c r="AR73" t="s">
        <v>119</v>
      </c>
      <c r="AS73" t="s">
        <v>122</v>
      </c>
      <c r="AT73" t="s">
        <v>121</v>
      </c>
      <c r="AU73" t="s">
        <v>120</v>
      </c>
      <c r="AV73" t="s">
        <v>299</v>
      </c>
      <c r="AW73" t="s">
        <v>123</v>
      </c>
      <c r="AX73" t="s">
        <v>123</v>
      </c>
      <c r="AY73" t="s">
        <v>194</v>
      </c>
      <c r="AZ73" t="s">
        <v>300</v>
      </c>
      <c r="BA73" t="s">
        <v>131</v>
      </c>
      <c r="BB73" t="s">
        <v>131</v>
      </c>
      <c r="BC73" t="s">
        <v>131</v>
      </c>
      <c r="BD73" t="s">
        <v>131</v>
      </c>
      <c r="BE73" t="s">
        <v>108</v>
      </c>
      <c r="BF73" t="s">
        <v>108</v>
      </c>
      <c r="BG73" t="s">
        <v>109</v>
      </c>
      <c r="BH73" t="s">
        <v>108</v>
      </c>
      <c r="BK73">
        <v>1</v>
      </c>
      <c r="BM73">
        <v>1</v>
      </c>
      <c r="BO73">
        <v>1</v>
      </c>
      <c r="BP73">
        <v>1</v>
      </c>
      <c r="BR73">
        <v>1</v>
      </c>
      <c r="BS73">
        <v>2</v>
      </c>
      <c r="BW73">
        <v>3</v>
      </c>
      <c r="BX73" t="s">
        <v>110</v>
      </c>
      <c r="CB73" t="s">
        <v>95</v>
      </c>
      <c r="CC73" t="s">
        <v>106</v>
      </c>
      <c r="CD73" t="s">
        <v>107</v>
      </c>
      <c r="CE73" t="s">
        <v>107</v>
      </c>
      <c r="CF73" t="s">
        <v>125</v>
      </c>
      <c r="CG73" t="s">
        <v>107</v>
      </c>
      <c r="CH73" t="s">
        <v>107</v>
      </c>
      <c r="CI73" t="s">
        <v>107</v>
      </c>
      <c r="CJ73" t="s">
        <v>125</v>
      </c>
      <c r="CK73" t="s">
        <v>114</v>
      </c>
    </row>
    <row r="74" spans="1:90">
      <c r="A74" t="s">
        <v>301</v>
      </c>
      <c r="B74" s="1">
        <v>1.3738425925925926E-2</v>
      </c>
      <c r="C74" t="s">
        <v>150</v>
      </c>
      <c r="D74" t="s">
        <v>92</v>
      </c>
      <c r="E74" t="s">
        <v>93</v>
      </c>
      <c r="G74" t="s">
        <v>116</v>
      </c>
      <c r="H74" t="s">
        <v>95</v>
      </c>
      <c r="I74" t="s">
        <v>126</v>
      </c>
      <c r="J74" t="s">
        <v>152</v>
      </c>
      <c r="K74" t="s">
        <v>99</v>
      </c>
      <c r="L74" t="s">
        <v>100</v>
      </c>
      <c r="M74" t="s">
        <v>98</v>
      </c>
      <c r="N74" t="s">
        <v>101</v>
      </c>
      <c r="O74" t="s">
        <v>102</v>
      </c>
      <c r="R74" t="s">
        <v>99</v>
      </c>
      <c r="T74" t="s">
        <v>101</v>
      </c>
      <c r="U74" t="s">
        <v>98</v>
      </c>
      <c r="V74" t="s">
        <v>100</v>
      </c>
      <c r="AA74">
        <v>1</v>
      </c>
      <c r="AB74">
        <v>1</v>
      </c>
      <c r="AM74" t="s">
        <v>118</v>
      </c>
      <c r="AN74" t="s">
        <v>117</v>
      </c>
      <c r="AO74" t="s">
        <v>119</v>
      </c>
      <c r="AP74" t="s">
        <v>118</v>
      </c>
      <c r="AQ74" t="s">
        <v>119</v>
      </c>
      <c r="AR74" t="s">
        <v>117</v>
      </c>
      <c r="AS74" t="s">
        <v>122</v>
      </c>
      <c r="AT74" t="s">
        <v>120</v>
      </c>
      <c r="AU74" t="s">
        <v>121</v>
      </c>
      <c r="AW74" t="s">
        <v>123</v>
      </c>
      <c r="AX74" t="s">
        <v>123</v>
      </c>
      <c r="AY74" t="s">
        <v>124</v>
      </c>
      <c r="BA74" t="s">
        <v>106</v>
      </c>
      <c r="BB74" t="s">
        <v>125</v>
      </c>
      <c r="BC74" t="s">
        <v>106</v>
      </c>
      <c r="BD74" t="s">
        <v>106</v>
      </c>
      <c r="BE74" t="s">
        <v>108</v>
      </c>
      <c r="BF74" t="s">
        <v>109</v>
      </c>
      <c r="BG74" t="s">
        <v>109</v>
      </c>
      <c r="BH74" t="s">
        <v>109</v>
      </c>
      <c r="BI74">
        <v>1</v>
      </c>
      <c r="BJ74">
        <v>1</v>
      </c>
      <c r="BW74">
        <v>3</v>
      </c>
      <c r="BX74" t="s">
        <v>110</v>
      </c>
      <c r="CA74">
        <v>2</v>
      </c>
      <c r="CB74" t="s">
        <v>126</v>
      </c>
      <c r="CC74" t="s">
        <v>125</v>
      </c>
      <c r="CD74" t="s">
        <v>125</v>
      </c>
      <c r="CE74" t="s">
        <v>125</v>
      </c>
      <c r="CF74" t="s">
        <v>106</v>
      </c>
      <c r="CG74" t="s">
        <v>107</v>
      </c>
      <c r="CH74" t="s">
        <v>107</v>
      </c>
      <c r="CI74" t="s">
        <v>125</v>
      </c>
      <c r="CJ74" t="s">
        <v>125</v>
      </c>
      <c r="CK74" t="s">
        <v>114</v>
      </c>
    </row>
    <row r="75" spans="1:90">
      <c r="A75" t="s">
        <v>302</v>
      </c>
      <c r="B75" s="1">
        <v>8.4837962962962966E-3</v>
      </c>
      <c r="C75" t="s">
        <v>150</v>
      </c>
      <c r="D75" t="s">
        <v>92</v>
      </c>
      <c r="E75" t="s">
        <v>164</v>
      </c>
      <c r="G75" t="s">
        <v>128</v>
      </c>
      <c r="H75" t="s">
        <v>135</v>
      </c>
      <c r="I75" t="s">
        <v>96</v>
      </c>
      <c r="J75" t="s">
        <v>136</v>
      </c>
      <c r="K75" t="s">
        <v>99</v>
      </c>
      <c r="L75" t="s">
        <v>100</v>
      </c>
      <c r="M75" t="s">
        <v>102</v>
      </c>
      <c r="N75" t="s">
        <v>98</v>
      </c>
      <c r="O75" t="s">
        <v>101</v>
      </c>
      <c r="R75" t="s">
        <v>98</v>
      </c>
      <c r="T75" t="s">
        <v>99</v>
      </c>
      <c r="U75" t="s">
        <v>101</v>
      </c>
      <c r="V75" t="s">
        <v>100</v>
      </c>
      <c r="AB75">
        <v>1</v>
      </c>
      <c r="AD75">
        <v>1</v>
      </c>
      <c r="AG75">
        <v>1</v>
      </c>
      <c r="AM75" t="s">
        <v>118</v>
      </c>
      <c r="AN75" t="s">
        <v>119</v>
      </c>
      <c r="AO75" t="s">
        <v>117</v>
      </c>
      <c r="AP75" t="s">
        <v>118</v>
      </c>
      <c r="AQ75" t="s">
        <v>117</v>
      </c>
      <c r="AR75" t="s">
        <v>119</v>
      </c>
      <c r="AS75" t="s">
        <v>120</v>
      </c>
      <c r="AT75" t="s">
        <v>122</v>
      </c>
      <c r="AU75" t="s">
        <v>121</v>
      </c>
      <c r="AV75" t="e">
        <v>#NAME?</v>
      </c>
      <c r="AW75" t="s">
        <v>104</v>
      </c>
      <c r="AX75" t="s">
        <v>104</v>
      </c>
      <c r="AY75" t="s">
        <v>142</v>
      </c>
      <c r="BA75" t="s">
        <v>125</v>
      </c>
      <c r="BB75" t="s">
        <v>125</v>
      </c>
      <c r="BC75" t="s">
        <v>106</v>
      </c>
      <c r="BD75" t="s">
        <v>107</v>
      </c>
      <c r="BE75" t="s">
        <v>108</v>
      </c>
      <c r="BF75" t="s">
        <v>108</v>
      </c>
      <c r="BG75" t="s">
        <v>108</v>
      </c>
      <c r="BH75" t="s">
        <v>108</v>
      </c>
      <c r="BI75">
        <v>1</v>
      </c>
      <c r="BJ75">
        <v>1</v>
      </c>
      <c r="BK75">
        <v>1</v>
      </c>
      <c r="BL75">
        <v>1</v>
      </c>
      <c r="BM75">
        <v>1</v>
      </c>
      <c r="BN75">
        <v>1</v>
      </c>
      <c r="BO75">
        <v>1</v>
      </c>
      <c r="BQ75">
        <v>1</v>
      </c>
      <c r="BS75" t="s">
        <v>110</v>
      </c>
      <c r="BU75">
        <v>2</v>
      </c>
      <c r="BV75">
        <v>5</v>
      </c>
      <c r="BX75">
        <v>4</v>
      </c>
      <c r="BY75">
        <v>3</v>
      </c>
      <c r="CB75" t="s">
        <v>96</v>
      </c>
      <c r="CC75" t="s">
        <v>106</v>
      </c>
      <c r="CD75" t="s">
        <v>106</v>
      </c>
      <c r="CE75" t="s">
        <v>107</v>
      </c>
      <c r="CF75" t="s">
        <v>113</v>
      </c>
      <c r="CG75" t="s">
        <v>125</v>
      </c>
      <c r="CH75" t="s">
        <v>125</v>
      </c>
      <c r="CI75" t="s">
        <v>106</v>
      </c>
      <c r="CJ75" t="s">
        <v>107</v>
      </c>
      <c r="CK75" t="s">
        <v>144</v>
      </c>
    </row>
    <row r="76" spans="1:90">
      <c r="A76" t="s">
        <v>303</v>
      </c>
      <c r="B76" s="1">
        <v>9.0277777777777787E-3</v>
      </c>
      <c r="C76" t="s">
        <v>150</v>
      </c>
      <c r="D76" t="s">
        <v>92</v>
      </c>
      <c r="E76" t="s">
        <v>93</v>
      </c>
      <c r="G76" t="s">
        <v>116</v>
      </c>
      <c r="H76" t="s">
        <v>126</v>
      </c>
      <c r="I76" t="s">
        <v>95</v>
      </c>
      <c r="J76" t="s">
        <v>136</v>
      </c>
      <c r="K76" t="s">
        <v>100</v>
      </c>
      <c r="L76" t="s">
        <v>101</v>
      </c>
      <c r="M76" t="s">
        <v>98</v>
      </c>
      <c r="N76" t="s">
        <v>99</v>
      </c>
      <c r="O76" t="s">
        <v>102</v>
      </c>
      <c r="R76" t="s">
        <v>98</v>
      </c>
      <c r="S76" t="s">
        <v>101</v>
      </c>
      <c r="V76" t="s">
        <v>100</v>
      </c>
      <c r="W76" t="s">
        <v>99</v>
      </c>
      <c r="X76" t="s">
        <v>304</v>
      </c>
      <c r="AB76">
        <v>1</v>
      </c>
      <c r="AD76">
        <v>1</v>
      </c>
      <c r="AF76">
        <v>1</v>
      </c>
      <c r="AM76" t="s">
        <v>118</v>
      </c>
      <c r="AN76" t="s">
        <v>117</v>
      </c>
      <c r="AO76" t="s">
        <v>119</v>
      </c>
      <c r="AP76" t="s">
        <v>118</v>
      </c>
      <c r="AQ76" t="s">
        <v>117</v>
      </c>
      <c r="AR76" t="s">
        <v>119</v>
      </c>
      <c r="AS76" t="s">
        <v>122</v>
      </c>
      <c r="AT76" t="s">
        <v>121</v>
      </c>
      <c r="AU76" t="s">
        <v>120</v>
      </c>
      <c r="AW76" t="s">
        <v>123</v>
      </c>
      <c r="AX76" t="s">
        <v>104</v>
      </c>
      <c r="AY76" t="s">
        <v>105</v>
      </c>
      <c r="BA76" t="s">
        <v>107</v>
      </c>
      <c r="BB76" t="s">
        <v>106</v>
      </c>
      <c r="BC76" t="s">
        <v>107</v>
      </c>
      <c r="BD76" t="s">
        <v>107</v>
      </c>
      <c r="BE76" t="s">
        <v>109</v>
      </c>
      <c r="BF76" t="s">
        <v>109</v>
      </c>
      <c r="BG76" t="s">
        <v>109</v>
      </c>
      <c r="BH76" t="s">
        <v>109</v>
      </c>
      <c r="BS76">
        <v>4</v>
      </c>
      <c r="BT76">
        <v>6</v>
      </c>
      <c r="BU76">
        <v>5</v>
      </c>
      <c r="BV76">
        <v>7</v>
      </c>
      <c r="BW76" t="s">
        <v>110</v>
      </c>
      <c r="BX76">
        <v>2</v>
      </c>
      <c r="BY76">
        <v>8</v>
      </c>
      <c r="BZ76" t="s">
        <v>111</v>
      </c>
      <c r="CA76">
        <v>3</v>
      </c>
      <c r="CB76" t="s">
        <v>112</v>
      </c>
      <c r="CC76" t="s">
        <v>113</v>
      </c>
      <c r="CD76" t="s">
        <v>113</v>
      </c>
      <c r="CE76" t="s">
        <v>113</v>
      </c>
      <c r="CF76" t="s">
        <v>113</v>
      </c>
      <c r="CG76" t="s">
        <v>131</v>
      </c>
      <c r="CH76" t="s">
        <v>131</v>
      </c>
      <c r="CI76" t="s">
        <v>131</v>
      </c>
      <c r="CJ76" t="s">
        <v>131</v>
      </c>
      <c r="CK76" t="s">
        <v>138</v>
      </c>
    </row>
    <row r="77" spans="1:90">
      <c r="A77" t="s">
        <v>305</v>
      </c>
      <c r="B77" s="1">
        <v>1.2233796296296296E-2</v>
      </c>
      <c r="C77" t="s">
        <v>150</v>
      </c>
      <c r="D77" t="s">
        <v>92</v>
      </c>
      <c r="E77" t="s">
        <v>93</v>
      </c>
      <c r="G77" t="s">
        <v>134</v>
      </c>
      <c r="H77" t="s">
        <v>135</v>
      </c>
      <c r="I77" t="s">
        <v>126</v>
      </c>
      <c r="J77" t="s">
        <v>239</v>
      </c>
      <c r="K77" t="s">
        <v>98</v>
      </c>
      <c r="L77" t="s">
        <v>101</v>
      </c>
      <c r="M77" t="s">
        <v>99</v>
      </c>
      <c r="N77" t="s">
        <v>100</v>
      </c>
      <c r="O77" t="s">
        <v>102</v>
      </c>
      <c r="R77" t="s">
        <v>101</v>
      </c>
      <c r="S77" t="s">
        <v>100</v>
      </c>
      <c r="T77" t="s">
        <v>99</v>
      </c>
      <c r="V77" t="s">
        <v>98</v>
      </c>
      <c r="Y77">
        <v>1</v>
      </c>
      <c r="AA77">
        <v>1</v>
      </c>
      <c r="AB77">
        <v>1</v>
      </c>
      <c r="AM77" t="s">
        <v>119</v>
      </c>
      <c r="AN77" t="s">
        <v>118</v>
      </c>
      <c r="AO77" t="s">
        <v>117</v>
      </c>
      <c r="AP77" t="s">
        <v>118</v>
      </c>
      <c r="AQ77" t="s">
        <v>117</v>
      </c>
      <c r="AR77" t="s">
        <v>119</v>
      </c>
      <c r="AS77" t="s">
        <v>122</v>
      </c>
      <c r="AT77" t="s">
        <v>121</v>
      </c>
      <c r="AU77" t="s">
        <v>120</v>
      </c>
      <c r="AW77" t="s">
        <v>104</v>
      </c>
      <c r="AX77" t="s">
        <v>173</v>
      </c>
      <c r="AY77" t="s">
        <v>194</v>
      </c>
      <c r="BA77" t="s">
        <v>106</v>
      </c>
      <c r="BB77" t="s">
        <v>106</v>
      </c>
      <c r="BC77" t="s">
        <v>106</v>
      </c>
      <c r="BD77" t="s">
        <v>107</v>
      </c>
      <c r="BE77" t="s">
        <v>108</v>
      </c>
      <c r="BF77" t="s">
        <v>109</v>
      </c>
      <c r="BG77" t="s">
        <v>109</v>
      </c>
      <c r="BH77" t="s">
        <v>109</v>
      </c>
      <c r="BI77">
        <v>1</v>
      </c>
      <c r="BJ77">
        <v>1</v>
      </c>
      <c r="BM77">
        <v>1</v>
      </c>
      <c r="BS77">
        <v>2</v>
      </c>
      <c r="BT77">
        <v>7</v>
      </c>
      <c r="BU77">
        <v>8</v>
      </c>
      <c r="BV77">
        <v>4</v>
      </c>
      <c r="BW77">
        <v>5</v>
      </c>
      <c r="BX77" t="s">
        <v>110</v>
      </c>
      <c r="BY77" t="s">
        <v>111</v>
      </c>
      <c r="BZ77">
        <v>6</v>
      </c>
      <c r="CA77">
        <v>3</v>
      </c>
      <c r="CB77" t="s">
        <v>96</v>
      </c>
      <c r="CC77" t="s">
        <v>113</v>
      </c>
      <c r="CD77" t="s">
        <v>113</v>
      </c>
      <c r="CE77" t="s">
        <v>107</v>
      </c>
      <c r="CF77" t="s">
        <v>107</v>
      </c>
      <c r="CG77" t="s">
        <v>106</v>
      </c>
      <c r="CH77" t="s">
        <v>106</v>
      </c>
      <c r="CI77" t="s">
        <v>107</v>
      </c>
      <c r="CJ77" t="s">
        <v>107</v>
      </c>
      <c r="CK77" t="s">
        <v>144</v>
      </c>
    </row>
    <row r="78" spans="1:90">
      <c r="A78" t="s">
        <v>306</v>
      </c>
      <c r="B78" s="1">
        <v>8.3912037037037045E-3</v>
      </c>
      <c r="C78" t="s">
        <v>150</v>
      </c>
      <c r="D78" t="s">
        <v>92</v>
      </c>
      <c r="E78" t="s">
        <v>93</v>
      </c>
      <c r="G78" t="s">
        <v>134</v>
      </c>
      <c r="H78" t="s">
        <v>135</v>
      </c>
      <c r="I78" t="s">
        <v>95</v>
      </c>
      <c r="J78" t="s">
        <v>152</v>
      </c>
      <c r="K78" t="s">
        <v>100</v>
      </c>
      <c r="L78" t="s">
        <v>101</v>
      </c>
      <c r="M78" t="s">
        <v>99</v>
      </c>
      <c r="N78" t="s">
        <v>98</v>
      </c>
      <c r="O78" t="s">
        <v>102</v>
      </c>
      <c r="R78" t="s">
        <v>98</v>
      </c>
      <c r="S78" t="s">
        <v>99</v>
      </c>
      <c r="T78" t="s">
        <v>100</v>
      </c>
      <c r="V78" t="s">
        <v>101</v>
      </c>
      <c r="AB78">
        <v>1</v>
      </c>
      <c r="AC78">
        <v>1</v>
      </c>
      <c r="AE78">
        <v>1</v>
      </c>
      <c r="AM78" t="s">
        <v>117</v>
      </c>
      <c r="AN78" t="s">
        <v>119</v>
      </c>
      <c r="AO78" t="s">
        <v>118</v>
      </c>
      <c r="AP78" t="s">
        <v>117</v>
      </c>
      <c r="AQ78" t="s">
        <v>119</v>
      </c>
      <c r="AR78" t="s">
        <v>118</v>
      </c>
      <c r="AS78" t="s">
        <v>122</v>
      </c>
      <c r="AT78" t="s">
        <v>121</v>
      </c>
      <c r="AU78" t="s">
        <v>120</v>
      </c>
      <c r="AW78" t="s">
        <v>123</v>
      </c>
      <c r="AX78" t="s">
        <v>123</v>
      </c>
      <c r="AY78" t="s">
        <v>124</v>
      </c>
      <c r="BA78" t="s">
        <v>106</v>
      </c>
      <c r="BB78" t="s">
        <v>106</v>
      </c>
      <c r="BC78" t="s">
        <v>125</v>
      </c>
      <c r="BD78" t="s">
        <v>107</v>
      </c>
      <c r="BE78" t="s">
        <v>108</v>
      </c>
      <c r="BF78" t="s">
        <v>109</v>
      </c>
      <c r="BG78" t="s">
        <v>108</v>
      </c>
      <c r="BI78">
        <v>1</v>
      </c>
      <c r="BJ78">
        <v>1</v>
      </c>
      <c r="BO78">
        <v>1</v>
      </c>
      <c r="BS78">
        <v>2</v>
      </c>
      <c r="BT78">
        <v>3</v>
      </c>
      <c r="BU78">
        <v>8</v>
      </c>
      <c r="BV78">
        <v>5</v>
      </c>
      <c r="BW78">
        <v>6</v>
      </c>
      <c r="BX78" t="s">
        <v>110</v>
      </c>
      <c r="BY78" t="s">
        <v>111</v>
      </c>
      <c r="BZ78">
        <v>7</v>
      </c>
      <c r="CA78">
        <v>4</v>
      </c>
      <c r="CB78" t="s">
        <v>112</v>
      </c>
      <c r="CC78" t="s">
        <v>106</v>
      </c>
      <c r="CD78" t="s">
        <v>106</v>
      </c>
      <c r="CE78" t="s">
        <v>113</v>
      </c>
      <c r="CF78" t="s">
        <v>113</v>
      </c>
      <c r="CG78" t="s">
        <v>113</v>
      </c>
      <c r="CH78" t="s">
        <v>106</v>
      </c>
      <c r="CI78" t="s">
        <v>106</v>
      </c>
      <c r="CJ78" t="s">
        <v>106</v>
      </c>
      <c r="CK78" t="s">
        <v>114</v>
      </c>
    </row>
    <row r="79" spans="1:90">
      <c r="A79" t="s">
        <v>307</v>
      </c>
      <c r="B79" s="1">
        <v>5.6134259259259271E-3</v>
      </c>
      <c r="C79" t="s">
        <v>150</v>
      </c>
      <c r="D79" t="s">
        <v>92</v>
      </c>
      <c r="E79" t="s">
        <v>93</v>
      </c>
      <c r="G79" t="s">
        <v>116</v>
      </c>
      <c r="H79" t="s">
        <v>95</v>
      </c>
      <c r="I79" t="s">
        <v>126</v>
      </c>
      <c r="J79" t="s">
        <v>136</v>
      </c>
      <c r="K79" t="s">
        <v>98</v>
      </c>
      <c r="M79" t="s">
        <v>100</v>
      </c>
      <c r="N79" t="s">
        <v>99</v>
      </c>
      <c r="R79" t="s">
        <v>98</v>
      </c>
      <c r="T79" t="s">
        <v>100</v>
      </c>
      <c r="U79" t="s">
        <v>99</v>
      </c>
      <c r="V79" t="s">
        <v>101</v>
      </c>
      <c r="AB79">
        <v>1</v>
      </c>
      <c r="AD79">
        <v>1</v>
      </c>
      <c r="AF79">
        <v>1</v>
      </c>
      <c r="AM79" t="s">
        <v>118</v>
      </c>
      <c r="AN79" t="s">
        <v>117</v>
      </c>
      <c r="AO79" t="s">
        <v>119</v>
      </c>
      <c r="AP79" t="s">
        <v>117</v>
      </c>
      <c r="AQ79" t="s">
        <v>118</v>
      </c>
      <c r="AR79" t="s">
        <v>119</v>
      </c>
      <c r="AS79" t="s">
        <v>122</v>
      </c>
      <c r="AT79" t="s">
        <v>121</v>
      </c>
      <c r="AU79" t="s">
        <v>120</v>
      </c>
      <c r="AW79" t="s">
        <v>123</v>
      </c>
      <c r="AX79" t="s">
        <v>123</v>
      </c>
      <c r="AY79" t="s">
        <v>194</v>
      </c>
      <c r="BA79" t="s">
        <v>125</v>
      </c>
      <c r="BB79" t="s">
        <v>125</v>
      </c>
      <c r="BC79" t="s">
        <v>125</v>
      </c>
      <c r="BD79" t="s">
        <v>125</v>
      </c>
      <c r="BE79" t="s">
        <v>109</v>
      </c>
      <c r="BF79" t="s">
        <v>109</v>
      </c>
      <c r="BS79">
        <v>2</v>
      </c>
      <c r="BT79">
        <v>3</v>
      </c>
      <c r="BU79">
        <v>6</v>
      </c>
      <c r="BV79">
        <v>4</v>
      </c>
      <c r="BW79">
        <v>5</v>
      </c>
      <c r="BX79" t="s">
        <v>110</v>
      </c>
      <c r="CB79" t="s">
        <v>112</v>
      </c>
      <c r="CC79" t="s">
        <v>131</v>
      </c>
      <c r="CD79" t="s">
        <v>131</v>
      </c>
      <c r="CE79" t="s">
        <v>131</v>
      </c>
      <c r="CF79" t="s">
        <v>131</v>
      </c>
      <c r="CG79" t="s">
        <v>131</v>
      </c>
      <c r="CH79" t="s">
        <v>107</v>
      </c>
      <c r="CI79" t="s">
        <v>131</v>
      </c>
      <c r="CJ79" t="s">
        <v>107</v>
      </c>
      <c r="CK79" t="s">
        <v>138</v>
      </c>
    </row>
    <row r="80" spans="1:90">
      <c r="A80" t="s">
        <v>308</v>
      </c>
      <c r="B80" s="1">
        <v>2.9317129629629634E-2</v>
      </c>
      <c r="C80" t="s">
        <v>150</v>
      </c>
      <c r="D80" t="s">
        <v>92</v>
      </c>
      <c r="E80" t="s">
        <v>243</v>
      </c>
      <c r="F80" t="s">
        <v>309</v>
      </c>
      <c r="G80" t="s">
        <v>128</v>
      </c>
      <c r="H80" t="s">
        <v>135</v>
      </c>
      <c r="I80" t="s">
        <v>95</v>
      </c>
      <c r="J80" t="s">
        <v>97</v>
      </c>
      <c r="K80" t="s">
        <v>98</v>
      </c>
      <c r="L80" t="s">
        <v>101</v>
      </c>
      <c r="M80" t="s">
        <v>100</v>
      </c>
      <c r="N80" t="s">
        <v>99</v>
      </c>
      <c r="O80" t="s">
        <v>102</v>
      </c>
      <c r="R80" t="s">
        <v>100</v>
      </c>
      <c r="S80" t="s">
        <v>101</v>
      </c>
      <c r="T80" t="s">
        <v>98</v>
      </c>
      <c r="U80" t="s">
        <v>99</v>
      </c>
      <c r="Y80">
        <v>1</v>
      </c>
      <c r="AB80">
        <v>1</v>
      </c>
      <c r="AM80" t="s">
        <v>117</v>
      </c>
      <c r="AN80" t="s">
        <v>118</v>
      </c>
      <c r="AO80" t="s">
        <v>119</v>
      </c>
      <c r="AP80" t="s">
        <v>118</v>
      </c>
      <c r="AQ80" t="s">
        <v>119</v>
      </c>
      <c r="AR80" t="s">
        <v>117</v>
      </c>
      <c r="AS80" t="s">
        <v>122</v>
      </c>
      <c r="AT80" t="s">
        <v>121</v>
      </c>
      <c r="AU80" t="s">
        <v>120</v>
      </c>
      <c r="AV80" t="s">
        <v>310</v>
      </c>
      <c r="AW80" t="s">
        <v>123</v>
      </c>
      <c r="AX80" t="s">
        <v>104</v>
      </c>
      <c r="AY80" t="s">
        <v>142</v>
      </c>
      <c r="BA80" t="s">
        <v>106</v>
      </c>
      <c r="BB80" t="s">
        <v>106</v>
      </c>
      <c r="BC80" t="s">
        <v>107</v>
      </c>
      <c r="BD80" t="s">
        <v>106</v>
      </c>
      <c r="BE80" t="s">
        <v>108</v>
      </c>
      <c r="BF80" t="s">
        <v>108</v>
      </c>
      <c r="BG80" t="s">
        <v>109</v>
      </c>
      <c r="BH80" t="s">
        <v>109</v>
      </c>
      <c r="BI80">
        <v>1</v>
      </c>
      <c r="BJ80">
        <v>1</v>
      </c>
      <c r="BM80">
        <v>1</v>
      </c>
      <c r="BS80">
        <v>2</v>
      </c>
      <c r="BT80">
        <v>7</v>
      </c>
      <c r="BU80">
        <v>6</v>
      </c>
      <c r="BV80">
        <v>3</v>
      </c>
      <c r="BW80">
        <v>5</v>
      </c>
      <c r="BX80" t="s">
        <v>110</v>
      </c>
      <c r="BY80" t="s">
        <v>111</v>
      </c>
      <c r="BZ80">
        <v>8</v>
      </c>
      <c r="CA80">
        <v>4</v>
      </c>
      <c r="CB80" t="s">
        <v>96</v>
      </c>
      <c r="CC80" t="s">
        <v>125</v>
      </c>
      <c r="CD80" t="s">
        <v>106</v>
      </c>
      <c r="CE80" t="s">
        <v>113</v>
      </c>
      <c r="CF80" t="s">
        <v>106</v>
      </c>
      <c r="CG80" t="s">
        <v>125</v>
      </c>
      <c r="CH80" t="s">
        <v>125</v>
      </c>
      <c r="CI80" t="s">
        <v>106</v>
      </c>
      <c r="CJ80" t="s">
        <v>106</v>
      </c>
      <c r="CK80" t="s">
        <v>144</v>
      </c>
    </row>
    <row r="81" spans="1:90">
      <c r="A81" t="s">
        <v>311</v>
      </c>
      <c r="B81" s="1">
        <v>8.1712962962962963E-3</v>
      </c>
      <c r="C81" t="s">
        <v>150</v>
      </c>
      <c r="D81" t="s">
        <v>92</v>
      </c>
      <c r="E81" t="s">
        <v>164</v>
      </c>
      <c r="G81" t="s">
        <v>116</v>
      </c>
      <c r="H81" t="s">
        <v>135</v>
      </c>
      <c r="I81" t="s">
        <v>96</v>
      </c>
      <c r="J81" t="s">
        <v>136</v>
      </c>
      <c r="K81" t="s">
        <v>98</v>
      </c>
      <c r="L81" t="s">
        <v>99</v>
      </c>
      <c r="M81" t="s">
        <v>102</v>
      </c>
      <c r="N81" t="s">
        <v>100</v>
      </c>
      <c r="O81" t="s">
        <v>101</v>
      </c>
      <c r="R81" t="s">
        <v>98</v>
      </c>
      <c r="T81" t="s">
        <v>99</v>
      </c>
      <c r="U81" t="s">
        <v>100</v>
      </c>
      <c r="V81" t="s">
        <v>101</v>
      </c>
      <c r="AA81">
        <v>1</v>
      </c>
      <c r="AB81">
        <v>1</v>
      </c>
      <c r="AI81">
        <v>1</v>
      </c>
      <c r="AM81" t="s">
        <v>117</v>
      </c>
      <c r="AN81" t="s">
        <v>118</v>
      </c>
      <c r="AO81" t="s">
        <v>119</v>
      </c>
      <c r="AP81" t="s">
        <v>118</v>
      </c>
      <c r="AQ81" t="s">
        <v>119</v>
      </c>
      <c r="AR81" t="s">
        <v>117</v>
      </c>
      <c r="AS81" t="s">
        <v>120</v>
      </c>
      <c r="AT81" t="s">
        <v>121</v>
      </c>
      <c r="AU81" t="s">
        <v>122</v>
      </c>
      <c r="AW81" t="s">
        <v>107</v>
      </c>
      <c r="AX81" t="s">
        <v>107</v>
      </c>
      <c r="AY81" t="s">
        <v>105</v>
      </c>
      <c r="BA81" t="s">
        <v>106</v>
      </c>
      <c r="BB81" t="s">
        <v>106</v>
      </c>
      <c r="BC81" t="s">
        <v>106</v>
      </c>
      <c r="BD81" t="s">
        <v>106</v>
      </c>
      <c r="BE81" t="s">
        <v>109</v>
      </c>
      <c r="BF81" t="s">
        <v>109</v>
      </c>
      <c r="BG81" t="s">
        <v>109</v>
      </c>
      <c r="BH81" t="s">
        <v>109</v>
      </c>
      <c r="BX81" t="s">
        <v>110</v>
      </c>
      <c r="CB81" t="s">
        <v>112</v>
      </c>
      <c r="CC81" t="s">
        <v>125</v>
      </c>
      <c r="CD81" t="s">
        <v>125</v>
      </c>
      <c r="CE81" t="s">
        <v>125</v>
      </c>
      <c r="CF81" t="s">
        <v>125</v>
      </c>
      <c r="CG81" t="s">
        <v>106</v>
      </c>
      <c r="CH81" t="s">
        <v>106</v>
      </c>
      <c r="CI81" t="s">
        <v>106</v>
      </c>
      <c r="CJ81" t="s">
        <v>106</v>
      </c>
      <c r="CK81" t="s">
        <v>144</v>
      </c>
    </row>
    <row r="82" spans="1:90">
      <c r="A82" t="s">
        <v>312</v>
      </c>
      <c r="B82" s="1">
        <v>4.8032407407407407E-3</v>
      </c>
      <c r="C82" t="s">
        <v>150</v>
      </c>
      <c r="D82" t="s">
        <v>92</v>
      </c>
      <c r="E82" t="s">
        <v>93</v>
      </c>
      <c r="G82" t="s">
        <v>116</v>
      </c>
      <c r="H82" t="s">
        <v>96</v>
      </c>
      <c r="I82" t="s">
        <v>95</v>
      </c>
      <c r="J82" t="s">
        <v>97</v>
      </c>
      <c r="K82" t="s">
        <v>98</v>
      </c>
      <c r="L82" t="s">
        <v>102</v>
      </c>
      <c r="M82" t="s">
        <v>99</v>
      </c>
      <c r="N82" t="s">
        <v>100</v>
      </c>
      <c r="O82" t="s">
        <v>101</v>
      </c>
      <c r="R82" t="s">
        <v>100</v>
      </c>
      <c r="S82" t="s">
        <v>99</v>
      </c>
      <c r="T82" t="s">
        <v>98</v>
      </c>
      <c r="V82" t="s">
        <v>101</v>
      </c>
      <c r="AB82">
        <v>1</v>
      </c>
      <c r="AE82">
        <v>1</v>
      </c>
      <c r="AM82" t="s">
        <v>117</v>
      </c>
      <c r="AN82" t="s">
        <v>118</v>
      </c>
      <c r="AO82" t="s">
        <v>119</v>
      </c>
      <c r="AP82" t="s">
        <v>118</v>
      </c>
      <c r="AQ82" t="s">
        <v>117</v>
      </c>
      <c r="AR82" t="s">
        <v>119</v>
      </c>
      <c r="AS82" t="s">
        <v>120</v>
      </c>
      <c r="AT82" t="s">
        <v>121</v>
      </c>
      <c r="AU82" t="s">
        <v>122</v>
      </c>
      <c r="AV82" t="s">
        <v>313</v>
      </c>
      <c r="AW82" t="s">
        <v>123</v>
      </c>
      <c r="AX82" t="s">
        <v>104</v>
      </c>
      <c r="AY82" t="s">
        <v>130</v>
      </c>
      <c r="BA82" t="s">
        <v>106</v>
      </c>
      <c r="BB82" t="s">
        <v>106</v>
      </c>
      <c r="BC82" t="s">
        <v>106</v>
      </c>
      <c r="BD82" t="s">
        <v>106</v>
      </c>
      <c r="BE82" t="s">
        <v>109</v>
      </c>
      <c r="BF82" t="s">
        <v>108</v>
      </c>
      <c r="BG82" t="s">
        <v>108</v>
      </c>
      <c r="BH82" t="s">
        <v>109</v>
      </c>
      <c r="BI82">
        <v>1</v>
      </c>
      <c r="BJ82">
        <v>1</v>
      </c>
      <c r="BK82">
        <v>1</v>
      </c>
      <c r="BS82">
        <v>3</v>
      </c>
      <c r="BT82" t="s">
        <v>110</v>
      </c>
      <c r="BU82">
        <v>4</v>
      </c>
      <c r="BV82">
        <v>2</v>
      </c>
      <c r="BW82">
        <v>8</v>
      </c>
      <c r="BX82">
        <v>7</v>
      </c>
      <c r="BZ82">
        <v>5</v>
      </c>
      <c r="CA82">
        <v>6</v>
      </c>
      <c r="CB82" t="s">
        <v>126</v>
      </c>
      <c r="CG82" t="s">
        <v>106</v>
      </c>
      <c r="CH82" t="s">
        <v>106</v>
      </c>
      <c r="CI82" t="s">
        <v>106</v>
      </c>
      <c r="CJ82" t="s">
        <v>106</v>
      </c>
      <c r="CK82" t="s">
        <v>144</v>
      </c>
    </row>
    <row r="83" spans="1:90">
      <c r="A83" t="s">
        <v>314</v>
      </c>
      <c r="B83" s="1">
        <v>1.0439814814814813E-2</v>
      </c>
      <c r="C83" t="s">
        <v>150</v>
      </c>
      <c r="D83" t="s">
        <v>92</v>
      </c>
      <c r="E83" t="s">
        <v>93</v>
      </c>
      <c r="G83" t="s">
        <v>128</v>
      </c>
      <c r="H83" t="s">
        <v>96</v>
      </c>
      <c r="I83" t="s">
        <v>95</v>
      </c>
      <c r="J83" t="s">
        <v>136</v>
      </c>
      <c r="K83" t="s">
        <v>99</v>
      </c>
      <c r="L83" t="s">
        <v>101</v>
      </c>
      <c r="M83" t="s">
        <v>100</v>
      </c>
      <c r="N83" t="s">
        <v>102</v>
      </c>
      <c r="O83" t="s">
        <v>98</v>
      </c>
      <c r="R83" t="s">
        <v>98</v>
      </c>
      <c r="T83" t="s">
        <v>100</v>
      </c>
      <c r="U83" t="s">
        <v>99</v>
      </c>
      <c r="V83" t="s">
        <v>101</v>
      </c>
      <c r="AD83">
        <v>1</v>
      </c>
      <c r="AH83">
        <v>1</v>
      </c>
      <c r="AI83">
        <v>1</v>
      </c>
      <c r="AL83" t="s">
        <v>315</v>
      </c>
      <c r="AM83" t="s">
        <v>117</v>
      </c>
      <c r="AN83" t="s">
        <v>118</v>
      </c>
      <c r="AO83" t="s">
        <v>119</v>
      </c>
      <c r="AP83" t="s">
        <v>118</v>
      </c>
      <c r="AQ83" t="s">
        <v>117</v>
      </c>
      <c r="AR83" t="s">
        <v>119</v>
      </c>
      <c r="AS83" t="s">
        <v>122</v>
      </c>
      <c r="AT83" t="s">
        <v>121</v>
      </c>
      <c r="AU83" t="s">
        <v>120</v>
      </c>
      <c r="AV83" t="s">
        <v>316</v>
      </c>
      <c r="AW83" t="s">
        <v>107</v>
      </c>
      <c r="AX83" t="s">
        <v>107</v>
      </c>
      <c r="AY83" t="s">
        <v>194</v>
      </c>
      <c r="BA83" t="s">
        <v>107</v>
      </c>
      <c r="BB83" t="s">
        <v>107</v>
      </c>
      <c r="BC83" t="s">
        <v>107</v>
      </c>
      <c r="BD83" t="s">
        <v>107</v>
      </c>
      <c r="BE83" t="s">
        <v>109</v>
      </c>
      <c r="BF83" t="s">
        <v>109</v>
      </c>
      <c r="BG83" t="s">
        <v>109</v>
      </c>
      <c r="BH83" t="s">
        <v>109</v>
      </c>
      <c r="BM83">
        <v>1</v>
      </c>
      <c r="BT83">
        <v>4</v>
      </c>
      <c r="BV83">
        <v>3</v>
      </c>
      <c r="BW83">
        <v>2</v>
      </c>
      <c r="BX83">
        <v>5</v>
      </c>
      <c r="BY83" t="s">
        <v>110</v>
      </c>
      <c r="CB83" t="s">
        <v>112</v>
      </c>
      <c r="CC83" t="s">
        <v>125</v>
      </c>
      <c r="CD83" t="s">
        <v>125</v>
      </c>
      <c r="CE83" t="s">
        <v>125</v>
      </c>
      <c r="CF83" t="s">
        <v>125</v>
      </c>
      <c r="CG83" t="s">
        <v>107</v>
      </c>
      <c r="CH83" t="s">
        <v>107</v>
      </c>
      <c r="CI83" t="s">
        <v>107</v>
      </c>
      <c r="CJ83" t="s">
        <v>107</v>
      </c>
      <c r="CK83" t="s">
        <v>138</v>
      </c>
    </row>
    <row r="84" spans="1:90">
      <c r="A84" t="s">
        <v>317</v>
      </c>
      <c r="B84" s="1">
        <v>1.0289351851851852E-2</v>
      </c>
      <c r="C84" t="s">
        <v>150</v>
      </c>
      <c r="D84" t="s">
        <v>92</v>
      </c>
      <c r="E84" t="s">
        <v>93</v>
      </c>
      <c r="G84" t="s">
        <v>128</v>
      </c>
      <c r="H84" t="s">
        <v>96</v>
      </c>
      <c r="I84" t="s">
        <v>95</v>
      </c>
      <c r="J84" t="s">
        <v>97</v>
      </c>
      <c r="K84" t="s">
        <v>98</v>
      </c>
      <c r="L84" t="s">
        <v>101</v>
      </c>
      <c r="M84" t="s">
        <v>100</v>
      </c>
      <c r="N84" t="s">
        <v>99</v>
      </c>
      <c r="O84" t="s">
        <v>102</v>
      </c>
      <c r="R84" t="s">
        <v>100</v>
      </c>
      <c r="S84" t="s">
        <v>99</v>
      </c>
      <c r="T84" t="s">
        <v>98</v>
      </c>
      <c r="V84" t="s">
        <v>101</v>
      </c>
      <c r="Z84">
        <v>1</v>
      </c>
      <c r="AB84">
        <v>1</v>
      </c>
      <c r="AF84">
        <v>1</v>
      </c>
      <c r="AM84" t="s">
        <v>119</v>
      </c>
      <c r="AN84" t="s">
        <v>118</v>
      </c>
      <c r="AO84" t="s">
        <v>117</v>
      </c>
      <c r="AP84" t="s">
        <v>118</v>
      </c>
      <c r="AQ84" t="s">
        <v>117</v>
      </c>
      <c r="AR84" t="s">
        <v>119</v>
      </c>
      <c r="AS84" t="s">
        <v>120</v>
      </c>
      <c r="AT84" t="s">
        <v>122</v>
      </c>
      <c r="AU84" t="s">
        <v>121</v>
      </c>
      <c r="AW84" t="s">
        <v>123</v>
      </c>
      <c r="AX84" t="s">
        <v>123</v>
      </c>
      <c r="AY84" t="s">
        <v>124</v>
      </c>
      <c r="BA84" t="s">
        <v>125</v>
      </c>
      <c r="BB84" t="s">
        <v>125</v>
      </c>
      <c r="BC84" t="s">
        <v>125</v>
      </c>
      <c r="BD84" t="s">
        <v>125</v>
      </c>
      <c r="BE84" t="s">
        <v>108</v>
      </c>
      <c r="BF84" t="s">
        <v>109</v>
      </c>
      <c r="BG84" t="s">
        <v>109</v>
      </c>
      <c r="BH84" t="s">
        <v>108</v>
      </c>
      <c r="BI84">
        <v>1</v>
      </c>
      <c r="BJ84">
        <v>1</v>
      </c>
      <c r="BK84">
        <v>1</v>
      </c>
      <c r="BM84">
        <v>1</v>
      </c>
      <c r="BO84">
        <v>1</v>
      </c>
      <c r="BS84" t="s">
        <v>110</v>
      </c>
      <c r="BW84">
        <v>4</v>
      </c>
      <c r="BX84">
        <v>2</v>
      </c>
      <c r="BY84">
        <v>3</v>
      </c>
      <c r="CB84" t="s">
        <v>96</v>
      </c>
      <c r="CC84" t="s">
        <v>125</v>
      </c>
      <c r="CD84" t="s">
        <v>125</v>
      </c>
      <c r="CE84" t="s">
        <v>125</v>
      </c>
      <c r="CF84" t="s">
        <v>125</v>
      </c>
      <c r="CG84" t="s">
        <v>106</v>
      </c>
      <c r="CH84" t="s">
        <v>106</v>
      </c>
      <c r="CI84" t="s">
        <v>106</v>
      </c>
      <c r="CJ84" t="s">
        <v>106</v>
      </c>
      <c r="CK84" t="s">
        <v>114</v>
      </c>
    </row>
    <row r="85" spans="1:90">
      <c r="A85" t="s">
        <v>318</v>
      </c>
      <c r="B85" s="1">
        <v>4.1782407407407402E-3</v>
      </c>
      <c r="C85" t="s">
        <v>150</v>
      </c>
      <c r="D85" t="s">
        <v>92</v>
      </c>
      <c r="E85" t="s">
        <v>93</v>
      </c>
      <c r="G85" t="s">
        <v>134</v>
      </c>
      <c r="H85" t="s">
        <v>96</v>
      </c>
      <c r="I85" t="s">
        <v>126</v>
      </c>
      <c r="J85" t="s">
        <v>97</v>
      </c>
      <c r="K85" t="s">
        <v>98</v>
      </c>
      <c r="L85" t="s">
        <v>102</v>
      </c>
      <c r="M85" t="s">
        <v>99</v>
      </c>
      <c r="N85" t="s">
        <v>100</v>
      </c>
      <c r="O85" t="s">
        <v>101</v>
      </c>
      <c r="R85" t="s">
        <v>100</v>
      </c>
      <c r="T85" t="s">
        <v>98</v>
      </c>
      <c r="V85" t="s">
        <v>99</v>
      </c>
      <c r="AE85">
        <v>1</v>
      </c>
      <c r="AF85">
        <v>1</v>
      </c>
      <c r="AI85">
        <v>1</v>
      </c>
      <c r="AM85" t="s">
        <v>117</v>
      </c>
      <c r="AN85" t="s">
        <v>119</v>
      </c>
      <c r="AO85" t="s">
        <v>118</v>
      </c>
      <c r="AP85" t="s">
        <v>117</v>
      </c>
      <c r="AQ85" t="s">
        <v>118</v>
      </c>
      <c r="AR85" t="s">
        <v>119</v>
      </c>
      <c r="AS85" t="s">
        <v>122</v>
      </c>
      <c r="AT85" t="s">
        <v>120</v>
      </c>
      <c r="AU85" t="s">
        <v>121</v>
      </c>
      <c r="AW85" t="s">
        <v>123</v>
      </c>
      <c r="AX85" t="s">
        <v>123</v>
      </c>
      <c r="AY85" t="s">
        <v>124</v>
      </c>
      <c r="BA85" t="s">
        <v>106</v>
      </c>
      <c r="BB85" t="s">
        <v>106</v>
      </c>
      <c r="BC85" t="s">
        <v>106</v>
      </c>
      <c r="BD85" t="s">
        <v>107</v>
      </c>
      <c r="BE85" t="s">
        <v>108</v>
      </c>
      <c r="BF85" t="s">
        <v>108</v>
      </c>
      <c r="BG85" t="s">
        <v>108</v>
      </c>
      <c r="BH85" t="s">
        <v>109</v>
      </c>
      <c r="BI85">
        <v>1</v>
      </c>
      <c r="BK85">
        <v>1</v>
      </c>
      <c r="BM85">
        <v>1</v>
      </c>
      <c r="BS85">
        <v>2</v>
      </c>
      <c r="BT85" t="s">
        <v>110</v>
      </c>
      <c r="BW85">
        <v>3</v>
      </c>
      <c r="CB85" t="s">
        <v>135</v>
      </c>
      <c r="CC85" t="s">
        <v>125</v>
      </c>
      <c r="CD85" t="s">
        <v>106</v>
      </c>
      <c r="CE85" t="s">
        <v>125</v>
      </c>
      <c r="CF85" t="s">
        <v>107</v>
      </c>
      <c r="CG85" t="s">
        <v>106</v>
      </c>
      <c r="CH85" t="s">
        <v>106</v>
      </c>
      <c r="CI85" t="s">
        <v>106</v>
      </c>
      <c r="CJ85" t="s">
        <v>125</v>
      </c>
      <c r="CK85" t="s">
        <v>114</v>
      </c>
    </row>
    <row r="86" spans="1:90">
      <c r="A86" t="s">
        <v>319</v>
      </c>
      <c r="B86" s="1">
        <v>2.0925925925925928E-2</v>
      </c>
      <c r="C86" t="s">
        <v>150</v>
      </c>
      <c r="D86" t="s">
        <v>92</v>
      </c>
      <c r="E86" t="s">
        <v>93</v>
      </c>
      <c r="G86" t="s">
        <v>128</v>
      </c>
      <c r="H86" t="s">
        <v>95</v>
      </c>
      <c r="I86" t="s">
        <v>126</v>
      </c>
      <c r="J86" t="s">
        <v>97</v>
      </c>
      <c r="K86" t="s">
        <v>100</v>
      </c>
      <c r="L86" t="s">
        <v>101</v>
      </c>
      <c r="M86" t="s">
        <v>98</v>
      </c>
      <c r="N86" t="s">
        <v>99</v>
      </c>
      <c r="O86" t="s">
        <v>102</v>
      </c>
      <c r="R86" t="s">
        <v>98</v>
      </c>
      <c r="S86" t="s">
        <v>101</v>
      </c>
      <c r="T86" t="s">
        <v>100</v>
      </c>
      <c r="V86" t="s">
        <v>99</v>
      </c>
      <c r="AB86">
        <v>1</v>
      </c>
      <c r="AF86">
        <v>1</v>
      </c>
      <c r="AK86">
        <v>1</v>
      </c>
      <c r="AL86" t="s">
        <v>320</v>
      </c>
      <c r="AM86" t="s">
        <v>118</v>
      </c>
      <c r="AN86" t="s">
        <v>117</v>
      </c>
      <c r="AO86" t="s">
        <v>119</v>
      </c>
      <c r="AP86" t="s">
        <v>118</v>
      </c>
      <c r="AQ86" t="s">
        <v>119</v>
      </c>
      <c r="AR86" t="s">
        <v>117</v>
      </c>
      <c r="AS86" t="s">
        <v>122</v>
      </c>
      <c r="AT86" t="s">
        <v>121</v>
      </c>
      <c r="AU86" t="s">
        <v>120</v>
      </c>
      <c r="AV86" t="e">
        <v>#NAME?</v>
      </c>
      <c r="AW86" t="s">
        <v>123</v>
      </c>
      <c r="AX86" t="s">
        <v>123</v>
      </c>
      <c r="AY86" t="s">
        <v>130</v>
      </c>
      <c r="AZ86" t="s">
        <v>321</v>
      </c>
      <c r="BA86" t="s">
        <v>125</v>
      </c>
      <c r="BB86" t="s">
        <v>106</v>
      </c>
      <c r="BC86" t="s">
        <v>125</v>
      </c>
      <c r="BD86" t="s">
        <v>106</v>
      </c>
      <c r="BE86" t="s">
        <v>109</v>
      </c>
      <c r="BF86" t="s">
        <v>109</v>
      </c>
      <c r="BG86" t="s">
        <v>109</v>
      </c>
      <c r="BH86" t="s">
        <v>109</v>
      </c>
      <c r="BI86">
        <v>1</v>
      </c>
      <c r="BJ86">
        <v>1</v>
      </c>
      <c r="BM86">
        <v>1</v>
      </c>
      <c r="BQ86">
        <v>1</v>
      </c>
      <c r="BS86">
        <v>2</v>
      </c>
      <c r="BU86">
        <v>3</v>
      </c>
      <c r="BX86" t="s">
        <v>110</v>
      </c>
      <c r="CA86">
        <v>4</v>
      </c>
      <c r="CB86" t="s">
        <v>112</v>
      </c>
      <c r="CC86" t="s">
        <v>125</v>
      </c>
      <c r="CD86" t="s">
        <v>125</v>
      </c>
      <c r="CE86" t="s">
        <v>106</v>
      </c>
      <c r="CF86" t="s">
        <v>106</v>
      </c>
      <c r="CG86" t="s">
        <v>106</v>
      </c>
      <c r="CH86" t="s">
        <v>125</v>
      </c>
      <c r="CI86" t="s">
        <v>125</v>
      </c>
      <c r="CJ86" t="s">
        <v>125</v>
      </c>
      <c r="CK86" t="s">
        <v>138</v>
      </c>
      <c r="CL86" t="s">
        <v>322</v>
      </c>
    </row>
    <row r="87" spans="1:90">
      <c r="A87" t="s">
        <v>323</v>
      </c>
      <c r="B87" s="1">
        <v>5.7407407407407416E-3</v>
      </c>
      <c r="C87" t="s">
        <v>150</v>
      </c>
      <c r="D87" t="s">
        <v>92</v>
      </c>
      <c r="E87" t="s">
        <v>93</v>
      </c>
      <c r="G87" t="s">
        <v>128</v>
      </c>
      <c r="H87" t="s">
        <v>135</v>
      </c>
      <c r="I87" t="s">
        <v>126</v>
      </c>
      <c r="J87" t="s">
        <v>136</v>
      </c>
      <c r="K87" t="s">
        <v>102</v>
      </c>
      <c r="L87" t="s">
        <v>101</v>
      </c>
      <c r="M87" t="s">
        <v>98</v>
      </c>
      <c r="N87" t="s">
        <v>100</v>
      </c>
      <c r="O87" t="s">
        <v>99</v>
      </c>
      <c r="R87" t="s">
        <v>100</v>
      </c>
      <c r="T87" t="s">
        <v>98</v>
      </c>
      <c r="AA87">
        <v>1</v>
      </c>
      <c r="AG87">
        <v>1</v>
      </c>
      <c r="AI87">
        <v>1</v>
      </c>
      <c r="AL87" t="s">
        <v>324</v>
      </c>
      <c r="AM87" t="s">
        <v>117</v>
      </c>
      <c r="AN87" t="s">
        <v>118</v>
      </c>
      <c r="AO87" t="s">
        <v>119</v>
      </c>
      <c r="AP87" t="s">
        <v>118</v>
      </c>
      <c r="AQ87" t="s">
        <v>119</v>
      </c>
      <c r="AR87" t="s">
        <v>117</v>
      </c>
      <c r="AS87" t="s">
        <v>120</v>
      </c>
      <c r="AT87" t="s">
        <v>121</v>
      </c>
      <c r="AU87" t="s">
        <v>122</v>
      </c>
      <c r="AV87" t="s">
        <v>325</v>
      </c>
      <c r="AW87" t="s">
        <v>104</v>
      </c>
      <c r="AX87" t="s">
        <v>123</v>
      </c>
      <c r="AY87" t="s">
        <v>124</v>
      </c>
      <c r="BA87" t="s">
        <v>106</v>
      </c>
      <c r="BB87" t="s">
        <v>106</v>
      </c>
      <c r="BC87" t="s">
        <v>106</v>
      </c>
      <c r="BD87" t="s">
        <v>106</v>
      </c>
      <c r="BE87" t="s">
        <v>109</v>
      </c>
      <c r="BF87" t="s">
        <v>109</v>
      </c>
      <c r="BG87" t="s">
        <v>108</v>
      </c>
      <c r="BH87" t="s">
        <v>109</v>
      </c>
      <c r="BI87">
        <v>1</v>
      </c>
      <c r="BM87">
        <v>1</v>
      </c>
      <c r="BX87" t="s">
        <v>110</v>
      </c>
      <c r="CB87" t="s">
        <v>112</v>
      </c>
      <c r="CC87" t="s">
        <v>125</v>
      </c>
      <c r="CD87" t="s">
        <v>125</v>
      </c>
      <c r="CE87" t="s">
        <v>125</v>
      </c>
      <c r="CF87" t="s">
        <v>125</v>
      </c>
      <c r="CG87" t="s">
        <v>125</v>
      </c>
      <c r="CH87" t="s">
        <v>125</v>
      </c>
      <c r="CI87" t="s">
        <v>125</v>
      </c>
      <c r="CJ87" t="s">
        <v>125</v>
      </c>
      <c r="CK87" t="s">
        <v>144</v>
      </c>
    </row>
    <row r="88" spans="1:90">
      <c r="A88" t="s">
        <v>326</v>
      </c>
      <c r="B88" s="1">
        <v>7.9398148148148145E-3</v>
      </c>
      <c r="C88" t="s">
        <v>150</v>
      </c>
      <c r="D88" t="s">
        <v>92</v>
      </c>
      <c r="E88" t="s">
        <v>93</v>
      </c>
      <c r="G88" t="s">
        <v>116</v>
      </c>
      <c r="H88" t="s">
        <v>95</v>
      </c>
      <c r="I88" t="s">
        <v>126</v>
      </c>
      <c r="J88" t="s">
        <v>97</v>
      </c>
      <c r="K88" t="s">
        <v>101</v>
      </c>
      <c r="L88" t="s">
        <v>102</v>
      </c>
      <c r="M88" t="s">
        <v>100</v>
      </c>
      <c r="N88" t="s">
        <v>98</v>
      </c>
      <c r="O88" t="s">
        <v>99</v>
      </c>
      <c r="R88" t="s">
        <v>100</v>
      </c>
      <c r="T88" t="s">
        <v>99</v>
      </c>
      <c r="U88" t="s">
        <v>101</v>
      </c>
      <c r="V88" t="s">
        <v>98</v>
      </c>
      <c r="Y88">
        <v>1</v>
      </c>
      <c r="Z88">
        <v>1</v>
      </c>
      <c r="AA88">
        <v>1</v>
      </c>
      <c r="AM88" t="s">
        <v>118</v>
      </c>
      <c r="AN88" t="s">
        <v>117</v>
      </c>
      <c r="AO88" t="s">
        <v>119</v>
      </c>
      <c r="AP88" t="s">
        <v>118</v>
      </c>
      <c r="AQ88" t="s">
        <v>119</v>
      </c>
      <c r="AR88" t="s">
        <v>117</v>
      </c>
      <c r="AS88" t="s">
        <v>122</v>
      </c>
      <c r="AT88" t="s">
        <v>121</v>
      </c>
      <c r="AU88" t="s">
        <v>120</v>
      </c>
      <c r="AW88" t="s">
        <v>123</v>
      </c>
      <c r="AX88" t="s">
        <v>123</v>
      </c>
      <c r="AY88" t="s">
        <v>124</v>
      </c>
      <c r="BA88" t="s">
        <v>106</v>
      </c>
      <c r="BB88" t="s">
        <v>107</v>
      </c>
      <c r="BC88" t="s">
        <v>106</v>
      </c>
      <c r="BD88" t="s">
        <v>106</v>
      </c>
      <c r="BE88" t="s">
        <v>109</v>
      </c>
      <c r="BF88" t="s">
        <v>109</v>
      </c>
      <c r="BG88" t="s">
        <v>109</v>
      </c>
      <c r="BH88" t="s">
        <v>109</v>
      </c>
      <c r="BM88">
        <v>1</v>
      </c>
      <c r="BS88" t="s">
        <v>110</v>
      </c>
      <c r="BT88">
        <v>2</v>
      </c>
      <c r="BU88">
        <v>3</v>
      </c>
      <c r="BV88">
        <v>5</v>
      </c>
      <c r="BW88">
        <v>6</v>
      </c>
      <c r="BX88">
        <v>4</v>
      </c>
      <c r="BY88" t="s">
        <v>111</v>
      </c>
      <c r="BZ88">
        <v>8</v>
      </c>
      <c r="CA88">
        <v>7</v>
      </c>
      <c r="CB88" t="s">
        <v>126</v>
      </c>
      <c r="CC88" t="s">
        <v>125</v>
      </c>
      <c r="CD88" t="s">
        <v>107</v>
      </c>
      <c r="CE88" t="s">
        <v>106</v>
      </c>
      <c r="CF88" t="s">
        <v>106</v>
      </c>
      <c r="CG88" t="s">
        <v>107</v>
      </c>
      <c r="CH88" t="s">
        <v>107</v>
      </c>
      <c r="CI88" t="s">
        <v>106</v>
      </c>
      <c r="CJ88" t="s">
        <v>107</v>
      </c>
      <c r="CK88" t="s">
        <v>144</v>
      </c>
    </row>
    <row r="89" spans="1:90">
      <c r="A89" t="s">
        <v>327</v>
      </c>
      <c r="B89" s="1">
        <v>2.1319444444444443E-2</v>
      </c>
      <c r="C89" t="s">
        <v>150</v>
      </c>
      <c r="D89" t="s">
        <v>92</v>
      </c>
      <c r="E89" t="s">
        <v>93</v>
      </c>
      <c r="G89" t="s">
        <v>94</v>
      </c>
      <c r="H89" t="s">
        <v>96</v>
      </c>
      <c r="I89" t="s">
        <v>126</v>
      </c>
      <c r="J89" t="s">
        <v>152</v>
      </c>
      <c r="K89" t="s">
        <v>98</v>
      </c>
      <c r="P89" t="s">
        <v>100</v>
      </c>
      <c r="Q89" t="s">
        <v>328</v>
      </c>
      <c r="R89" t="s">
        <v>98</v>
      </c>
      <c r="S89" t="s">
        <v>101</v>
      </c>
      <c r="U89" t="s">
        <v>100</v>
      </c>
      <c r="W89" t="s">
        <v>99</v>
      </c>
      <c r="X89" t="s">
        <v>329</v>
      </c>
      <c r="Z89">
        <v>1</v>
      </c>
      <c r="AA89">
        <v>1</v>
      </c>
      <c r="AI89">
        <v>1</v>
      </c>
      <c r="AL89" t="s">
        <v>330</v>
      </c>
      <c r="AM89" t="s">
        <v>119</v>
      </c>
      <c r="AN89" t="s">
        <v>117</v>
      </c>
      <c r="AO89" t="s">
        <v>118</v>
      </c>
      <c r="AP89" t="s">
        <v>118</v>
      </c>
      <c r="AQ89" t="s">
        <v>119</v>
      </c>
      <c r="AR89" t="s">
        <v>117</v>
      </c>
      <c r="AS89" t="s">
        <v>122</v>
      </c>
      <c r="AT89" t="s">
        <v>121</v>
      </c>
      <c r="AU89" t="s">
        <v>120</v>
      </c>
      <c r="AV89" t="s">
        <v>331</v>
      </c>
      <c r="AW89" t="s">
        <v>123</v>
      </c>
      <c r="AX89" t="s">
        <v>123</v>
      </c>
      <c r="AY89" t="s">
        <v>105</v>
      </c>
      <c r="AZ89" t="s">
        <v>332</v>
      </c>
      <c r="BA89" t="s">
        <v>125</v>
      </c>
      <c r="BB89" t="s">
        <v>131</v>
      </c>
      <c r="BC89" t="s">
        <v>125</v>
      </c>
      <c r="BD89" t="s">
        <v>106</v>
      </c>
      <c r="BE89" t="s">
        <v>109</v>
      </c>
      <c r="BF89" t="s">
        <v>109</v>
      </c>
      <c r="BG89" t="s">
        <v>109</v>
      </c>
      <c r="BH89" t="s">
        <v>109</v>
      </c>
      <c r="BI89">
        <v>1</v>
      </c>
      <c r="BJ89">
        <v>1</v>
      </c>
      <c r="BM89">
        <v>1</v>
      </c>
      <c r="BS89">
        <v>5</v>
      </c>
      <c r="BT89">
        <v>4</v>
      </c>
      <c r="BU89">
        <v>6</v>
      </c>
      <c r="BV89">
        <v>7</v>
      </c>
      <c r="BW89">
        <v>2</v>
      </c>
      <c r="BX89">
        <v>3</v>
      </c>
      <c r="BY89" t="s">
        <v>111</v>
      </c>
      <c r="BZ89" t="s">
        <v>110</v>
      </c>
      <c r="CA89">
        <v>8</v>
      </c>
      <c r="CB89" t="s">
        <v>96</v>
      </c>
      <c r="CC89" t="s">
        <v>125</v>
      </c>
      <c r="CD89" t="s">
        <v>113</v>
      </c>
      <c r="CE89" t="s">
        <v>106</v>
      </c>
      <c r="CF89" t="s">
        <v>106</v>
      </c>
      <c r="CG89" t="s">
        <v>107</v>
      </c>
      <c r="CH89" t="s">
        <v>107</v>
      </c>
      <c r="CI89" t="s">
        <v>106</v>
      </c>
      <c r="CJ89" t="s">
        <v>106</v>
      </c>
      <c r="CK89" t="s">
        <v>138</v>
      </c>
      <c r="CL89" t="s">
        <v>333</v>
      </c>
    </row>
    <row r="90" spans="1:90">
      <c r="A90" t="s">
        <v>334</v>
      </c>
      <c r="B90" s="1">
        <v>7.4652777777777781E-3</v>
      </c>
      <c r="C90" t="s">
        <v>150</v>
      </c>
      <c r="D90" t="s">
        <v>92</v>
      </c>
      <c r="E90" t="s">
        <v>93</v>
      </c>
      <c r="G90" t="s">
        <v>116</v>
      </c>
      <c r="H90" t="s">
        <v>95</v>
      </c>
      <c r="I90" t="s">
        <v>126</v>
      </c>
      <c r="J90" t="s">
        <v>136</v>
      </c>
      <c r="K90" t="s">
        <v>101</v>
      </c>
      <c r="L90" t="s">
        <v>98</v>
      </c>
      <c r="M90" t="s">
        <v>99</v>
      </c>
      <c r="N90" t="s">
        <v>100</v>
      </c>
      <c r="O90" t="s">
        <v>102</v>
      </c>
      <c r="R90" t="s">
        <v>98</v>
      </c>
      <c r="S90" t="s">
        <v>99</v>
      </c>
      <c r="T90" t="s">
        <v>100</v>
      </c>
      <c r="V90" t="s">
        <v>101</v>
      </c>
      <c r="Z90">
        <v>1</v>
      </c>
      <c r="AB90">
        <v>1</v>
      </c>
      <c r="AI90">
        <v>1</v>
      </c>
      <c r="AL90" t="s">
        <v>335</v>
      </c>
      <c r="AM90" t="s">
        <v>117</v>
      </c>
      <c r="AN90" t="s">
        <v>119</v>
      </c>
      <c r="AO90" t="s">
        <v>118</v>
      </c>
      <c r="AP90" t="s">
        <v>118</v>
      </c>
      <c r="AQ90" t="s">
        <v>117</v>
      </c>
      <c r="AR90" t="s">
        <v>119</v>
      </c>
      <c r="AS90" t="s">
        <v>122</v>
      </c>
      <c r="AT90" t="s">
        <v>121</v>
      </c>
      <c r="AU90" t="s">
        <v>120</v>
      </c>
      <c r="AV90" t="s">
        <v>336</v>
      </c>
      <c r="AW90" t="s">
        <v>123</v>
      </c>
      <c r="AX90" t="s">
        <v>123</v>
      </c>
      <c r="AY90" t="s">
        <v>124</v>
      </c>
      <c r="BA90" t="s">
        <v>106</v>
      </c>
      <c r="BB90" t="s">
        <v>106</v>
      </c>
      <c r="BC90" t="s">
        <v>106</v>
      </c>
      <c r="BD90" t="s">
        <v>106</v>
      </c>
      <c r="BE90" t="s">
        <v>108</v>
      </c>
      <c r="BF90" t="s">
        <v>109</v>
      </c>
      <c r="BG90" t="s">
        <v>109</v>
      </c>
      <c r="BI90">
        <v>1</v>
      </c>
      <c r="BJ90">
        <v>1</v>
      </c>
      <c r="BX90" t="s">
        <v>110</v>
      </c>
      <c r="CB90" t="s">
        <v>126</v>
      </c>
      <c r="CC90" t="s">
        <v>125</v>
      </c>
      <c r="CD90" t="s">
        <v>106</v>
      </c>
      <c r="CE90" t="s">
        <v>106</v>
      </c>
      <c r="CF90" t="s">
        <v>107</v>
      </c>
      <c r="CG90" t="s">
        <v>106</v>
      </c>
      <c r="CH90" t="s">
        <v>107</v>
      </c>
      <c r="CI90" t="s">
        <v>107</v>
      </c>
      <c r="CJ90" t="s">
        <v>107</v>
      </c>
      <c r="CK90" t="s">
        <v>114</v>
      </c>
    </row>
    <row r="91" spans="1:90">
      <c r="A91" t="s">
        <v>337</v>
      </c>
      <c r="B91" s="1">
        <v>1.2453703703703703E-2</v>
      </c>
      <c r="C91" t="s">
        <v>150</v>
      </c>
      <c r="D91" t="s">
        <v>92</v>
      </c>
      <c r="E91" t="s">
        <v>93</v>
      </c>
      <c r="G91" t="s">
        <v>94</v>
      </c>
      <c r="H91" t="s">
        <v>96</v>
      </c>
      <c r="I91" t="s">
        <v>95</v>
      </c>
      <c r="J91" t="s">
        <v>97</v>
      </c>
      <c r="K91" t="s">
        <v>98</v>
      </c>
      <c r="L91" t="s">
        <v>99</v>
      </c>
      <c r="M91" t="s">
        <v>101</v>
      </c>
      <c r="N91" t="s">
        <v>100</v>
      </c>
      <c r="O91" t="s">
        <v>102</v>
      </c>
      <c r="R91" t="s">
        <v>100</v>
      </c>
      <c r="S91" t="s">
        <v>101</v>
      </c>
      <c r="T91" t="s">
        <v>99</v>
      </c>
      <c r="V91" t="s">
        <v>98</v>
      </c>
      <c r="AB91">
        <v>1</v>
      </c>
      <c r="AE91">
        <v>1</v>
      </c>
      <c r="AI91">
        <v>1</v>
      </c>
      <c r="AM91" t="s">
        <v>118</v>
      </c>
      <c r="AN91" t="s">
        <v>117</v>
      </c>
      <c r="AO91" t="s">
        <v>119</v>
      </c>
      <c r="AP91" t="s">
        <v>118</v>
      </c>
      <c r="AQ91" t="s">
        <v>117</v>
      </c>
      <c r="AR91" t="s">
        <v>119</v>
      </c>
      <c r="AS91" t="s">
        <v>120</v>
      </c>
      <c r="AT91" t="s">
        <v>122</v>
      </c>
      <c r="AU91" t="s">
        <v>121</v>
      </c>
      <c r="AV91" t="s">
        <v>338</v>
      </c>
      <c r="AW91" t="s">
        <v>123</v>
      </c>
      <c r="AX91" t="s">
        <v>123</v>
      </c>
      <c r="AY91" t="s">
        <v>142</v>
      </c>
      <c r="BA91" t="s">
        <v>106</v>
      </c>
      <c r="BB91" t="s">
        <v>106</v>
      </c>
      <c r="BC91" t="s">
        <v>106</v>
      </c>
      <c r="BD91" t="s">
        <v>107</v>
      </c>
      <c r="BE91" t="s">
        <v>108</v>
      </c>
      <c r="BF91" t="s">
        <v>109</v>
      </c>
      <c r="BG91" t="s">
        <v>109</v>
      </c>
      <c r="BH91" t="s">
        <v>109</v>
      </c>
      <c r="BI91">
        <v>1</v>
      </c>
      <c r="BS91">
        <v>4</v>
      </c>
      <c r="BT91">
        <v>3</v>
      </c>
      <c r="BU91">
        <v>5</v>
      </c>
      <c r="BV91">
        <v>7</v>
      </c>
      <c r="BW91">
        <v>6</v>
      </c>
      <c r="BX91" t="s">
        <v>110</v>
      </c>
      <c r="BY91" t="s">
        <v>111</v>
      </c>
      <c r="BZ91">
        <v>8</v>
      </c>
      <c r="CA91">
        <v>2</v>
      </c>
      <c r="CB91" t="s">
        <v>112</v>
      </c>
      <c r="CC91" t="s">
        <v>106</v>
      </c>
      <c r="CD91" t="s">
        <v>106</v>
      </c>
      <c r="CE91" t="s">
        <v>106</v>
      </c>
      <c r="CF91" t="s">
        <v>107</v>
      </c>
      <c r="CG91" t="s">
        <v>107</v>
      </c>
      <c r="CH91" t="s">
        <v>107</v>
      </c>
      <c r="CI91" t="s">
        <v>107</v>
      </c>
      <c r="CJ91" t="s">
        <v>107</v>
      </c>
      <c r="CK91" t="s">
        <v>144</v>
      </c>
    </row>
    <row r="92" spans="1:90">
      <c r="A92" t="s">
        <v>339</v>
      </c>
      <c r="B92" s="1">
        <v>4.3981481481481484E-3</v>
      </c>
      <c r="C92" t="s">
        <v>232</v>
      </c>
      <c r="D92" t="s">
        <v>92</v>
      </c>
      <c r="E92" t="s">
        <v>93</v>
      </c>
      <c r="G92" t="s">
        <v>134</v>
      </c>
      <c r="H92" t="s">
        <v>135</v>
      </c>
      <c r="I92" t="s">
        <v>126</v>
      </c>
      <c r="J92" t="s">
        <v>97</v>
      </c>
      <c r="K92" t="s">
        <v>98</v>
      </c>
      <c r="M92" t="s">
        <v>100</v>
      </c>
      <c r="N92" t="s">
        <v>99</v>
      </c>
      <c r="R92" t="s">
        <v>98</v>
      </c>
      <c r="S92" t="s">
        <v>99</v>
      </c>
      <c r="T92" t="s">
        <v>100</v>
      </c>
      <c r="U92" t="s">
        <v>101</v>
      </c>
      <c r="Z92">
        <v>1</v>
      </c>
      <c r="AA92">
        <v>1</v>
      </c>
      <c r="AM92" t="s">
        <v>119</v>
      </c>
      <c r="AN92" t="s">
        <v>118</v>
      </c>
      <c r="AO92" t="s">
        <v>117</v>
      </c>
      <c r="AP92" t="s">
        <v>118</v>
      </c>
      <c r="AQ92" t="s">
        <v>117</v>
      </c>
      <c r="AR92" t="s">
        <v>119</v>
      </c>
      <c r="AS92" t="s">
        <v>120</v>
      </c>
      <c r="AT92" t="s">
        <v>121</v>
      </c>
      <c r="AU92" t="s">
        <v>122</v>
      </c>
      <c r="AV92" t="s">
        <v>340</v>
      </c>
      <c r="AW92" t="s">
        <v>104</v>
      </c>
      <c r="AX92" t="s">
        <v>104</v>
      </c>
      <c r="AY92" t="s">
        <v>124</v>
      </c>
      <c r="BA92" t="s">
        <v>106</v>
      </c>
      <c r="BB92" t="s">
        <v>106</v>
      </c>
      <c r="BC92" t="s">
        <v>106</v>
      </c>
      <c r="BD92" t="s">
        <v>106</v>
      </c>
      <c r="BE92" t="s">
        <v>109</v>
      </c>
      <c r="BF92" t="s">
        <v>108</v>
      </c>
      <c r="BG92" t="s">
        <v>108</v>
      </c>
      <c r="BH92" t="s">
        <v>109</v>
      </c>
      <c r="BI92">
        <v>1</v>
      </c>
      <c r="BK92">
        <v>1</v>
      </c>
      <c r="BM92">
        <v>1</v>
      </c>
      <c r="BS92" t="s">
        <v>110</v>
      </c>
      <c r="BT92">
        <v>7</v>
      </c>
      <c r="BU92" t="s">
        <v>111</v>
      </c>
      <c r="BV92">
        <v>4</v>
      </c>
      <c r="BW92">
        <v>5</v>
      </c>
      <c r="BX92">
        <v>2</v>
      </c>
      <c r="BY92">
        <v>8</v>
      </c>
      <c r="BZ92">
        <v>6</v>
      </c>
      <c r="CA92">
        <v>3</v>
      </c>
      <c r="CB92" t="s">
        <v>96</v>
      </c>
      <c r="CC92" t="s">
        <v>106</v>
      </c>
      <c r="CD92" t="s">
        <v>106</v>
      </c>
      <c r="CE92" t="s">
        <v>106</v>
      </c>
      <c r="CF92" t="s">
        <v>106</v>
      </c>
      <c r="CG92" t="s">
        <v>106</v>
      </c>
      <c r="CH92" t="s">
        <v>106</v>
      </c>
      <c r="CI92" t="s">
        <v>106</v>
      </c>
      <c r="CJ92" t="s">
        <v>106</v>
      </c>
      <c r="CK92" t="s">
        <v>144</v>
      </c>
    </row>
    <row r="93" spans="1:90">
      <c r="A93" t="s">
        <v>341</v>
      </c>
      <c r="B93" s="1">
        <v>1.074074074074074E-2</v>
      </c>
      <c r="C93" t="s">
        <v>150</v>
      </c>
      <c r="D93" t="s">
        <v>92</v>
      </c>
      <c r="E93" t="s">
        <v>93</v>
      </c>
      <c r="G93" t="s">
        <v>116</v>
      </c>
      <c r="H93" t="s">
        <v>135</v>
      </c>
      <c r="I93" t="s">
        <v>95</v>
      </c>
      <c r="J93" t="s">
        <v>136</v>
      </c>
      <c r="K93" t="s">
        <v>101</v>
      </c>
      <c r="L93" t="s">
        <v>102</v>
      </c>
      <c r="M93" t="s">
        <v>98</v>
      </c>
      <c r="N93" t="s">
        <v>100</v>
      </c>
      <c r="O93" t="s">
        <v>99</v>
      </c>
      <c r="R93" t="s">
        <v>98</v>
      </c>
      <c r="S93" t="s">
        <v>99</v>
      </c>
      <c r="T93" t="s">
        <v>100</v>
      </c>
      <c r="V93" t="s">
        <v>101</v>
      </c>
      <c r="AE93">
        <v>1</v>
      </c>
      <c r="AG93">
        <v>1</v>
      </c>
      <c r="AH93">
        <v>1</v>
      </c>
      <c r="AM93" t="s">
        <v>117</v>
      </c>
      <c r="AN93" t="s">
        <v>118</v>
      </c>
      <c r="AO93" t="s">
        <v>119</v>
      </c>
      <c r="AP93" t="s">
        <v>118</v>
      </c>
      <c r="AQ93" t="s">
        <v>119</v>
      </c>
      <c r="AR93" t="s">
        <v>117</v>
      </c>
      <c r="AS93" t="s">
        <v>120</v>
      </c>
      <c r="AT93" t="s">
        <v>121</v>
      </c>
      <c r="AU93" t="s">
        <v>122</v>
      </c>
      <c r="AV93" t="s">
        <v>342</v>
      </c>
      <c r="AW93" t="s">
        <v>104</v>
      </c>
      <c r="AX93" t="s">
        <v>104</v>
      </c>
      <c r="AY93" t="s">
        <v>130</v>
      </c>
      <c r="BA93" t="s">
        <v>131</v>
      </c>
      <c r="BB93" t="s">
        <v>131</v>
      </c>
      <c r="BC93" t="s">
        <v>131</v>
      </c>
      <c r="BD93" t="s">
        <v>131</v>
      </c>
      <c r="BE93" t="s">
        <v>109</v>
      </c>
      <c r="BF93" t="s">
        <v>109</v>
      </c>
      <c r="BG93" t="s">
        <v>109</v>
      </c>
      <c r="BH93" t="s">
        <v>109</v>
      </c>
      <c r="BI93">
        <v>1</v>
      </c>
      <c r="BJ93">
        <v>1</v>
      </c>
      <c r="BK93">
        <v>1</v>
      </c>
      <c r="BL93">
        <v>1</v>
      </c>
      <c r="BM93">
        <v>1</v>
      </c>
      <c r="BN93">
        <v>1</v>
      </c>
      <c r="BO93">
        <v>1</v>
      </c>
      <c r="BQ93">
        <v>1</v>
      </c>
      <c r="BX93" t="s">
        <v>110</v>
      </c>
      <c r="CB93" t="s">
        <v>135</v>
      </c>
      <c r="CC93" t="s">
        <v>125</v>
      </c>
      <c r="CD93" t="s">
        <v>106</v>
      </c>
      <c r="CE93" t="s">
        <v>106</v>
      </c>
      <c r="CF93" t="s">
        <v>106</v>
      </c>
      <c r="CG93" t="s">
        <v>125</v>
      </c>
      <c r="CH93" t="s">
        <v>125</v>
      </c>
      <c r="CI93" t="s">
        <v>125</v>
      </c>
      <c r="CJ93" t="s">
        <v>125</v>
      </c>
      <c r="CK93" t="s">
        <v>144</v>
      </c>
    </row>
    <row r="94" spans="1:90">
      <c r="A94" t="s">
        <v>343</v>
      </c>
      <c r="B94" s="1">
        <v>5.4398148148148149E-3</v>
      </c>
      <c r="C94" t="s">
        <v>232</v>
      </c>
      <c r="D94" t="s">
        <v>92</v>
      </c>
      <c r="E94" t="s">
        <v>93</v>
      </c>
      <c r="G94" t="s">
        <v>116</v>
      </c>
      <c r="H94" t="s">
        <v>96</v>
      </c>
      <c r="I94" t="s">
        <v>95</v>
      </c>
      <c r="J94" t="s">
        <v>136</v>
      </c>
      <c r="K94" t="s">
        <v>100</v>
      </c>
      <c r="L94" t="s">
        <v>98</v>
      </c>
      <c r="M94" t="s">
        <v>102</v>
      </c>
      <c r="N94" t="s">
        <v>99</v>
      </c>
      <c r="O94" t="s">
        <v>101</v>
      </c>
      <c r="R94" t="s">
        <v>98</v>
      </c>
      <c r="T94" t="s">
        <v>100</v>
      </c>
      <c r="U94" t="s">
        <v>101</v>
      </c>
      <c r="V94" t="s">
        <v>99</v>
      </c>
      <c r="AA94">
        <v>1</v>
      </c>
      <c r="AB94">
        <v>1</v>
      </c>
      <c r="AE94">
        <v>1</v>
      </c>
      <c r="AM94" t="s">
        <v>117</v>
      </c>
      <c r="AN94" t="s">
        <v>118</v>
      </c>
      <c r="AO94" t="s">
        <v>119</v>
      </c>
      <c r="AP94" t="s">
        <v>118</v>
      </c>
      <c r="AQ94" t="s">
        <v>117</v>
      </c>
      <c r="AR94" t="s">
        <v>119</v>
      </c>
      <c r="AS94" t="s">
        <v>122</v>
      </c>
      <c r="AT94" t="s">
        <v>121</v>
      </c>
      <c r="AU94" t="s">
        <v>120</v>
      </c>
      <c r="AV94" t="s">
        <v>344</v>
      </c>
      <c r="AW94" t="s">
        <v>123</v>
      </c>
      <c r="AX94" t="s">
        <v>123</v>
      </c>
      <c r="AY94" t="s">
        <v>124</v>
      </c>
      <c r="BA94" t="s">
        <v>106</v>
      </c>
      <c r="BB94" t="s">
        <v>106</v>
      </c>
      <c r="BC94" t="s">
        <v>125</v>
      </c>
      <c r="BD94" t="s">
        <v>106</v>
      </c>
      <c r="BE94" t="s">
        <v>109</v>
      </c>
      <c r="BF94" t="s">
        <v>109</v>
      </c>
      <c r="BG94" t="s">
        <v>108</v>
      </c>
      <c r="BH94" t="s">
        <v>108</v>
      </c>
      <c r="BI94">
        <v>1</v>
      </c>
      <c r="BL94">
        <v>1</v>
      </c>
      <c r="BM94">
        <v>1</v>
      </c>
      <c r="BP94">
        <v>1</v>
      </c>
      <c r="BS94">
        <v>2</v>
      </c>
      <c r="BT94">
        <v>3</v>
      </c>
      <c r="BU94">
        <v>4</v>
      </c>
      <c r="BV94">
        <v>8</v>
      </c>
      <c r="BW94">
        <v>7</v>
      </c>
      <c r="BX94" t="s">
        <v>110</v>
      </c>
      <c r="BY94">
        <v>5</v>
      </c>
      <c r="BZ94" t="s">
        <v>111</v>
      </c>
      <c r="CA94">
        <v>6</v>
      </c>
      <c r="CB94" t="s">
        <v>95</v>
      </c>
      <c r="CC94" t="s">
        <v>125</v>
      </c>
      <c r="CD94" t="s">
        <v>125</v>
      </c>
      <c r="CE94" t="s">
        <v>125</v>
      </c>
      <c r="CF94" t="s">
        <v>125</v>
      </c>
      <c r="CG94" t="s">
        <v>106</v>
      </c>
      <c r="CH94" t="s">
        <v>106</v>
      </c>
      <c r="CI94" t="s">
        <v>106</v>
      </c>
      <c r="CJ94" t="s">
        <v>106</v>
      </c>
      <c r="CK94" t="s">
        <v>144</v>
      </c>
    </row>
    <row r="95" spans="1:90">
      <c r="A95" t="s">
        <v>345</v>
      </c>
      <c r="B95" s="1">
        <v>1.2499999999999999E-2</v>
      </c>
      <c r="C95" t="s">
        <v>150</v>
      </c>
      <c r="D95" t="s">
        <v>92</v>
      </c>
      <c r="E95" t="s">
        <v>93</v>
      </c>
      <c r="G95" t="s">
        <v>128</v>
      </c>
      <c r="H95" t="s">
        <v>135</v>
      </c>
      <c r="I95" t="s">
        <v>126</v>
      </c>
      <c r="J95" t="s">
        <v>97</v>
      </c>
      <c r="K95" t="s">
        <v>100</v>
      </c>
      <c r="L95" t="s">
        <v>102</v>
      </c>
      <c r="M95" t="s">
        <v>98</v>
      </c>
      <c r="N95" t="s">
        <v>101</v>
      </c>
      <c r="O95" t="s">
        <v>99</v>
      </c>
      <c r="R95" t="s">
        <v>101</v>
      </c>
      <c r="T95" t="s">
        <v>100</v>
      </c>
      <c r="U95" t="s">
        <v>98</v>
      </c>
      <c r="V95" t="s">
        <v>99</v>
      </c>
      <c r="Z95">
        <v>1</v>
      </c>
      <c r="AD95">
        <v>1</v>
      </c>
      <c r="AE95">
        <v>1</v>
      </c>
      <c r="AL95" t="s">
        <v>346</v>
      </c>
      <c r="AM95" t="s">
        <v>117</v>
      </c>
      <c r="AN95" t="s">
        <v>118</v>
      </c>
      <c r="AO95" t="s">
        <v>119</v>
      </c>
      <c r="AP95" t="s">
        <v>118</v>
      </c>
      <c r="AQ95" t="s">
        <v>119</v>
      </c>
      <c r="AR95" t="s">
        <v>117</v>
      </c>
      <c r="AS95" t="s">
        <v>121</v>
      </c>
      <c r="AT95" t="s">
        <v>120</v>
      </c>
      <c r="AU95" t="s">
        <v>122</v>
      </c>
      <c r="AV95" t="e">
        <v>#NAME?</v>
      </c>
      <c r="AW95" t="s">
        <v>123</v>
      </c>
      <c r="AX95" t="s">
        <v>104</v>
      </c>
      <c r="AY95" t="s">
        <v>124</v>
      </c>
      <c r="BA95" t="s">
        <v>106</v>
      </c>
      <c r="BB95" t="s">
        <v>125</v>
      </c>
      <c r="BC95" t="s">
        <v>106</v>
      </c>
      <c r="BD95" t="s">
        <v>106</v>
      </c>
      <c r="BE95" t="s">
        <v>109</v>
      </c>
      <c r="BF95" t="s">
        <v>108</v>
      </c>
      <c r="BG95" t="s">
        <v>108</v>
      </c>
      <c r="BH95" t="s">
        <v>109</v>
      </c>
      <c r="BI95">
        <v>1</v>
      </c>
      <c r="BJ95">
        <v>1</v>
      </c>
      <c r="BM95">
        <v>1</v>
      </c>
      <c r="BS95">
        <v>4</v>
      </c>
      <c r="BT95">
        <v>5</v>
      </c>
      <c r="BU95">
        <v>6</v>
      </c>
      <c r="BV95">
        <v>7</v>
      </c>
      <c r="BW95">
        <v>8</v>
      </c>
      <c r="BX95">
        <v>2</v>
      </c>
      <c r="BY95" t="s">
        <v>110</v>
      </c>
      <c r="BZ95" t="s">
        <v>111</v>
      </c>
      <c r="CA95">
        <v>3</v>
      </c>
      <c r="CC95" t="s">
        <v>125</v>
      </c>
      <c r="CD95" t="s">
        <v>125</v>
      </c>
      <c r="CE95" t="s">
        <v>106</v>
      </c>
      <c r="CF95" t="s">
        <v>106</v>
      </c>
      <c r="CG95" t="s">
        <v>125</v>
      </c>
      <c r="CH95" t="s">
        <v>125</v>
      </c>
      <c r="CI95" t="s">
        <v>106</v>
      </c>
      <c r="CJ95" t="s">
        <v>106</v>
      </c>
      <c r="CK95" t="s">
        <v>144</v>
      </c>
      <c r="CL95" t="s">
        <v>347</v>
      </c>
    </row>
    <row r="96" spans="1:90">
      <c r="A96" t="s">
        <v>348</v>
      </c>
      <c r="B96" s="1">
        <v>6.5856481481481469E-3</v>
      </c>
      <c r="C96" t="s">
        <v>257</v>
      </c>
      <c r="D96" t="s">
        <v>92</v>
      </c>
      <c r="E96" t="s">
        <v>93</v>
      </c>
      <c r="G96" t="s">
        <v>94</v>
      </c>
      <c r="H96" t="s">
        <v>95</v>
      </c>
      <c r="I96" t="s">
        <v>126</v>
      </c>
      <c r="J96" t="s">
        <v>136</v>
      </c>
      <c r="K96" t="s">
        <v>100</v>
      </c>
      <c r="L96" t="s">
        <v>101</v>
      </c>
      <c r="M96" t="s">
        <v>98</v>
      </c>
      <c r="N96" t="s">
        <v>99</v>
      </c>
      <c r="O96" t="s">
        <v>102</v>
      </c>
      <c r="R96" t="s">
        <v>98</v>
      </c>
      <c r="S96" t="s">
        <v>100</v>
      </c>
      <c r="T96" t="s">
        <v>99</v>
      </c>
      <c r="V96" t="s">
        <v>101</v>
      </c>
      <c r="AC96">
        <v>1</v>
      </c>
      <c r="AH96">
        <v>1</v>
      </c>
      <c r="AI96">
        <v>1</v>
      </c>
      <c r="AM96" t="s">
        <v>118</v>
      </c>
      <c r="AN96" t="s">
        <v>117</v>
      </c>
      <c r="AO96" t="s">
        <v>119</v>
      </c>
      <c r="AP96" t="s">
        <v>118</v>
      </c>
      <c r="AQ96" t="s">
        <v>117</v>
      </c>
      <c r="AR96" t="s">
        <v>119</v>
      </c>
      <c r="AS96" t="s">
        <v>121</v>
      </c>
      <c r="AT96" t="s">
        <v>120</v>
      </c>
      <c r="AU96" t="s">
        <v>122</v>
      </c>
      <c r="AV96" t="s">
        <v>349</v>
      </c>
      <c r="AW96" t="s">
        <v>104</v>
      </c>
      <c r="AX96" t="s">
        <v>104</v>
      </c>
      <c r="AY96" t="s">
        <v>124</v>
      </c>
      <c r="BA96" t="s">
        <v>125</v>
      </c>
      <c r="BB96" t="s">
        <v>106</v>
      </c>
      <c r="BC96" t="s">
        <v>106</v>
      </c>
      <c r="BD96" t="s">
        <v>106</v>
      </c>
      <c r="BE96" t="s">
        <v>109</v>
      </c>
      <c r="BF96" t="s">
        <v>109</v>
      </c>
      <c r="BG96" t="s">
        <v>109</v>
      </c>
      <c r="BH96" t="s">
        <v>108</v>
      </c>
      <c r="BI96">
        <v>1</v>
      </c>
      <c r="BJ96">
        <v>1</v>
      </c>
      <c r="BL96">
        <v>1</v>
      </c>
      <c r="BN96">
        <v>1</v>
      </c>
      <c r="BP96">
        <v>1</v>
      </c>
      <c r="BR96">
        <v>1</v>
      </c>
      <c r="BX96" t="s">
        <v>110</v>
      </c>
      <c r="CB96" t="s">
        <v>112</v>
      </c>
      <c r="CC96" t="s">
        <v>125</v>
      </c>
      <c r="CD96" t="s">
        <v>125</v>
      </c>
      <c r="CE96" t="s">
        <v>106</v>
      </c>
      <c r="CF96" t="s">
        <v>106</v>
      </c>
      <c r="CG96" t="s">
        <v>125</v>
      </c>
      <c r="CH96" t="s">
        <v>125</v>
      </c>
      <c r="CI96" t="s">
        <v>106</v>
      </c>
      <c r="CJ96" t="s">
        <v>106</v>
      </c>
      <c r="CK96" t="s">
        <v>144</v>
      </c>
    </row>
    <row r="97" spans="1:90">
      <c r="A97" t="s">
        <v>350</v>
      </c>
      <c r="B97" s="1">
        <v>1.3634259259259257E-2</v>
      </c>
      <c r="C97" t="s">
        <v>257</v>
      </c>
      <c r="D97" t="s">
        <v>92</v>
      </c>
      <c r="E97" t="s">
        <v>93</v>
      </c>
      <c r="G97" t="s">
        <v>128</v>
      </c>
      <c r="I97" t="s">
        <v>112</v>
      </c>
      <c r="J97" t="s">
        <v>152</v>
      </c>
      <c r="K97" t="s">
        <v>98</v>
      </c>
      <c r="L97" t="s">
        <v>100</v>
      </c>
      <c r="M97" t="s">
        <v>101</v>
      </c>
      <c r="N97" t="s">
        <v>99</v>
      </c>
      <c r="O97" t="s">
        <v>102</v>
      </c>
      <c r="R97" t="s">
        <v>98</v>
      </c>
      <c r="S97" t="s">
        <v>100</v>
      </c>
      <c r="T97" t="s">
        <v>99</v>
      </c>
      <c r="V97" t="s">
        <v>101</v>
      </c>
      <c r="Y97">
        <v>1</v>
      </c>
      <c r="Z97">
        <v>1</v>
      </c>
      <c r="AA97">
        <v>1</v>
      </c>
      <c r="AM97" t="s">
        <v>117</v>
      </c>
      <c r="AN97" t="s">
        <v>119</v>
      </c>
      <c r="AO97" t="s">
        <v>118</v>
      </c>
      <c r="AP97" t="s">
        <v>118</v>
      </c>
      <c r="AQ97" t="s">
        <v>117</v>
      </c>
      <c r="AR97" t="s">
        <v>119</v>
      </c>
      <c r="AS97" t="s">
        <v>122</v>
      </c>
      <c r="AT97" t="s">
        <v>120</v>
      </c>
      <c r="AU97" t="s">
        <v>121</v>
      </c>
      <c r="AW97" t="s">
        <v>123</v>
      </c>
      <c r="AX97" t="s">
        <v>107</v>
      </c>
      <c r="AY97" t="s">
        <v>124</v>
      </c>
      <c r="BA97" t="s">
        <v>106</v>
      </c>
      <c r="BB97" t="s">
        <v>106</v>
      </c>
      <c r="BC97" t="s">
        <v>107</v>
      </c>
      <c r="BD97" t="s">
        <v>107</v>
      </c>
      <c r="BE97" t="s">
        <v>109</v>
      </c>
      <c r="BF97" t="s">
        <v>109</v>
      </c>
      <c r="BG97" t="s">
        <v>109</v>
      </c>
      <c r="BH97" t="s">
        <v>109</v>
      </c>
      <c r="BL97">
        <v>1</v>
      </c>
      <c r="BM97">
        <v>1</v>
      </c>
      <c r="BS97">
        <v>7</v>
      </c>
      <c r="BT97">
        <v>8</v>
      </c>
      <c r="BU97" t="s">
        <v>111</v>
      </c>
      <c r="BV97" t="s">
        <v>110</v>
      </c>
      <c r="BW97">
        <v>2</v>
      </c>
      <c r="BX97">
        <v>4</v>
      </c>
      <c r="BY97">
        <v>3</v>
      </c>
      <c r="BZ97">
        <v>6</v>
      </c>
      <c r="CA97">
        <v>5</v>
      </c>
      <c r="CB97" t="s">
        <v>112</v>
      </c>
      <c r="CC97" t="s">
        <v>106</v>
      </c>
      <c r="CD97" t="s">
        <v>106</v>
      </c>
      <c r="CE97" t="s">
        <v>107</v>
      </c>
      <c r="CF97" t="s">
        <v>107</v>
      </c>
      <c r="CG97" t="s">
        <v>106</v>
      </c>
      <c r="CH97" t="s">
        <v>106</v>
      </c>
      <c r="CJ97" t="s">
        <v>107</v>
      </c>
      <c r="CK97" t="s">
        <v>144</v>
      </c>
    </row>
    <row r="98" spans="1:90">
      <c r="A98" t="s">
        <v>351</v>
      </c>
      <c r="B98" s="1">
        <v>1.2442129629629629E-2</v>
      </c>
      <c r="C98" t="s">
        <v>257</v>
      </c>
      <c r="D98" t="s">
        <v>92</v>
      </c>
      <c r="E98" t="s">
        <v>243</v>
      </c>
      <c r="F98" t="s">
        <v>352</v>
      </c>
      <c r="G98" t="s">
        <v>94</v>
      </c>
      <c r="H98" t="s">
        <v>112</v>
      </c>
      <c r="I98" t="s">
        <v>126</v>
      </c>
      <c r="J98" t="s">
        <v>136</v>
      </c>
      <c r="K98" t="s">
        <v>100</v>
      </c>
      <c r="L98" t="s">
        <v>102</v>
      </c>
      <c r="M98" t="s">
        <v>99</v>
      </c>
      <c r="N98" t="s">
        <v>98</v>
      </c>
      <c r="O98" t="s">
        <v>101</v>
      </c>
      <c r="R98" t="s">
        <v>100</v>
      </c>
      <c r="S98" t="s">
        <v>101</v>
      </c>
      <c r="T98" t="s">
        <v>98</v>
      </c>
      <c r="U98" t="s">
        <v>99</v>
      </c>
      <c r="AB98">
        <v>1</v>
      </c>
      <c r="AM98" t="s">
        <v>117</v>
      </c>
      <c r="AN98" t="s">
        <v>118</v>
      </c>
      <c r="AO98" t="s">
        <v>119</v>
      </c>
      <c r="AP98" t="s">
        <v>118</v>
      </c>
      <c r="AQ98" t="s">
        <v>119</v>
      </c>
      <c r="AR98" t="s">
        <v>117</v>
      </c>
      <c r="AS98" t="s">
        <v>121</v>
      </c>
      <c r="AT98" t="s">
        <v>120</v>
      </c>
      <c r="AU98" t="s">
        <v>122</v>
      </c>
      <c r="AV98" t="s">
        <v>353</v>
      </c>
      <c r="AW98" t="s">
        <v>107</v>
      </c>
      <c r="AX98" t="s">
        <v>107</v>
      </c>
      <c r="AY98" t="s">
        <v>105</v>
      </c>
      <c r="AZ98" t="s">
        <v>354</v>
      </c>
      <c r="BA98" t="s">
        <v>106</v>
      </c>
      <c r="BB98" t="s">
        <v>106</v>
      </c>
      <c r="BC98" t="s">
        <v>106</v>
      </c>
      <c r="BD98" t="s">
        <v>106</v>
      </c>
      <c r="BE98" t="s">
        <v>109</v>
      </c>
      <c r="BF98" t="s">
        <v>109</v>
      </c>
      <c r="BG98" t="s">
        <v>108</v>
      </c>
      <c r="BH98" t="s">
        <v>109</v>
      </c>
      <c r="BI98">
        <v>1</v>
      </c>
      <c r="BJ98">
        <v>1</v>
      </c>
      <c r="BL98">
        <v>1</v>
      </c>
      <c r="BM98">
        <v>1</v>
      </c>
      <c r="BP98">
        <v>1</v>
      </c>
      <c r="BR98">
        <v>1</v>
      </c>
      <c r="BS98">
        <v>2</v>
      </c>
      <c r="BT98">
        <v>3</v>
      </c>
      <c r="BU98" t="s">
        <v>110</v>
      </c>
      <c r="BW98">
        <v>4</v>
      </c>
      <c r="CB98" t="s">
        <v>96</v>
      </c>
      <c r="CC98" t="s">
        <v>125</v>
      </c>
      <c r="CD98" t="s">
        <v>125</v>
      </c>
      <c r="CE98" t="s">
        <v>106</v>
      </c>
      <c r="CF98" t="s">
        <v>125</v>
      </c>
      <c r="CG98" t="s">
        <v>125</v>
      </c>
      <c r="CH98" t="s">
        <v>125</v>
      </c>
      <c r="CI98" t="s">
        <v>125</v>
      </c>
      <c r="CJ98" t="s">
        <v>125</v>
      </c>
      <c r="CK98" t="s">
        <v>114</v>
      </c>
    </row>
    <row r="99" spans="1:90">
      <c r="A99" t="s">
        <v>355</v>
      </c>
      <c r="B99" s="1">
        <v>1.0127314814814815E-2</v>
      </c>
      <c r="C99" t="s">
        <v>257</v>
      </c>
      <c r="D99" t="s">
        <v>92</v>
      </c>
      <c r="E99" t="s">
        <v>93</v>
      </c>
      <c r="G99" t="s">
        <v>94</v>
      </c>
      <c r="H99" t="s">
        <v>96</v>
      </c>
      <c r="I99" t="s">
        <v>126</v>
      </c>
      <c r="J99" t="s">
        <v>356</v>
      </c>
      <c r="K99" t="s">
        <v>98</v>
      </c>
      <c r="M99" t="s">
        <v>100</v>
      </c>
      <c r="N99" t="s">
        <v>101</v>
      </c>
      <c r="O99" t="s">
        <v>99</v>
      </c>
      <c r="P99" t="s">
        <v>102</v>
      </c>
      <c r="Q99" t="s">
        <v>357</v>
      </c>
      <c r="R99" t="s">
        <v>98</v>
      </c>
      <c r="T99" t="s">
        <v>100</v>
      </c>
      <c r="V99" t="s">
        <v>99</v>
      </c>
      <c r="W99" t="s">
        <v>101</v>
      </c>
      <c r="X99" t="s">
        <v>358</v>
      </c>
      <c r="Z99">
        <v>1</v>
      </c>
      <c r="AA99">
        <v>1</v>
      </c>
      <c r="AI99">
        <v>1</v>
      </c>
      <c r="AM99" t="s">
        <v>119</v>
      </c>
      <c r="AN99" t="s">
        <v>118</v>
      </c>
      <c r="AO99" t="s">
        <v>117</v>
      </c>
      <c r="AP99" t="s">
        <v>118</v>
      </c>
      <c r="AQ99" t="s">
        <v>119</v>
      </c>
      <c r="AR99" t="s">
        <v>117</v>
      </c>
      <c r="AS99" t="s">
        <v>120</v>
      </c>
      <c r="AT99" t="s">
        <v>122</v>
      </c>
      <c r="AU99" t="s">
        <v>121</v>
      </c>
      <c r="AV99" t="s">
        <v>359</v>
      </c>
      <c r="AW99" t="s">
        <v>123</v>
      </c>
      <c r="AX99" t="s">
        <v>123</v>
      </c>
      <c r="AY99" t="s">
        <v>194</v>
      </c>
      <c r="BA99" t="s">
        <v>106</v>
      </c>
      <c r="BB99" t="s">
        <v>106</v>
      </c>
      <c r="BC99" t="s">
        <v>107</v>
      </c>
      <c r="BD99" t="s">
        <v>125</v>
      </c>
      <c r="BE99" t="s">
        <v>109</v>
      </c>
      <c r="BF99" t="s">
        <v>109</v>
      </c>
      <c r="BG99" t="s">
        <v>109</v>
      </c>
      <c r="BH99" t="s">
        <v>109</v>
      </c>
      <c r="BI99">
        <v>1</v>
      </c>
      <c r="BT99">
        <v>8</v>
      </c>
      <c r="BU99" t="s">
        <v>110</v>
      </c>
      <c r="BW99">
        <v>2</v>
      </c>
      <c r="BX99">
        <v>3</v>
      </c>
      <c r="BY99">
        <v>5</v>
      </c>
      <c r="BZ99">
        <v>6</v>
      </c>
      <c r="CA99">
        <v>4</v>
      </c>
      <c r="CB99" t="s">
        <v>126</v>
      </c>
      <c r="CC99" t="s">
        <v>106</v>
      </c>
      <c r="CD99" t="s">
        <v>106</v>
      </c>
      <c r="CE99" t="s">
        <v>106</v>
      </c>
      <c r="CF99" t="s">
        <v>106</v>
      </c>
      <c r="CG99" t="s">
        <v>107</v>
      </c>
      <c r="CH99" t="s">
        <v>107</v>
      </c>
      <c r="CI99" t="s">
        <v>107</v>
      </c>
      <c r="CJ99" t="s">
        <v>107</v>
      </c>
      <c r="CK99" t="s">
        <v>114</v>
      </c>
      <c r="CL99" t="s">
        <v>360</v>
      </c>
    </row>
    <row r="100" spans="1:90">
      <c r="A100" t="s">
        <v>361</v>
      </c>
      <c r="B100" s="1">
        <v>6.7361111111111103E-3</v>
      </c>
      <c r="C100" t="s">
        <v>257</v>
      </c>
      <c r="D100" t="s">
        <v>92</v>
      </c>
      <c r="E100" t="s">
        <v>156</v>
      </c>
      <c r="G100" t="s">
        <v>116</v>
      </c>
      <c r="H100" t="s">
        <v>135</v>
      </c>
      <c r="I100" t="s">
        <v>126</v>
      </c>
      <c r="J100" t="s">
        <v>97</v>
      </c>
      <c r="K100" t="s">
        <v>101</v>
      </c>
      <c r="L100" t="s">
        <v>100</v>
      </c>
      <c r="M100" t="s">
        <v>98</v>
      </c>
      <c r="N100" t="s">
        <v>99</v>
      </c>
      <c r="O100" t="s">
        <v>102</v>
      </c>
      <c r="R100" t="s">
        <v>100</v>
      </c>
      <c r="T100" t="s">
        <v>101</v>
      </c>
      <c r="U100" t="s">
        <v>98</v>
      </c>
      <c r="V100" t="s">
        <v>99</v>
      </c>
      <c r="AA100">
        <v>1</v>
      </c>
      <c r="AH100">
        <v>1</v>
      </c>
      <c r="AI100">
        <v>1</v>
      </c>
      <c r="AM100" t="s">
        <v>118</v>
      </c>
      <c r="AN100" t="s">
        <v>117</v>
      </c>
      <c r="AO100" t="s">
        <v>119</v>
      </c>
      <c r="AP100" t="s">
        <v>118</v>
      </c>
      <c r="AQ100" t="s">
        <v>119</v>
      </c>
      <c r="AR100" t="s">
        <v>117</v>
      </c>
      <c r="AS100" t="s">
        <v>120</v>
      </c>
      <c r="AT100" t="s">
        <v>121</v>
      </c>
      <c r="AU100" t="s">
        <v>122</v>
      </c>
      <c r="AW100" t="s">
        <v>123</v>
      </c>
      <c r="AX100" t="s">
        <v>123</v>
      </c>
      <c r="AY100" t="s">
        <v>105</v>
      </c>
      <c r="BA100" t="s">
        <v>125</v>
      </c>
      <c r="BB100" t="s">
        <v>125</v>
      </c>
      <c r="BC100" t="s">
        <v>106</v>
      </c>
      <c r="BD100" t="s">
        <v>125</v>
      </c>
      <c r="BE100" t="s">
        <v>109</v>
      </c>
      <c r="BF100" t="s">
        <v>109</v>
      </c>
      <c r="BG100" t="s">
        <v>109</v>
      </c>
      <c r="BH100" t="s">
        <v>109</v>
      </c>
      <c r="BI100">
        <v>1</v>
      </c>
      <c r="BL100">
        <v>1</v>
      </c>
      <c r="BM100">
        <v>1</v>
      </c>
      <c r="BS100">
        <v>2</v>
      </c>
      <c r="BW100" t="s">
        <v>110</v>
      </c>
      <c r="BX100">
        <v>3</v>
      </c>
      <c r="CB100" t="s">
        <v>96</v>
      </c>
      <c r="CC100" t="s">
        <v>106</v>
      </c>
      <c r="CD100" t="s">
        <v>106</v>
      </c>
      <c r="CE100" t="s">
        <v>106</v>
      </c>
      <c r="CF100" t="s">
        <v>106</v>
      </c>
      <c r="CG100" t="s">
        <v>125</v>
      </c>
      <c r="CH100" t="s">
        <v>125</v>
      </c>
      <c r="CI100" t="s">
        <v>125</v>
      </c>
      <c r="CJ100" t="s">
        <v>106</v>
      </c>
      <c r="CK100" t="s">
        <v>144</v>
      </c>
    </row>
    <row r="101" spans="1:90">
      <c r="A101" t="s">
        <v>362</v>
      </c>
      <c r="B101" s="1">
        <v>1.3645833333333331E-2</v>
      </c>
      <c r="C101" t="s">
        <v>257</v>
      </c>
      <c r="D101" t="s">
        <v>92</v>
      </c>
      <c r="E101" t="s">
        <v>93</v>
      </c>
      <c r="G101" t="s">
        <v>116</v>
      </c>
      <c r="H101" t="s">
        <v>96</v>
      </c>
      <c r="I101" t="s">
        <v>96</v>
      </c>
      <c r="J101" t="s">
        <v>136</v>
      </c>
      <c r="K101" t="s">
        <v>98</v>
      </c>
      <c r="L101" t="s">
        <v>101</v>
      </c>
      <c r="M101" t="s">
        <v>100</v>
      </c>
      <c r="N101" t="s">
        <v>99</v>
      </c>
      <c r="O101" t="s">
        <v>102</v>
      </c>
      <c r="R101" t="s">
        <v>98</v>
      </c>
      <c r="T101" t="s">
        <v>101</v>
      </c>
      <c r="U101" t="s">
        <v>99</v>
      </c>
      <c r="V101" t="s">
        <v>100</v>
      </c>
      <c r="Y101">
        <v>1</v>
      </c>
      <c r="AA101">
        <v>1</v>
      </c>
      <c r="AB101">
        <v>1</v>
      </c>
      <c r="AL101" t="s">
        <v>363</v>
      </c>
      <c r="AM101" t="s">
        <v>118</v>
      </c>
      <c r="AN101" t="s">
        <v>119</v>
      </c>
      <c r="AO101" t="s">
        <v>117</v>
      </c>
      <c r="AP101" t="s">
        <v>118</v>
      </c>
      <c r="AQ101" t="s">
        <v>117</v>
      </c>
      <c r="AR101" t="s">
        <v>119</v>
      </c>
      <c r="AS101" t="s">
        <v>121</v>
      </c>
      <c r="AT101" t="s">
        <v>120</v>
      </c>
      <c r="AU101" t="s">
        <v>122</v>
      </c>
      <c r="AW101" t="s">
        <v>123</v>
      </c>
      <c r="AX101" t="s">
        <v>123</v>
      </c>
      <c r="AY101" t="s">
        <v>277</v>
      </c>
      <c r="BA101" t="s">
        <v>131</v>
      </c>
      <c r="BB101" t="s">
        <v>131</v>
      </c>
      <c r="BC101" t="s">
        <v>131</v>
      </c>
      <c r="BD101" t="s">
        <v>131</v>
      </c>
      <c r="BE101" t="s">
        <v>109</v>
      </c>
      <c r="BF101" t="s">
        <v>109</v>
      </c>
      <c r="BG101" t="s">
        <v>109</v>
      </c>
      <c r="BH101" t="s">
        <v>109</v>
      </c>
      <c r="BL101">
        <v>1</v>
      </c>
      <c r="BM101">
        <v>1</v>
      </c>
      <c r="BS101">
        <v>4</v>
      </c>
      <c r="BT101">
        <v>5</v>
      </c>
      <c r="BU101">
        <v>7</v>
      </c>
      <c r="BV101">
        <v>6</v>
      </c>
      <c r="BW101">
        <v>8</v>
      </c>
      <c r="BX101" t="s">
        <v>110</v>
      </c>
      <c r="BY101">
        <v>2</v>
      </c>
      <c r="BZ101" t="s">
        <v>111</v>
      </c>
      <c r="CA101">
        <v>3</v>
      </c>
      <c r="CB101" t="s">
        <v>112</v>
      </c>
      <c r="CC101" t="s">
        <v>131</v>
      </c>
      <c r="CD101" t="s">
        <v>131</v>
      </c>
      <c r="CE101" t="s">
        <v>131</v>
      </c>
      <c r="CF101" t="s">
        <v>131</v>
      </c>
      <c r="CG101" t="s">
        <v>131</v>
      </c>
      <c r="CH101" t="s">
        <v>131</v>
      </c>
      <c r="CI101" t="s">
        <v>131</v>
      </c>
      <c r="CJ101" t="s">
        <v>131</v>
      </c>
      <c r="CK101" t="s">
        <v>138</v>
      </c>
      <c r="CL101" t="s">
        <v>364</v>
      </c>
    </row>
    <row r="102" spans="1:90">
      <c r="A102" t="s">
        <v>365</v>
      </c>
      <c r="B102" s="1">
        <v>1.3935185185185184E-2</v>
      </c>
      <c r="C102" t="s">
        <v>257</v>
      </c>
      <c r="D102" t="s">
        <v>92</v>
      </c>
      <c r="E102" t="s">
        <v>93</v>
      </c>
      <c r="G102" t="s">
        <v>94</v>
      </c>
      <c r="H102" t="s">
        <v>95</v>
      </c>
      <c r="I102" t="s">
        <v>95</v>
      </c>
      <c r="J102" t="s">
        <v>136</v>
      </c>
      <c r="K102" t="s">
        <v>98</v>
      </c>
      <c r="L102" t="s">
        <v>100</v>
      </c>
      <c r="M102" t="s">
        <v>99</v>
      </c>
      <c r="N102" t="s">
        <v>101</v>
      </c>
      <c r="O102" t="s">
        <v>102</v>
      </c>
      <c r="R102" t="s">
        <v>100</v>
      </c>
      <c r="T102" t="s">
        <v>99</v>
      </c>
      <c r="U102" t="s">
        <v>98</v>
      </c>
      <c r="V102" t="s">
        <v>101</v>
      </c>
      <c r="Y102">
        <v>1</v>
      </c>
      <c r="Z102">
        <v>1</v>
      </c>
      <c r="AB102">
        <v>1</v>
      </c>
      <c r="AM102" t="s">
        <v>119</v>
      </c>
      <c r="AN102" t="s">
        <v>118</v>
      </c>
      <c r="AO102" t="s">
        <v>117</v>
      </c>
      <c r="AP102" t="s">
        <v>118</v>
      </c>
      <c r="AQ102" t="s">
        <v>119</v>
      </c>
      <c r="AR102" t="s">
        <v>117</v>
      </c>
      <c r="AS102" t="s">
        <v>121</v>
      </c>
      <c r="AT102" t="s">
        <v>120</v>
      </c>
      <c r="AU102" t="s">
        <v>122</v>
      </c>
      <c r="AV102" t="s">
        <v>366</v>
      </c>
      <c r="AW102" t="s">
        <v>123</v>
      </c>
      <c r="AX102" t="s">
        <v>123</v>
      </c>
      <c r="AY102" t="s">
        <v>194</v>
      </c>
      <c r="BA102" t="s">
        <v>125</v>
      </c>
      <c r="BB102" t="s">
        <v>125</v>
      </c>
      <c r="BC102" t="s">
        <v>125</v>
      </c>
      <c r="BD102" t="s">
        <v>125</v>
      </c>
      <c r="BE102" t="s">
        <v>108</v>
      </c>
      <c r="BF102" t="s">
        <v>108</v>
      </c>
      <c r="BG102" t="s">
        <v>108</v>
      </c>
      <c r="BH102" t="s">
        <v>108</v>
      </c>
      <c r="BI102">
        <v>1</v>
      </c>
      <c r="BJ102">
        <v>1</v>
      </c>
      <c r="BL102">
        <v>1</v>
      </c>
      <c r="BM102">
        <v>1</v>
      </c>
      <c r="BN102">
        <v>1</v>
      </c>
      <c r="BO102">
        <v>1</v>
      </c>
      <c r="BS102">
        <v>2</v>
      </c>
      <c r="BT102">
        <v>3</v>
      </c>
      <c r="CA102" t="s">
        <v>110</v>
      </c>
      <c r="CB102" t="s">
        <v>126</v>
      </c>
      <c r="CC102" t="s">
        <v>125</v>
      </c>
      <c r="CD102" t="s">
        <v>125</v>
      </c>
      <c r="CE102" t="s">
        <v>125</v>
      </c>
      <c r="CF102" t="s">
        <v>125</v>
      </c>
      <c r="CG102" t="s">
        <v>106</v>
      </c>
      <c r="CH102" t="s">
        <v>107</v>
      </c>
      <c r="CI102" t="s">
        <v>113</v>
      </c>
      <c r="CJ102" t="s">
        <v>106</v>
      </c>
      <c r="CK102" t="s">
        <v>144</v>
      </c>
    </row>
    <row r="103" spans="1:90">
      <c r="A103" t="s">
        <v>367</v>
      </c>
      <c r="B103" s="1">
        <v>1.2592592592592593E-2</v>
      </c>
      <c r="C103" t="s">
        <v>257</v>
      </c>
      <c r="D103" t="s">
        <v>92</v>
      </c>
      <c r="E103" t="s">
        <v>93</v>
      </c>
      <c r="G103" t="s">
        <v>128</v>
      </c>
      <c r="H103" t="s">
        <v>96</v>
      </c>
      <c r="I103" t="s">
        <v>95</v>
      </c>
      <c r="J103" t="s">
        <v>136</v>
      </c>
      <c r="K103" t="s">
        <v>100</v>
      </c>
      <c r="L103" t="s">
        <v>101</v>
      </c>
      <c r="M103" t="s">
        <v>99</v>
      </c>
      <c r="N103" t="s">
        <v>102</v>
      </c>
      <c r="O103" t="s">
        <v>98</v>
      </c>
      <c r="R103" t="s">
        <v>98</v>
      </c>
      <c r="S103" t="s">
        <v>101</v>
      </c>
      <c r="U103" t="s">
        <v>99</v>
      </c>
      <c r="V103" t="s">
        <v>100</v>
      </c>
      <c r="Z103">
        <v>1</v>
      </c>
      <c r="AB103">
        <v>1</v>
      </c>
      <c r="AI103">
        <v>1</v>
      </c>
      <c r="AM103" t="s">
        <v>117</v>
      </c>
      <c r="AN103" t="s">
        <v>118</v>
      </c>
      <c r="AO103" t="s">
        <v>119</v>
      </c>
      <c r="AP103" t="s">
        <v>118</v>
      </c>
      <c r="AQ103" t="s">
        <v>119</v>
      </c>
      <c r="AR103" t="s">
        <v>117</v>
      </c>
      <c r="AS103" t="s">
        <v>120</v>
      </c>
      <c r="AT103" t="s">
        <v>121</v>
      </c>
      <c r="AU103" t="s">
        <v>122</v>
      </c>
      <c r="AV103" t="s">
        <v>368</v>
      </c>
      <c r="AW103" t="s">
        <v>123</v>
      </c>
      <c r="AX103" t="s">
        <v>123</v>
      </c>
      <c r="AY103" t="s">
        <v>105</v>
      </c>
      <c r="BA103" t="s">
        <v>131</v>
      </c>
      <c r="BB103" t="s">
        <v>131</v>
      </c>
      <c r="BC103" t="s">
        <v>131</v>
      </c>
      <c r="BD103" t="s">
        <v>131</v>
      </c>
      <c r="BE103" t="s">
        <v>108</v>
      </c>
      <c r="BF103" t="s">
        <v>108</v>
      </c>
      <c r="BG103" t="s">
        <v>108</v>
      </c>
      <c r="BH103" t="s">
        <v>109</v>
      </c>
      <c r="BI103">
        <v>1</v>
      </c>
      <c r="BJ103">
        <v>1</v>
      </c>
      <c r="BM103">
        <v>1</v>
      </c>
      <c r="BS103">
        <v>5</v>
      </c>
      <c r="BT103">
        <v>3</v>
      </c>
      <c r="BU103" t="s">
        <v>111</v>
      </c>
      <c r="BV103">
        <v>4</v>
      </c>
      <c r="BW103">
        <v>2</v>
      </c>
      <c r="BX103" t="s">
        <v>110</v>
      </c>
      <c r="BY103">
        <v>6</v>
      </c>
      <c r="BZ103">
        <v>7</v>
      </c>
      <c r="CA103">
        <v>8</v>
      </c>
      <c r="CB103" t="s">
        <v>126</v>
      </c>
      <c r="CC103" t="s">
        <v>125</v>
      </c>
      <c r="CD103" t="s">
        <v>125</v>
      </c>
      <c r="CE103" t="s">
        <v>125</v>
      </c>
      <c r="CF103" t="s">
        <v>106</v>
      </c>
      <c r="CG103" t="s">
        <v>125</v>
      </c>
      <c r="CH103" t="s">
        <v>125</v>
      </c>
      <c r="CI103" t="s">
        <v>125</v>
      </c>
      <c r="CJ103" t="s">
        <v>106</v>
      </c>
      <c r="CK103" t="s">
        <v>138</v>
      </c>
    </row>
    <row r="104" spans="1:90">
      <c r="A104" t="s">
        <v>369</v>
      </c>
      <c r="B104" s="1">
        <v>7.9861111111111122E-3</v>
      </c>
      <c r="C104" t="s">
        <v>257</v>
      </c>
      <c r="D104" t="s">
        <v>92</v>
      </c>
      <c r="E104" t="s">
        <v>93</v>
      </c>
      <c r="G104" t="s">
        <v>128</v>
      </c>
      <c r="H104" t="s">
        <v>126</v>
      </c>
      <c r="I104" t="s">
        <v>95</v>
      </c>
      <c r="J104" t="s">
        <v>97</v>
      </c>
      <c r="K104" t="s">
        <v>98</v>
      </c>
      <c r="L104" t="s">
        <v>101</v>
      </c>
      <c r="M104" t="s">
        <v>100</v>
      </c>
      <c r="N104" t="s">
        <v>99</v>
      </c>
      <c r="O104" t="s">
        <v>102</v>
      </c>
      <c r="R104" t="s">
        <v>98</v>
      </c>
      <c r="S104" t="s">
        <v>101</v>
      </c>
      <c r="U104" t="s">
        <v>100</v>
      </c>
      <c r="V104" t="s">
        <v>99</v>
      </c>
      <c r="AD104">
        <v>1</v>
      </c>
      <c r="AM104" t="s">
        <v>118</v>
      </c>
      <c r="AN104" t="s">
        <v>119</v>
      </c>
      <c r="AO104" t="s">
        <v>117</v>
      </c>
      <c r="AP104" t="s">
        <v>118</v>
      </c>
      <c r="AQ104" t="s">
        <v>119</v>
      </c>
      <c r="AR104" t="s">
        <v>117</v>
      </c>
      <c r="AS104" t="s">
        <v>122</v>
      </c>
      <c r="AT104" t="s">
        <v>120</v>
      </c>
      <c r="AU104" t="s">
        <v>121</v>
      </c>
      <c r="AV104" t="s">
        <v>370</v>
      </c>
      <c r="AW104" t="s">
        <v>123</v>
      </c>
      <c r="AX104" t="s">
        <v>104</v>
      </c>
      <c r="AY104" t="s">
        <v>130</v>
      </c>
      <c r="BA104" t="s">
        <v>125</v>
      </c>
      <c r="BB104" t="s">
        <v>125</v>
      </c>
      <c r="BC104" t="s">
        <v>125</v>
      </c>
      <c r="BD104" t="s">
        <v>125</v>
      </c>
      <c r="BE104" t="s">
        <v>108</v>
      </c>
      <c r="BF104" t="s">
        <v>108</v>
      </c>
      <c r="BG104" t="s">
        <v>108</v>
      </c>
      <c r="BH104" t="s">
        <v>109</v>
      </c>
      <c r="BL104">
        <v>1</v>
      </c>
      <c r="BS104">
        <v>2</v>
      </c>
      <c r="BT104">
        <v>7</v>
      </c>
      <c r="BU104">
        <v>5</v>
      </c>
      <c r="BV104">
        <v>4</v>
      </c>
      <c r="BW104">
        <v>6</v>
      </c>
      <c r="BX104" t="s">
        <v>110</v>
      </c>
      <c r="BY104">
        <v>3</v>
      </c>
      <c r="BZ104" t="s">
        <v>111</v>
      </c>
      <c r="CA104">
        <v>8</v>
      </c>
      <c r="CB104" t="s">
        <v>95</v>
      </c>
      <c r="CC104" t="s">
        <v>125</v>
      </c>
      <c r="CD104" t="s">
        <v>125</v>
      </c>
      <c r="CE104" t="s">
        <v>125</v>
      </c>
      <c r="CF104" t="s">
        <v>125</v>
      </c>
      <c r="CG104" t="s">
        <v>125</v>
      </c>
      <c r="CH104" t="s">
        <v>125</v>
      </c>
      <c r="CI104" t="s">
        <v>125</v>
      </c>
      <c r="CJ104" t="s">
        <v>106</v>
      </c>
      <c r="CK104" t="s">
        <v>114</v>
      </c>
    </row>
    <row r="105" spans="1:90">
      <c r="A105" t="s">
        <v>371</v>
      </c>
      <c r="B105" s="1">
        <v>7.951388888888888E-3</v>
      </c>
      <c r="C105" t="s">
        <v>257</v>
      </c>
      <c r="D105" t="s">
        <v>92</v>
      </c>
      <c r="E105" t="s">
        <v>93</v>
      </c>
      <c r="G105" t="s">
        <v>128</v>
      </c>
      <c r="H105" t="s">
        <v>96</v>
      </c>
      <c r="I105" t="s">
        <v>95</v>
      </c>
      <c r="J105" t="s">
        <v>136</v>
      </c>
      <c r="K105" t="s">
        <v>98</v>
      </c>
      <c r="R105" t="s">
        <v>98</v>
      </c>
      <c r="T105" t="s">
        <v>100</v>
      </c>
      <c r="Y105">
        <v>1</v>
      </c>
      <c r="Z105">
        <v>1</v>
      </c>
      <c r="AA105">
        <v>1</v>
      </c>
      <c r="AM105" t="s">
        <v>118</v>
      </c>
      <c r="AN105" t="s">
        <v>117</v>
      </c>
      <c r="AO105" t="s">
        <v>119</v>
      </c>
      <c r="AQ105" t="s">
        <v>117</v>
      </c>
      <c r="AR105" t="s">
        <v>119</v>
      </c>
      <c r="AS105" t="s">
        <v>122</v>
      </c>
      <c r="AT105" t="s">
        <v>121</v>
      </c>
      <c r="AU105" t="s">
        <v>120</v>
      </c>
      <c r="AV105" t="s">
        <v>372</v>
      </c>
      <c r="AW105" t="s">
        <v>123</v>
      </c>
      <c r="AX105" t="s">
        <v>104</v>
      </c>
      <c r="AY105" t="s">
        <v>142</v>
      </c>
      <c r="BA105" t="s">
        <v>106</v>
      </c>
      <c r="BB105" t="s">
        <v>107</v>
      </c>
      <c r="BC105" t="s">
        <v>107</v>
      </c>
      <c r="BD105" t="s">
        <v>107</v>
      </c>
      <c r="BE105" t="s">
        <v>108</v>
      </c>
      <c r="BG105" t="s">
        <v>109</v>
      </c>
      <c r="BH105" t="s">
        <v>109</v>
      </c>
      <c r="BO105">
        <v>1</v>
      </c>
      <c r="CA105" t="s">
        <v>110</v>
      </c>
      <c r="CB105" t="s">
        <v>112</v>
      </c>
      <c r="CC105" t="s">
        <v>106</v>
      </c>
      <c r="CD105" t="s">
        <v>106</v>
      </c>
      <c r="CE105" t="s">
        <v>106</v>
      </c>
      <c r="CF105" t="s">
        <v>106</v>
      </c>
      <c r="CG105" t="s">
        <v>106</v>
      </c>
      <c r="CH105" t="s">
        <v>107</v>
      </c>
      <c r="CI105" t="s">
        <v>107</v>
      </c>
      <c r="CJ105" t="s">
        <v>107</v>
      </c>
      <c r="CK105" t="s">
        <v>138</v>
      </c>
      <c r="CL105" t="s">
        <v>373</v>
      </c>
    </row>
    <row r="106" spans="1:90">
      <c r="A106" t="s">
        <v>374</v>
      </c>
      <c r="B106" s="1">
        <v>9.8032407407407408E-3</v>
      </c>
      <c r="C106" t="s">
        <v>257</v>
      </c>
      <c r="D106" t="s">
        <v>92</v>
      </c>
      <c r="E106" t="s">
        <v>93</v>
      </c>
      <c r="G106" t="s">
        <v>128</v>
      </c>
      <c r="H106" t="s">
        <v>96</v>
      </c>
      <c r="I106" t="s">
        <v>95</v>
      </c>
      <c r="J106" t="s">
        <v>136</v>
      </c>
      <c r="K106" t="s">
        <v>101</v>
      </c>
      <c r="L106" t="s">
        <v>100</v>
      </c>
      <c r="M106" t="s">
        <v>98</v>
      </c>
      <c r="N106" t="s">
        <v>99</v>
      </c>
      <c r="O106" t="s">
        <v>102</v>
      </c>
      <c r="R106" t="s">
        <v>100</v>
      </c>
      <c r="T106" t="s">
        <v>98</v>
      </c>
      <c r="U106" t="s">
        <v>99</v>
      </c>
      <c r="V106" t="s">
        <v>101</v>
      </c>
      <c r="AA106">
        <v>1</v>
      </c>
      <c r="AE106">
        <v>1</v>
      </c>
      <c r="AG106">
        <v>1</v>
      </c>
      <c r="AM106" t="s">
        <v>117</v>
      </c>
      <c r="AN106" t="s">
        <v>118</v>
      </c>
      <c r="AO106" t="s">
        <v>119</v>
      </c>
      <c r="AP106" t="s">
        <v>118</v>
      </c>
      <c r="AQ106" t="s">
        <v>119</v>
      </c>
      <c r="AR106" t="s">
        <v>117</v>
      </c>
      <c r="AS106" t="s">
        <v>121</v>
      </c>
      <c r="AT106" t="s">
        <v>120</v>
      </c>
      <c r="AU106" t="s">
        <v>122</v>
      </c>
      <c r="AV106" t="s">
        <v>375</v>
      </c>
      <c r="AW106" t="s">
        <v>123</v>
      </c>
      <c r="AX106" t="s">
        <v>123</v>
      </c>
      <c r="AY106" t="s">
        <v>130</v>
      </c>
      <c r="AZ106" t="s">
        <v>376</v>
      </c>
      <c r="BA106" t="s">
        <v>125</v>
      </c>
      <c r="BB106" t="s">
        <v>125</v>
      </c>
      <c r="BC106" t="s">
        <v>125</v>
      </c>
      <c r="BD106" t="s">
        <v>125</v>
      </c>
      <c r="BE106" t="s">
        <v>108</v>
      </c>
      <c r="BF106" t="s">
        <v>108</v>
      </c>
      <c r="BG106" t="s">
        <v>109</v>
      </c>
      <c r="BH106" t="s">
        <v>109</v>
      </c>
      <c r="BI106">
        <v>1</v>
      </c>
      <c r="BJ106">
        <v>1</v>
      </c>
      <c r="BL106">
        <v>1</v>
      </c>
      <c r="BM106">
        <v>1</v>
      </c>
      <c r="BN106">
        <v>1</v>
      </c>
      <c r="BO106">
        <v>1</v>
      </c>
      <c r="BQ106">
        <v>1</v>
      </c>
      <c r="BS106">
        <v>2</v>
      </c>
      <c r="BX106" t="s">
        <v>110</v>
      </c>
      <c r="BY106">
        <v>3</v>
      </c>
      <c r="CB106" t="s">
        <v>112</v>
      </c>
      <c r="CC106" t="s">
        <v>125</v>
      </c>
      <c r="CD106" t="s">
        <v>125</v>
      </c>
      <c r="CE106" t="s">
        <v>125</v>
      </c>
      <c r="CF106" t="s">
        <v>125</v>
      </c>
      <c r="CG106" t="s">
        <v>125</v>
      </c>
      <c r="CH106" t="s">
        <v>125</v>
      </c>
      <c r="CI106" t="s">
        <v>125</v>
      </c>
      <c r="CJ106" t="s">
        <v>125</v>
      </c>
      <c r="CK106" t="s">
        <v>138</v>
      </c>
      <c r="CL106" t="s">
        <v>377</v>
      </c>
    </row>
    <row r="107" spans="1:90">
      <c r="A107" t="s">
        <v>378</v>
      </c>
      <c r="B107" s="1">
        <v>9.432870370370371E-3</v>
      </c>
      <c r="C107" t="s">
        <v>257</v>
      </c>
      <c r="D107" t="s">
        <v>92</v>
      </c>
      <c r="E107" t="s">
        <v>93</v>
      </c>
      <c r="G107" t="s">
        <v>94</v>
      </c>
      <c r="H107" t="s">
        <v>135</v>
      </c>
      <c r="I107" t="s">
        <v>96</v>
      </c>
      <c r="J107" t="s">
        <v>97</v>
      </c>
      <c r="K107" t="s">
        <v>102</v>
      </c>
      <c r="L107" t="s">
        <v>100</v>
      </c>
      <c r="M107" t="s">
        <v>99</v>
      </c>
      <c r="N107" t="s">
        <v>98</v>
      </c>
      <c r="O107" t="s">
        <v>101</v>
      </c>
      <c r="R107" t="s">
        <v>98</v>
      </c>
      <c r="S107" t="s">
        <v>101</v>
      </c>
      <c r="U107" t="s">
        <v>100</v>
      </c>
      <c r="V107" t="s">
        <v>99</v>
      </c>
      <c r="Y107">
        <v>1</v>
      </c>
      <c r="AA107">
        <v>1</v>
      </c>
      <c r="AB107">
        <v>1</v>
      </c>
      <c r="AM107" t="s">
        <v>118</v>
      </c>
      <c r="AN107" t="s">
        <v>119</v>
      </c>
      <c r="AO107" t="s">
        <v>117</v>
      </c>
      <c r="AP107" t="s">
        <v>119</v>
      </c>
      <c r="AQ107" t="s">
        <v>118</v>
      </c>
      <c r="AR107" t="s">
        <v>117</v>
      </c>
      <c r="AS107" t="s">
        <v>122</v>
      </c>
      <c r="AT107" t="s">
        <v>121</v>
      </c>
      <c r="AU107" t="s">
        <v>120</v>
      </c>
      <c r="AV107" t="s">
        <v>379</v>
      </c>
      <c r="AW107" t="s">
        <v>123</v>
      </c>
      <c r="AX107" t="s">
        <v>123</v>
      </c>
      <c r="AY107" t="s">
        <v>105</v>
      </c>
      <c r="AZ107" t="s">
        <v>380</v>
      </c>
      <c r="BA107" t="s">
        <v>106</v>
      </c>
      <c r="BB107" t="s">
        <v>106</v>
      </c>
      <c r="BC107" t="s">
        <v>106</v>
      </c>
      <c r="BD107" t="s">
        <v>106</v>
      </c>
      <c r="BE107" t="s">
        <v>108</v>
      </c>
      <c r="BF107" t="s">
        <v>108</v>
      </c>
      <c r="BG107" t="s">
        <v>109</v>
      </c>
      <c r="BH107" t="s">
        <v>109</v>
      </c>
      <c r="BL107">
        <v>1</v>
      </c>
      <c r="BM107">
        <v>1</v>
      </c>
      <c r="BR107">
        <v>1</v>
      </c>
      <c r="BS107" t="s">
        <v>110</v>
      </c>
      <c r="BT107">
        <v>4</v>
      </c>
      <c r="BV107">
        <v>3</v>
      </c>
      <c r="BX107">
        <v>2</v>
      </c>
      <c r="CB107" t="s">
        <v>95</v>
      </c>
      <c r="CC107" t="s">
        <v>125</v>
      </c>
      <c r="CD107" t="s">
        <v>125</v>
      </c>
      <c r="CE107" t="s">
        <v>125</v>
      </c>
      <c r="CF107" t="s">
        <v>125</v>
      </c>
      <c r="CG107" t="s">
        <v>106</v>
      </c>
      <c r="CH107" t="s">
        <v>106</v>
      </c>
      <c r="CI107" t="s">
        <v>106</v>
      </c>
      <c r="CJ107" t="s">
        <v>106</v>
      </c>
      <c r="CK107" t="s">
        <v>114</v>
      </c>
    </row>
    <row r="108" spans="1:90">
      <c r="A108" t="s">
        <v>381</v>
      </c>
      <c r="B108" s="1">
        <v>9.0046296296296298E-3</v>
      </c>
      <c r="C108" t="s">
        <v>382</v>
      </c>
      <c r="D108" t="s">
        <v>92</v>
      </c>
      <c r="E108" t="s">
        <v>93</v>
      </c>
      <c r="G108" t="s">
        <v>128</v>
      </c>
      <c r="H108" t="s">
        <v>96</v>
      </c>
      <c r="I108" t="s">
        <v>126</v>
      </c>
      <c r="J108" t="s">
        <v>97</v>
      </c>
      <c r="K108" t="s">
        <v>98</v>
      </c>
      <c r="L108" t="s">
        <v>99</v>
      </c>
      <c r="M108" t="s">
        <v>101</v>
      </c>
      <c r="N108" t="s">
        <v>100</v>
      </c>
      <c r="O108" t="s">
        <v>102</v>
      </c>
      <c r="R108" t="s">
        <v>98</v>
      </c>
      <c r="S108" t="s">
        <v>99</v>
      </c>
      <c r="T108" t="s">
        <v>100</v>
      </c>
      <c r="U108" t="s">
        <v>101</v>
      </c>
      <c r="Z108">
        <v>1</v>
      </c>
      <c r="AA108">
        <v>1</v>
      </c>
      <c r="AE108">
        <v>1</v>
      </c>
      <c r="AM108" t="s">
        <v>118</v>
      </c>
      <c r="AN108" t="s">
        <v>119</v>
      </c>
      <c r="AO108" t="s">
        <v>117</v>
      </c>
      <c r="AP108" t="s">
        <v>117</v>
      </c>
      <c r="AQ108" t="s">
        <v>118</v>
      </c>
      <c r="AR108" t="s">
        <v>119</v>
      </c>
      <c r="AS108" t="s">
        <v>122</v>
      </c>
      <c r="AT108" t="s">
        <v>120</v>
      </c>
      <c r="AU108" t="s">
        <v>121</v>
      </c>
      <c r="AW108" t="s">
        <v>123</v>
      </c>
      <c r="AX108" t="s">
        <v>123</v>
      </c>
      <c r="AY108" t="s">
        <v>130</v>
      </c>
      <c r="BA108" t="s">
        <v>107</v>
      </c>
      <c r="BB108" t="s">
        <v>106</v>
      </c>
      <c r="BC108" t="s">
        <v>106</v>
      </c>
      <c r="BD108" t="s">
        <v>113</v>
      </c>
      <c r="BE108" t="s">
        <v>109</v>
      </c>
      <c r="BF108" t="s">
        <v>109</v>
      </c>
      <c r="BG108" t="s">
        <v>109</v>
      </c>
      <c r="BH108" t="s">
        <v>109</v>
      </c>
      <c r="CB108" t="s">
        <v>112</v>
      </c>
      <c r="CC108" t="s">
        <v>107</v>
      </c>
      <c r="CD108" t="s">
        <v>107</v>
      </c>
      <c r="CE108" t="s">
        <v>107</v>
      </c>
      <c r="CF108" t="s">
        <v>107</v>
      </c>
      <c r="CG108" t="s">
        <v>107</v>
      </c>
      <c r="CH108" t="s">
        <v>107</v>
      </c>
      <c r="CI108" t="s">
        <v>107</v>
      </c>
      <c r="CJ108" t="s">
        <v>106</v>
      </c>
      <c r="CK108" t="s">
        <v>114</v>
      </c>
    </row>
    <row r="109" spans="1:90">
      <c r="A109" t="s">
        <v>383</v>
      </c>
      <c r="B109" s="1">
        <v>3.4606481481481481E-2</v>
      </c>
      <c r="C109" t="s">
        <v>382</v>
      </c>
      <c r="D109" t="s">
        <v>92</v>
      </c>
      <c r="E109" t="s">
        <v>93</v>
      </c>
      <c r="G109" t="s">
        <v>94</v>
      </c>
      <c r="H109" t="s">
        <v>126</v>
      </c>
      <c r="I109" t="s">
        <v>126</v>
      </c>
      <c r="J109" t="s">
        <v>97</v>
      </c>
      <c r="K109" t="s">
        <v>98</v>
      </c>
      <c r="L109" t="s">
        <v>100</v>
      </c>
      <c r="M109" t="s">
        <v>101</v>
      </c>
      <c r="N109" t="s">
        <v>99</v>
      </c>
      <c r="O109" t="s">
        <v>102</v>
      </c>
      <c r="R109" t="s">
        <v>98</v>
      </c>
      <c r="T109" t="s">
        <v>101</v>
      </c>
      <c r="U109" t="s">
        <v>100</v>
      </c>
      <c r="V109" t="s">
        <v>99</v>
      </c>
      <c r="AB109">
        <v>1</v>
      </c>
      <c r="AD109">
        <v>1</v>
      </c>
      <c r="AF109">
        <v>1</v>
      </c>
      <c r="AM109" t="s">
        <v>118</v>
      </c>
      <c r="AN109" t="s">
        <v>117</v>
      </c>
      <c r="AO109" t="s">
        <v>119</v>
      </c>
      <c r="AP109" t="s">
        <v>118</v>
      </c>
      <c r="AQ109" t="s">
        <v>117</v>
      </c>
      <c r="AR109" t="s">
        <v>119</v>
      </c>
      <c r="AS109" t="s">
        <v>120</v>
      </c>
      <c r="AT109" t="s">
        <v>121</v>
      </c>
      <c r="AU109" t="s">
        <v>122</v>
      </c>
      <c r="AW109" t="s">
        <v>123</v>
      </c>
      <c r="AX109" t="s">
        <v>123</v>
      </c>
      <c r="AY109" t="s">
        <v>194</v>
      </c>
      <c r="BA109" t="s">
        <v>125</v>
      </c>
      <c r="BB109" t="s">
        <v>106</v>
      </c>
      <c r="BC109" t="s">
        <v>106</v>
      </c>
      <c r="BD109" t="s">
        <v>107</v>
      </c>
      <c r="BE109" t="s">
        <v>109</v>
      </c>
      <c r="BF109" t="s">
        <v>109</v>
      </c>
      <c r="BG109" t="s">
        <v>108</v>
      </c>
      <c r="BH109" t="s">
        <v>108</v>
      </c>
      <c r="BL109">
        <v>1</v>
      </c>
      <c r="BM109">
        <v>1</v>
      </c>
      <c r="BS109">
        <v>2</v>
      </c>
      <c r="BT109">
        <v>4</v>
      </c>
      <c r="BU109">
        <v>5</v>
      </c>
      <c r="BV109">
        <v>3</v>
      </c>
      <c r="BW109">
        <v>7</v>
      </c>
      <c r="BX109" t="s">
        <v>110</v>
      </c>
      <c r="BY109">
        <v>6</v>
      </c>
      <c r="BZ109">
        <v>8</v>
      </c>
      <c r="CA109" t="s">
        <v>111</v>
      </c>
      <c r="CB109" t="s">
        <v>112</v>
      </c>
      <c r="CC109" t="s">
        <v>125</v>
      </c>
      <c r="CD109" t="s">
        <v>125</v>
      </c>
      <c r="CE109" t="s">
        <v>106</v>
      </c>
      <c r="CF109" t="s">
        <v>106</v>
      </c>
      <c r="CG109" t="s">
        <v>113</v>
      </c>
      <c r="CH109" t="s">
        <v>106</v>
      </c>
      <c r="CI109" t="s">
        <v>107</v>
      </c>
      <c r="CJ109" t="s">
        <v>107</v>
      </c>
      <c r="CK109" t="s">
        <v>144</v>
      </c>
    </row>
    <row r="110" spans="1:90">
      <c r="A110" t="s">
        <v>384</v>
      </c>
      <c r="B110" s="1">
        <v>8.5416666666666679E-3</v>
      </c>
      <c r="C110" t="s">
        <v>382</v>
      </c>
      <c r="D110" t="s">
        <v>92</v>
      </c>
      <c r="E110" t="s">
        <v>93</v>
      </c>
      <c r="G110" t="s">
        <v>128</v>
      </c>
      <c r="H110" t="s">
        <v>96</v>
      </c>
      <c r="I110" t="s">
        <v>126</v>
      </c>
      <c r="J110" t="s">
        <v>152</v>
      </c>
      <c r="K110" t="s">
        <v>98</v>
      </c>
      <c r="L110" t="s">
        <v>101</v>
      </c>
      <c r="M110" t="s">
        <v>102</v>
      </c>
      <c r="N110" t="s">
        <v>99</v>
      </c>
      <c r="O110" t="s">
        <v>100</v>
      </c>
      <c r="R110" t="s">
        <v>98</v>
      </c>
      <c r="S110" t="s">
        <v>99</v>
      </c>
      <c r="T110" t="s">
        <v>100</v>
      </c>
      <c r="U110" t="s">
        <v>101</v>
      </c>
      <c r="Y110">
        <v>1</v>
      </c>
      <c r="Z110">
        <v>1</v>
      </c>
      <c r="AA110">
        <v>1</v>
      </c>
      <c r="AM110" t="s">
        <v>117</v>
      </c>
      <c r="AN110" t="s">
        <v>119</v>
      </c>
      <c r="AO110" t="s">
        <v>118</v>
      </c>
      <c r="AP110" t="s">
        <v>118</v>
      </c>
      <c r="AQ110" t="s">
        <v>117</v>
      </c>
      <c r="AR110" t="s">
        <v>119</v>
      </c>
      <c r="AS110" t="s">
        <v>122</v>
      </c>
      <c r="AT110" t="s">
        <v>120</v>
      </c>
      <c r="AU110" t="s">
        <v>121</v>
      </c>
      <c r="AW110" t="s">
        <v>123</v>
      </c>
      <c r="AX110" t="s">
        <v>104</v>
      </c>
      <c r="AY110" t="s">
        <v>124</v>
      </c>
      <c r="BA110" t="s">
        <v>106</v>
      </c>
      <c r="BB110" t="s">
        <v>113</v>
      </c>
      <c r="BC110" t="s">
        <v>106</v>
      </c>
      <c r="BD110" t="s">
        <v>107</v>
      </c>
      <c r="BE110" t="s">
        <v>108</v>
      </c>
      <c r="BF110" t="s">
        <v>109</v>
      </c>
      <c r="BG110" t="s">
        <v>108</v>
      </c>
      <c r="BH110" t="s">
        <v>108</v>
      </c>
      <c r="BJ110">
        <v>1</v>
      </c>
      <c r="BM110">
        <v>1</v>
      </c>
      <c r="BO110">
        <v>1</v>
      </c>
      <c r="BW110">
        <v>2</v>
      </c>
      <c r="BX110" t="s">
        <v>110</v>
      </c>
      <c r="CA110">
        <v>3</v>
      </c>
      <c r="CB110" t="s">
        <v>112</v>
      </c>
      <c r="CC110" t="s">
        <v>106</v>
      </c>
      <c r="CD110" t="s">
        <v>106</v>
      </c>
      <c r="CE110" t="s">
        <v>106</v>
      </c>
      <c r="CF110" t="s">
        <v>106</v>
      </c>
      <c r="CG110" t="s">
        <v>107</v>
      </c>
      <c r="CH110" t="s">
        <v>107</v>
      </c>
      <c r="CI110" t="s">
        <v>107</v>
      </c>
      <c r="CJ110" t="s">
        <v>107</v>
      </c>
      <c r="CK110" t="s">
        <v>114</v>
      </c>
    </row>
    <row r="111" spans="1:90">
      <c r="A111" t="s">
        <v>385</v>
      </c>
      <c r="B111" s="1">
        <v>1.4976851851851852E-2</v>
      </c>
      <c r="C111" t="s">
        <v>382</v>
      </c>
      <c r="D111" t="s">
        <v>92</v>
      </c>
      <c r="E111" t="s">
        <v>93</v>
      </c>
      <c r="G111" t="s">
        <v>134</v>
      </c>
      <c r="H111" t="s">
        <v>96</v>
      </c>
      <c r="I111" t="s">
        <v>126</v>
      </c>
      <c r="J111" t="s">
        <v>136</v>
      </c>
      <c r="K111" t="s">
        <v>98</v>
      </c>
      <c r="L111" t="s">
        <v>102</v>
      </c>
      <c r="M111" t="s">
        <v>100</v>
      </c>
      <c r="N111" t="s">
        <v>99</v>
      </c>
      <c r="O111" t="s">
        <v>101</v>
      </c>
      <c r="R111" t="s">
        <v>98</v>
      </c>
      <c r="S111" t="s">
        <v>101</v>
      </c>
      <c r="T111" t="s">
        <v>100</v>
      </c>
      <c r="V111" t="s">
        <v>99</v>
      </c>
      <c r="Y111">
        <v>1</v>
      </c>
      <c r="AC111">
        <v>1</v>
      </c>
      <c r="AF111">
        <v>1</v>
      </c>
      <c r="AL111" t="s">
        <v>386</v>
      </c>
      <c r="AN111" t="s">
        <v>117</v>
      </c>
      <c r="AO111" t="s">
        <v>119</v>
      </c>
      <c r="AP111" t="s">
        <v>118</v>
      </c>
      <c r="AQ111" t="s">
        <v>117</v>
      </c>
      <c r="AR111" t="s">
        <v>119</v>
      </c>
      <c r="AS111" t="s">
        <v>122</v>
      </c>
      <c r="AT111" t="s">
        <v>121</v>
      </c>
      <c r="AU111" t="s">
        <v>120</v>
      </c>
      <c r="AW111" t="s">
        <v>123</v>
      </c>
      <c r="AX111" t="s">
        <v>123</v>
      </c>
      <c r="AY111" t="s">
        <v>124</v>
      </c>
      <c r="AZ111" t="s">
        <v>387</v>
      </c>
      <c r="BA111" t="s">
        <v>106</v>
      </c>
      <c r="BB111" t="s">
        <v>107</v>
      </c>
      <c r="BC111" t="s">
        <v>106</v>
      </c>
      <c r="BD111" t="s">
        <v>106</v>
      </c>
      <c r="BE111" t="s">
        <v>108</v>
      </c>
      <c r="BF111" t="s">
        <v>108</v>
      </c>
      <c r="BG111" t="s">
        <v>108</v>
      </c>
      <c r="BH111" t="s">
        <v>108</v>
      </c>
      <c r="BI111">
        <v>1</v>
      </c>
      <c r="BJ111">
        <v>1</v>
      </c>
      <c r="BK111">
        <v>1</v>
      </c>
      <c r="BO111">
        <v>1</v>
      </c>
      <c r="BS111">
        <v>8</v>
      </c>
      <c r="BT111">
        <v>4</v>
      </c>
      <c r="BU111">
        <v>2</v>
      </c>
      <c r="BV111" t="s">
        <v>110</v>
      </c>
      <c r="BW111">
        <v>3</v>
      </c>
      <c r="BX111">
        <v>6</v>
      </c>
      <c r="BY111">
        <v>5</v>
      </c>
      <c r="BZ111" t="s">
        <v>111</v>
      </c>
      <c r="CA111">
        <v>7</v>
      </c>
      <c r="CB111" t="s">
        <v>95</v>
      </c>
      <c r="CC111" t="s">
        <v>106</v>
      </c>
      <c r="CD111" t="s">
        <v>106</v>
      </c>
      <c r="CE111" t="s">
        <v>106</v>
      </c>
      <c r="CF111" t="s">
        <v>106</v>
      </c>
      <c r="CG111" t="s">
        <v>106</v>
      </c>
      <c r="CH111" t="s">
        <v>106</v>
      </c>
      <c r="CI111" t="s">
        <v>106</v>
      </c>
      <c r="CJ111" t="s">
        <v>106</v>
      </c>
      <c r="CK111" t="s">
        <v>144</v>
      </c>
    </row>
    <row r="112" spans="1:90">
      <c r="A112" t="s">
        <v>388</v>
      </c>
      <c r="B112" s="1">
        <v>2.2372685185185186E-2</v>
      </c>
      <c r="C112" t="s">
        <v>382</v>
      </c>
      <c r="D112" t="s">
        <v>92</v>
      </c>
      <c r="E112" t="s">
        <v>93</v>
      </c>
      <c r="G112" t="s">
        <v>94</v>
      </c>
      <c r="H112" t="s">
        <v>135</v>
      </c>
      <c r="I112" t="s">
        <v>112</v>
      </c>
      <c r="J112" t="s">
        <v>152</v>
      </c>
      <c r="K112" t="s">
        <v>100</v>
      </c>
      <c r="L112" t="s">
        <v>99</v>
      </c>
      <c r="M112" t="s">
        <v>98</v>
      </c>
      <c r="N112" t="s">
        <v>102</v>
      </c>
      <c r="O112" t="s">
        <v>101</v>
      </c>
      <c r="R112" t="s">
        <v>98</v>
      </c>
      <c r="U112" t="s">
        <v>100</v>
      </c>
      <c r="Z112">
        <v>1</v>
      </c>
      <c r="AD112">
        <v>1</v>
      </c>
      <c r="AI112">
        <v>1</v>
      </c>
      <c r="AN112" t="s">
        <v>119</v>
      </c>
      <c r="AO112" t="s">
        <v>117</v>
      </c>
      <c r="AR112" t="s">
        <v>119</v>
      </c>
      <c r="AT112" t="s">
        <v>120</v>
      </c>
      <c r="AU112" t="s">
        <v>121</v>
      </c>
      <c r="AW112" t="s">
        <v>123</v>
      </c>
      <c r="AX112" t="s">
        <v>104</v>
      </c>
      <c r="AY112" t="s">
        <v>277</v>
      </c>
      <c r="BA112" t="s">
        <v>107</v>
      </c>
      <c r="BB112" t="s">
        <v>107</v>
      </c>
      <c r="BC112" t="s">
        <v>107</v>
      </c>
      <c r="BD112" t="s">
        <v>107</v>
      </c>
      <c r="BE112" t="s">
        <v>109</v>
      </c>
      <c r="BF112" t="s">
        <v>109</v>
      </c>
      <c r="BX112" t="s">
        <v>110</v>
      </c>
      <c r="CA112">
        <v>2</v>
      </c>
      <c r="CC112" t="s">
        <v>107</v>
      </c>
      <c r="CD112" t="s">
        <v>107</v>
      </c>
      <c r="CE112" t="s">
        <v>107</v>
      </c>
      <c r="CF112" t="s">
        <v>107</v>
      </c>
      <c r="CG112" t="s">
        <v>107</v>
      </c>
      <c r="CH112" t="s">
        <v>107</v>
      </c>
      <c r="CI112" t="s">
        <v>107</v>
      </c>
      <c r="CJ112" t="s">
        <v>107</v>
      </c>
      <c r="CK112" t="s">
        <v>144</v>
      </c>
    </row>
    <row r="113" spans="1:90">
      <c r="A113" t="s">
        <v>389</v>
      </c>
      <c r="B113" s="1">
        <v>1.4548611111111111E-2</v>
      </c>
      <c r="C113" t="s">
        <v>382</v>
      </c>
      <c r="D113" t="s">
        <v>92</v>
      </c>
      <c r="E113" t="s">
        <v>93</v>
      </c>
      <c r="G113" t="s">
        <v>116</v>
      </c>
      <c r="H113" t="s">
        <v>96</v>
      </c>
      <c r="I113" t="s">
        <v>126</v>
      </c>
      <c r="J113" t="s">
        <v>136</v>
      </c>
      <c r="K113" t="s">
        <v>100</v>
      </c>
      <c r="L113" t="s">
        <v>101</v>
      </c>
      <c r="M113" t="s">
        <v>98</v>
      </c>
      <c r="N113" t="s">
        <v>99</v>
      </c>
      <c r="O113" t="s">
        <v>102</v>
      </c>
      <c r="R113" t="s">
        <v>98</v>
      </c>
      <c r="T113" t="s">
        <v>100</v>
      </c>
      <c r="U113" t="s">
        <v>99</v>
      </c>
      <c r="V113" t="s">
        <v>101</v>
      </c>
      <c r="Z113">
        <v>1</v>
      </c>
      <c r="AB113">
        <v>1</v>
      </c>
      <c r="AI113">
        <v>1</v>
      </c>
      <c r="AL113" t="s">
        <v>390</v>
      </c>
      <c r="AM113" t="s">
        <v>117</v>
      </c>
      <c r="AN113" t="s">
        <v>118</v>
      </c>
      <c r="AO113" t="s">
        <v>119</v>
      </c>
      <c r="AP113" t="s">
        <v>118</v>
      </c>
      <c r="AQ113" t="s">
        <v>119</v>
      </c>
      <c r="AR113" t="s">
        <v>117</v>
      </c>
      <c r="AS113" t="s">
        <v>120</v>
      </c>
      <c r="AT113" t="s">
        <v>121</v>
      </c>
      <c r="AU113" t="s">
        <v>122</v>
      </c>
      <c r="AV113" t="s">
        <v>391</v>
      </c>
      <c r="AW113" t="s">
        <v>123</v>
      </c>
      <c r="AX113" t="s">
        <v>123</v>
      </c>
      <c r="AY113" t="s">
        <v>130</v>
      </c>
      <c r="BA113" t="s">
        <v>125</v>
      </c>
      <c r="BB113" t="s">
        <v>125</v>
      </c>
      <c r="BC113" t="s">
        <v>125</v>
      </c>
      <c r="BD113" t="s">
        <v>113</v>
      </c>
      <c r="BE113" t="s">
        <v>108</v>
      </c>
      <c r="BF113" t="s">
        <v>109</v>
      </c>
      <c r="BG113" t="s">
        <v>109</v>
      </c>
      <c r="BH113" t="s">
        <v>109</v>
      </c>
      <c r="BI113">
        <v>1</v>
      </c>
      <c r="BS113">
        <v>3</v>
      </c>
      <c r="BT113">
        <v>4</v>
      </c>
      <c r="BU113">
        <v>6</v>
      </c>
      <c r="BV113">
        <v>7</v>
      </c>
      <c r="BW113">
        <v>5</v>
      </c>
      <c r="BX113" t="s">
        <v>110</v>
      </c>
      <c r="BY113">
        <v>8</v>
      </c>
      <c r="BZ113" t="s">
        <v>111</v>
      </c>
      <c r="CA113">
        <v>2</v>
      </c>
      <c r="CB113" t="s">
        <v>112</v>
      </c>
      <c r="CC113" t="s">
        <v>113</v>
      </c>
      <c r="CD113" t="s">
        <v>106</v>
      </c>
      <c r="CE113" t="s">
        <v>106</v>
      </c>
      <c r="CF113" t="s">
        <v>125</v>
      </c>
      <c r="CG113" t="s">
        <v>106</v>
      </c>
      <c r="CH113" t="s">
        <v>125</v>
      </c>
      <c r="CI113" t="s">
        <v>113</v>
      </c>
      <c r="CJ113" t="s">
        <v>107</v>
      </c>
      <c r="CK113" t="s">
        <v>144</v>
      </c>
      <c r="CL113" t="s">
        <v>392</v>
      </c>
    </row>
    <row r="114" spans="1:90">
      <c r="A114" t="s">
        <v>393</v>
      </c>
      <c r="B114" s="1">
        <v>6.3194444444444444E-3</v>
      </c>
      <c r="C114" t="s">
        <v>382</v>
      </c>
      <c r="D114" t="s">
        <v>92</v>
      </c>
      <c r="E114" t="s">
        <v>93</v>
      </c>
      <c r="G114" t="s">
        <v>116</v>
      </c>
      <c r="H114" t="s">
        <v>96</v>
      </c>
      <c r="I114" t="s">
        <v>126</v>
      </c>
      <c r="J114" t="s">
        <v>152</v>
      </c>
      <c r="K114" t="s">
        <v>98</v>
      </c>
      <c r="L114" t="s">
        <v>101</v>
      </c>
      <c r="M114" t="s">
        <v>99</v>
      </c>
      <c r="N114" t="s">
        <v>100</v>
      </c>
      <c r="O114" t="s">
        <v>102</v>
      </c>
      <c r="R114" t="s">
        <v>98</v>
      </c>
      <c r="T114" t="s">
        <v>100</v>
      </c>
      <c r="U114" t="s">
        <v>101</v>
      </c>
      <c r="V114" t="s">
        <v>99</v>
      </c>
      <c r="AA114">
        <v>1</v>
      </c>
      <c r="AB114">
        <v>1</v>
      </c>
      <c r="AI114">
        <v>1</v>
      </c>
      <c r="AM114" t="s">
        <v>118</v>
      </c>
      <c r="AN114" t="s">
        <v>117</v>
      </c>
      <c r="AO114" t="s">
        <v>119</v>
      </c>
      <c r="AP114" t="s">
        <v>119</v>
      </c>
      <c r="AQ114" t="s">
        <v>118</v>
      </c>
      <c r="AR114" t="s">
        <v>117</v>
      </c>
      <c r="AS114" t="s">
        <v>122</v>
      </c>
      <c r="AT114" t="s">
        <v>121</v>
      </c>
      <c r="AU114" t="s">
        <v>120</v>
      </c>
      <c r="AW114" t="s">
        <v>123</v>
      </c>
      <c r="AX114" t="s">
        <v>123</v>
      </c>
      <c r="AY114" t="s">
        <v>130</v>
      </c>
      <c r="BA114" t="s">
        <v>106</v>
      </c>
      <c r="BB114" t="s">
        <v>106</v>
      </c>
      <c r="BC114" t="s">
        <v>106</v>
      </c>
      <c r="BD114" t="s">
        <v>106</v>
      </c>
      <c r="BE114" t="s">
        <v>108</v>
      </c>
      <c r="BF114" t="s">
        <v>108</v>
      </c>
      <c r="BG114" t="s">
        <v>108</v>
      </c>
      <c r="BH114" t="s">
        <v>108</v>
      </c>
      <c r="BI114">
        <v>1</v>
      </c>
      <c r="BJ114">
        <v>1</v>
      </c>
      <c r="BM114">
        <v>1</v>
      </c>
      <c r="BS114">
        <v>5</v>
      </c>
      <c r="BT114">
        <v>4</v>
      </c>
      <c r="BU114">
        <v>2</v>
      </c>
      <c r="BV114">
        <v>6</v>
      </c>
      <c r="BW114">
        <v>8</v>
      </c>
      <c r="BX114" t="s">
        <v>110</v>
      </c>
      <c r="BY114">
        <v>3</v>
      </c>
      <c r="BZ114" t="s">
        <v>111</v>
      </c>
      <c r="CA114">
        <v>7</v>
      </c>
      <c r="CB114" t="s">
        <v>126</v>
      </c>
      <c r="CC114" t="s">
        <v>107</v>
      </c>
      <c r="CD114" t="s">
        <v>107</v>
      </c>
      <c r="CE114" t="s">
        <v>107</v>
      </c>
      <c r="CF114" t="s">
        <v>107</v>
      </c>
      <c r="CG114" t="s">
        <v>107</v>
      </c>
      <c r="CH114" t="s">
        <v>107</v>
      </c>
      <c r="CI114" t="s">
        <v>107</v>
      </c>
      <c r="CJ114" t="s">
        <v>107</v>
      </c>
      <c r="CK114" t="s">
        <v>144</v>
      </c>
    </row>
    <row r="115" spans="1:90">
      <c r="A115" t="s">
        <v>394</v>
      </c>
      <c r="B115" s="1">
        <v>8.819444444444444E-3</v>
      </c>
      <c r="C115" t="s">
        <v>382</v>
      </c>
      <c r="D115" t="s">
        <v>92</v>
      </c>
      <c r="E115" t="s">
        <v>93</v>
      </c>
      <c r="G115" t="s">
        <v>116</v>
      </c>
      <c r="H115" t="s">
        <v>95</v>
      </c>
      <c r="I115" t="s">
        <v>126</v>
      </c>
      <c r="J115" t="s">
        <v>136</v>
      </c>
      <c r="K115" t="s">
        <v>101</v>
      </c>
      <c r="L115" t="s">
        <v>102</v>
      </c>
      <c r="M115" t="s">
        <v>98</v>
      </c>
      <c r="N115" t="s">
        <v>99</v>
      </c>
      <c r="O115" t="s">
        <v>100</v>
      </c>
      <c r="R115" t="s">
        <v>98</v>
      </c>
      <c r="U115" t="s">
        <v>99</v>
      </c>
      <c r="V115" t="s">
        <v>101</v>
      </c>
      <c r="W115" t="s">
        <v>100</v>
      </c>
      <c r="X115" t="s">
        <v>395</v>
      </c>
      <c r="AB115">
        <v>1</v>
      </c>
      <c r="AE115">
        <v>1</v>
      </c>
      <c r="AF115">
        <v>1</v>
      </c>
      <c r="AM115" t="s">
        <v>118</v>
      </c>
      <c r="AN115" t="s">
        <v>117</v>
      </c>
      <c r="AO115" t="s">
        <v>119</v>
      </c>
      <c r="AP115" t="s">
        <v>118</v>
      </c>
      <c r="AQ115" t="s">
        <v>117</v>
      </c>
      <c r="AR115" t="s">
        <v>119</v>
      </c>
      <c r="AS115" t="s">
        <v>122</v>
      </c>
      <c r="AT115" t="s">
        <v>121</v>
      </c>
      <c r="AU115" t="s">
        <v>120</v>
      </c>
      <c r="AV115" t="s">
        <v>396</v>
      </c>
      <c r="AW115" t="s">
        <v>123</v>
      </c>
      <c r="AX115" t="s">
        <v>123</v>
      </c>
      <c r="AY115" t="s">
        <v>142</v>
      </c>
      <c r="AZ115" t="s">
        <v>397</v>
      </c>
      <c r="BA115" t="s">
        <v>106</v>
      </c>
      <c r="BB115" t="s">
        <v>106</v>
      </c>
      <c r="BC115" t="s">
        <v>106</v>
      </c>
      <c r="BD115" t="s">
        <v>106</v>
      </c>
      <c r="BE115" t="s">
        <v>108</v>
      </c>
      <c r="BF115" t="s">
        <v>109</v>
      </c>
      <c r="BG115" t="s">
        <v>109</v>
      </c>
      <c r="BH115" t="s">
        <v>109</v>
      </c>
      <c r="BI115">
        <v>1</v>
      </c>
      <c r="BM115">
        <v>1</v>
      </c>
      <c r="BO115">
        <v>1</v>
      </c>
      <c r="BS115">
        <v>2</v>
      </c>
      <c r="BT115">
        <v>5</v>
      </c>
      <c r="BU115">
        <v>3</v>
      </c>
      <c r="BV115">
        <v>8</v>
      </c>
      <c r="BW115">
        <v>6</v>
      </c>
      <c r="BX115" t="s">
        <v>110</v>
      </c>
      <c r="BY115">
        <v>4</v>
      </c>
      <c r="BZ115">
        <v>7</v>
      </c>
      <c r="CA115" t="s">
        <v>111</v>
      </c>
      <c r="CB115" t="s">
        <v>112</v>
      </c>
      <c r="CC115" t="s">
        <v>106</v>
      </c>
      <c r="CD115" t="s">
        <v>106</v>
      </c>
      <c r="CE115" t="s">
        <v>106</v>
      </c>
      <c r="CF115" t="s">
        <v>106</v>
      </c>
      <c r="CG115" t="s">
        <v>107</v>
      </c>
      <c r="CH115" t="s">
        <v>107</v>
      </c>
      <c r="CI115" t="s">
        <v>107</v>
      </c>
      <c r="CJ115" t="s">
        <v>107</v>
      </c>
      <c r="CK115" t="s">
        <v>114</v>
      </c>
      <c r="CL115" t="s">
        <v>398</v>
      </c>
    </row>
    <row r="116" spans="1:90">
      <c r="A116" t="s">
        <v>399</v>
      </c>
      <c r="B116" s="1">
        <v>1.3078703703703703E-2</v>
      </c>
      <c r="C116" t="s">
        <v>382</v>
      </c>
      <c r="D116" t="s">
        <v>92</v>
      </c>
      <c r="E116" t="s">
        <v>93</v>
      </c>
      <c r="G116" t="s">
        <v>128</v>
      </c>
      <c r="H116" t="s">
        <v>135</v>
      </c>
      <c r="I116" t="s">
        <v>126</v>
      </c>
      <c r="J116" t="s">
        <v>136</v>
      </c>
      <c r="K116" t="s">
        <v>99</v>
      </c>
      <c r="L116" t="s">
        <v>102</v>
      </c>
      <c r="M116" t="s">
        <v>98</v>
      </c>
      <c r="N116" t="s">
        <v>101</v>
      </c>
      <c r="O116" t="s">
        <v>100</v>
      </c>
      <c r="R116" t="s">
        <v>100</v>
      </c>
      <c r="S116" t="s">
        <v>101</v>
      </c>
      <c r="U116" t="s">
        <v>99</v>
      </c>
      <c r="V116" t="s">
        <v>98</v>
      </c>
      <c r="Z116">
        <v>1</v>
      </c>
      <c r="AA116">
        <v>1</v>
      </c>
      <c r="AC116">
        <v>1</v>
      </c>
      <c r="AM116" t="s">
        <v>118</v>
      </c>
      <c r="AN116" t="s">
        <v>117</v>
      </c>
      <c r="AO116" t="s">
        <v>119</v>
      </c>
      <c r="AP116" t="s">
        <v>118</v>
      </c>
      <c r="AQ116" t="s">
        <v>117</v>
      </c>
      <c r="AR116" t="s">
        <v>119</v>
      </c>
      <c r="AS116" t="s">
        <v>120</v>
      </c>
      <c r="AT116" t="s">
        <v>121</v>
      </c>
      <c r="AU116" t="s">
        <v>122</v>
      </c>
      <c r="AW116" t="s">
        <v>104</v>
      </c>
      <c r="AX116" t="s">
        <v>104</v>
      </c>
      <c r="AY116" t="s">
        <v>194</v>
      </c>
      <c r="BA116" t="s">
        <v>106</v>
      </c>
      <c r="BB116" t="s">
        <v>106</v>
      </c>
      <c r="BC116" t="s">
        <v>106</v>
      </c>
      <c r="BD116" t="s">
        <v>106</v>
      </c>
      <c r="BE116" t="s">
        <v>108</v>
      </c>
      <c r="BF116" t="s">
        <v>108</v>
      </c>
      <c r="BH116" t="s">
        <v>108</v>
      </c>
      <c r="BI116">
        <v>1</v>
      </c>
      <c r="BJ116">
        <v>1</v>
      </c>
      <c r="BL116">
        <v>1</v>
      </c>
      <c r="BN116">
        <v>1</v>
      </c>
      <c r="BO116">
        <v>1</v>
      </c>
      <c r="BQ116">
        <v>1</v>
      </c>
      <c r="BS116">
        <v>2</v>
      </c>
      <c r="BT116" t="s">
        <v>111</v>
      </c>
      <c r="BU116">
        <v>4</v>
      </c>
      <c r="BV116">
        <v>8</v>
      </c>
      <c r="BW116">
        <v>3</v>
      </c>
      <c r="BX116" t="s">
        <v>110</v>
      </c>
      <c r="BY116">
        <v>7</v>
      </c>
      <c r="BZ116">
        <v>5</v>
      </c>
      <c r="CA116">
        <v>6</v>
      </c>
      <c r="CB116" t="s">
        <v>96</v>
      </c>
      <c r="CC116" t="s">
        <v>125</v>
      </c>
      <c r="CD116" t="s">
        <v>125</v>
      </c>
      <c r="CE116" t="s">
        <v>107</v>
      </c>
      <c r="CF116" t="s">
        <v>107</v>
      </c>
      <c r="CG116" t="s">
        <v>106</v>
      </c>
      <c r="CH116" t="s">
        <v>125</v>
      </c>
      <c r="CI116" t="s">
        <v>106</v>
      </c>
      <c r="CJ116" t="s">
        <v>106</v>
      </c>
      <c r="CK116" t="s">
        <v>114</v>
      </c>
    </row>
    <row r="117" spans="1:90">
      <c r="A117" t="s">
        <v>400</v>
      </c>
      <c r="B117" s="1">
        <v>5.7175925925925927E-3</v>
      </c>
      <c r="C117" t="s">
        <v>382</v>
      </c>
      <c r="D117" t="s">
        <v>92</v>
      </c>
      <c r="E117" t="s">
        <v>93</v>
      </c>
      <c r="G117" t="s">
        <v>128</v>
      </c>
      <c r="H117" t="s">
        <v>96</v>
      </c>
      <c r="I117" t="s">
        <v>126</v>
      </c>
      <c r="J117" t="s">
        <v>136</v>
      </c>
      <c r="K117" t="s">
        <v>98</v>
      </c>
      <c r="L117" t="s">
        <v>99</v>
      </c>
      <c r="M117" t="s">
        <v>101</v>
      </c>
      <c r="N117" t="s">
        <v>102</v>
      </c>
      <c r="O117" t="s">
        <v>100</v>
      </c>
      <c r="R117" t="s">
        <v>99</v>
      </c>
      <c r="T117" t="s">
        <v>101</v>
      </c>
      <c r="U117" t="s">
        <v>98</v>
      </c>
      <c r="V117" t="s">
        <v>100</v>
      </c>
      <c r="Z117">
        <v>1</v>
      </c>
      <c r="AA117">
        <v>1</v>
      </c>
      <c r="AM117" t="s">
        <v>118</v>
      </c>
      <c r="AN117" t="s">
        <v>119</v>
      </c>
      <c r="AO117" t="s">
        <v>117</v>
      </c>
      <c r="AP117" t="s">
        <v>117</v>
      </c>
      <c r="AQ117" t="s">
        <v>118</v>
      </c>
      <c r="AR117" t="s">
        <v>119</v>
      </c>
      <c r="AS117" t="s">
        <v>122</v>
      </c>
      <c r="AT117" t="s">
        <v>121</v>
      </c>
      <c r="AU117" t="s">
        <v>120</v>
      </c>
      <c r="AV117" t="s">
        <v>401</v>
      </c>
      <c r="AW117" t="s">
        <v>123</v>
      </c>
      <c r="AX117" t="s">
        <v>123</v>
      </c>
      <c r="AY117" t="s">
        <v>194</v>
      </c>
      <c r="BA117" t="s">
        <v>125</v>
      </c>
      <c r="BB117" t="s">
        <v>107</v>
      </c>
      <c r="BC117" t="s">
        <v>107</v>
      </c>
      <c r="BD117" t="s">
        <v>106</v>
      </c>
      <c r="BE117" t="s">
        <v>109</v>
      </c>
      <c r="BF117" t="s">
        <v>109</v>
      </c>
      <c r="BG117" t="s">
        <v>109</v>
      </c>
      <c r="BH117" t="s">
        <v>109</v>
      </c>
      <c r="BM117">
        <v>1</v>
      </c>
      <c r="BS117">
        <v>4</v>
      </c>
      <c r="BT117">
        <v>7</v>
      </c>
      <c r="BU117">
        <v>8</v>
      </c>
      <c r="BV117">
        <v>5</v>
      </c>
      <c r="BW117">
        <v>6</v>
      </c>
      <c r="BX117" t="s">
        <v>110</v>
      </c>
      <c r="BY117">
        <v>2</v>
      </c>
      <c r="BZ117" t="s">
        <v>111</v>
      </c>
      <c r="CA117">
        <v>3</v>
      </c>
      <c r="CB117" t="s">
        <v>112</v>
      </c>
      <c r="CC117" t="s">
        <v>125</v>
      </c>
      <c r="CD117" t="s">
        <v>107</v>
      </c>
      <c r="CE117" t="s">
        <v>106</v>
      </c>
      <c r="CF117" t="s">
        <v>125</v>
      </c>
      <c r="CG117" t="s">
        <v>125</v>
      </c>
      <c r="CH117" t="s">
        <v>107</v>
      </c>
      <c r="CI117" t="s">
        <v>107</v>
      </c>
      <c r="CJ117" t="s">
        <v>107</v>
      </c>
      <c r="CK117" t="s">
        <v>138</v>
      </c>
    </row>
    <row r="118" spans="1:90">
      <c r="A118" t="s">
        <v>402</v>
      </c>
      <c r="B118" s="1">
        <v>1.3530092592592594E-2</v>
      </c>
      <c r="C118" t="s">
        <v>403</v>
      </c>
      <c r="D118" t="s">
        <v>92</v>
      </c>
      <c r="E118" t="s">
        <v>93</v>
      </c>
      <c r="G118" t="s">
        <v>116</v>
      </c>
      <c r="H118" t="s">
        <v>95</v>
      </c>
      <c r="I118" t="s">
        <v>126</v>
      </c>
      <c r="Z118">
        <v>1</v>
      </c>
      <c r="AI118">
        <v>1</v>
      </c>
      <c r="AM118" t="s">
        <v>118</v>
      </c>
      <c r="AN118" t="s">
        <v>119</v>
      </c>
      <c r="AO118" t="s">
        <v>117</v>
      </c>
      <c r="AP118" t="s">
        <v>118</v>
      </c>
      <c r="AQ118" t="s">
        <v>117</v>
      </c>
      <c r="AR118" t="s">
        <v>119</v>
      </c>
      <c r="AS118" t="s">
        <v>122</v>
      </c>
      <c r="AT118" t="s">
        <v>120</v>
      </c>
      <c r="AU118" t="s">
        <v>121</v>
      </c>
      <c r="AV118" t="e">
        <v>#NAME?</v>
      </c>
      <c r="AW118" t="s">
        <v>123</v>
      </c>
      <c r="AX118" t="s">
        <v>123</v>
      </c>
      <c r="AY118" t="s">
        <v>142</v>
      </c>
      <c r="BA118" t="s">
        <v>107</v>
      </c>
      <c r="BB118" t="s">
        <v>106</v>
      </c>
      <c r="BC118" t="s">
        <v>106</v>
      </c>
      <c r="BD118" t="s">
        <v>107</v>
      </c>
      <c r="BE118" t="s">
        <v>108</v>
      </c>
      <c r="BF118" t="s">
        <v>108</v>
      </c>
      <c r="BG118" t="s">
        <v>108</v>
      </c>
      <c r="BH118" t="s">
        <v>109</v>
      </c>
      <c r="BS118">
        <v>2</v>
      </c>
      <c r="BT118">
        <v>5</v>
      </c>
      <c r="BU118">
        <v>6</v>
      </c>
      <c r="BV118">
        <v>4</v>
      </c>
      <c r="BW118" t="s">
        <v>110</v>
      </c>
      <c r="BX118">
        <v>3</v>
      </c>
      <c r="BY118">
        <v>8</v>
      </c>
      <c r="BZ118" t="s">
        <v>111</v>
      </c>
      <c r="CA118">
        <v>7</v>
      </c>
      <c r="CC118" t="s">
        <v>106</v>
      </c>
      <c r="CD118" t="s">
        <v>107</v>
      </c>
      <c r="CE118" t="s">
        <v>107</v>
      </c>
      <c r="CF118" t="s">
        <v>107</v>
      </c>
      <c r="CG118" t="s">
        <v>107</v>
      </c>
      <c r="CH118" t="s">
        <v>107</v>
      </c>
      <c r="CI118" t="s">
        <v>107</v>
      </c>
      <c r="CJ118" t="s">
        <v>107</v>
      </c>
      <c r="CK118" t="s">
        <v>114</v>
      </c>
    </row>
    <row r="119" spans="1:90">
      <c r="A119" t="s">
        <v>404</v>
      </c>
      <c r="B119" s="1">
        <v>6.3078703703703708E-3</v>
      </c>
      <c r="C119" t="s">
        <v>403</v>
      </c>
      <c r="D119" t="s">
        <v>92</v>
      </c>
      <c r="E119" t="s">
        <v>164</v>
      </c>
      <c r="G119" t="s">
        <v>134</v>
      </c>
      <c r="H119" t="s">
        <v>96</v>
      </c>
      <c r="I119" t="s">
        <v>96</v>
      </c>
      <c r="J119" t="s">
        <v>97</v>
      </c>
      <c r="K119" t="s">
        <v>98</v>
      </c>
      <c r="L119" t="s">
        <v>99</v>
      </c>
      <c r="N119" t="s">
        <v>100</v>
      </c>
      <c r="O119" t="s">
        <v>101</v>
      </c>
      <c r="P119" t="s">
        <v>102</v>
      </c>
      <c r="Q119" t="s">
        <v>405</v>
      </c>
      <c r="R119" t="s">
        <v>98</v>
      </c>
      <c r="T119" t="s">
        <v>100</v>
      </c>
      <c r="U119" t="s">
        <v>101</v>
      </c>
      <c r="V119" t="s">
        <v>99</v>
      </c>
      <c r="Z119">
        <v>1</v>
      </c>
      <c r="AA119">
        <v>1</v>
      </c>
      <c r="AM119" t="s">
        <v>117</v>
      </c>
      <c r="AN119" t="s">
        <v>119</v>
      </c>
      <c r="AO119" t="s">
        <v>118</v>
      </c>
      <c r="AP119" t="s">
        <v>118</v>
      </c>
      <c r="AQ119" t="s">
        <v>117</v>
      </c>
      <c r="AR119" t="s">
        <v>119</v>
      </c>
      <c r="AS119" t="s">
        <v>122</v>
      </c>
      <c r="AT119" t="s">
        <v>121</v>
      </c>
      <c r="AU119" t="s">
        <v>120</v>
      </c>
      <c r="AW119" t="s">
        <v>123</v>
      </c>
      <c r="AX119" t="s">
        <v>107</v>
      </c>
      <c r="AY119" t="s">
        <v>124</v>
      </c>
      <c r="BA119" t="s">
        <v>106</v>
      </c>
      <c r="BB119" t="s">
        <v>107</v>
      </c>
      <c r="BC119" t="s">
        <v>107</v>
      </c>
      <c r="BD119" t="s">
        <v>113</v>
      </c>
      <c r="BL119">
        <v>1</v>
      </c>
      <c r="BS119">
        <v>4</v>
      </c>
      <c r="BT119">
        <v>6</v>
      </c>
      <c r="BU119">
        <v>7</v>
      </c>
      <c r="BV119">
        <v>2</v>
      </c>
      <c r="BW119" t="s">
        <v>111</v>
      </c>
      <c r="BX119">
        <v>3</v>
      </c>
      <c r="BY119" t="s">
        <v>110</v>
      </c>
      <c r="BZ119">
        <v>8</v>
      </c>
      <c r="CA119">
        <v>5</v>
      </c>
      <c r="CB119" t="s">
        <v>112</v>
      </c>
      <c r="CC119" t="s">
        <v>125</v>
      </c>
      <c r="CD119" t="s">
        <v>125</v>
      </c>
      <c r="CE119" t="s">
        <v>125</v>
      </c>
      <c r="CF119" t="s">
        <v>107</v>
      </c>
      <c r="CG119" t="s">
        <v>125</v>
      </c>
      <c r="CH119" t="s">
        <v>125</v>
      </c>
      <c r="CI119" t="s">
        <v>125</v>
      </c>
      <c r="CJ119" t="s">
        <v>107</v>
      </c>
      <c r="CK119" t="s">
        <v>144</v>
      </c>
    </row>
    <row r="120" spans="1:90">
      <c r="A120" t="s">
        <v>406</v>
      </c>
      <c r="B120" s="1">
        <v>7.083333333333333E-3</v>
      </c>
      <c r="C120" t="s">
        <v>403</v>
      </c>
      <c r="D120" t="s">
        <v>92</v>
      </c>
      <c r="E120" t="s">
        <v>93</v>
      </c>
      <c r="G120" t="s">
        <v>128</v>
      </c>
      <c r="H120" t="s">
        <v>96</v>
      </c>
      <c r="I120" t="s">
        <v>96</v>
      </c>
      <c r="J120" t="s">
        <v>239</v>
      </c>
      <c r="K120" t="s">
        <v>98</v>
      </c>
      <c r="L120" t="s">
        <v>101</v>
      </c>
      <c r="M120" t="s">
        <v>102</v>
      </c>
      <c r="N120" t="s">
        <v>100</v>
      </c>
      <c r="O120" t="s">
        <v>99</v>
      </c>
      <c r="R120" t="s">
        <v>99</v>
      </c>
      <c r="U120" t="s">
        <v>100</v>
      </c>
      <c r="V120" t="s">
        <v>101</v>
      </c>
      <c r="W120" t="s">
        <v>98</v>
      </c>
      <c r="X120" t="s">
        <v>407</v>
      </c>
      <c r="AA120">
        <v>1</v>
      </c>
      <c r="AC120">
        <v>1</v>
      </c>
      <c r="AG120">
        <v>1</v>
      </c>
      <c r="AM120" t="s">
        <v>118</v>
      </c>
      <c r="AN120" t="s">
        <v>117</v>
      </c>
      <c r="AO120" t="s">
        <v>119</v>
      </c>
      <c r="AP120" t="s">
        <v>117</v>
      </c>
      <c r="AQ120" t="s">
        <v>119</v>
      </c>
      <c r="AR120" t="s">
        <v>118</v>
      </c>
      <c r="AS120" t="s">
        <v>121</v>
      </c>
      <c r="AT120" t="s">
        <v>120</v>
      </c>
      <c r="AU120" t="s">
        <v>122</v>
      </c>
      <c r="AV120" t="s">
        <v>408</v>
      </c>
      <c r="AW120" t="s">
        <v>123</v>
      </c>
      <c r="AX120" t="s">
        <v>104</v>
      </c>
      <c r="AY120" t="s">
        <v>105</v>
      </c>
      <c r="AZ120" t="s">
        <v>409</v>
      </c>
      <c r="BA120" t="s">
        <v>106</v>
      </c>
      <c r="BB120" t="s">
        <v>125</v>
      </c>
      <c r="BC120" t="s">
        <v>107</v>
      </c>
      <c r="BD120" t="s">
        <v>107</v>
      </c>
      <c r="BE120" t="s">
        <v>109</v>
      </c>
      <c r="BF120" t="s">
        <v>108</v>
      </c>
      <c r="BG120" t="s">
        <v>108</v>
      </c>
      <c r="BH120" t="s">
        <v>109</v>
      </c>
      <c r="BK120">
        <v>1</v>
      </c>
      <c r="BL120">
        <v>1</v>
      </c>
      <c r="BM120">
        <v>1</v>
      </c>
      <c r="BP120">
        <v>1</v>
      </c>
      <c r="BS120">
        <v>2</v>
      </c>
      <c r="BX120" t="s">
        <v>110</v>
      </c>
      <c r="BY120">
        <v>3</v>
      </c>
      <c r="CB120" t="s">
        <v>112</v>
      </c>
      <c r="CC120" t="s">
        <v>107</v>
      </c>
      <c r="CD120" t="s">
        <v>125</v>
      </c>
      <c r="CE120" t="s">
        <v>106</v>
      </c>
      <c r="CF120" t="s">
        <v>106</v>
      </c>
      <c r="CG120" t="s">
        <v>125</v>
      </c>
      <c r="CH120" t="s">
        <v>107</v>
      </c>
      <c r="CI120" t="s">
        <v>125</v>
      </c>
      <c r="CJ120" t="s">
        <v>107</v>
      </c>
      <c r="CK120" t="s">
        <v>114</v>
      </c>
    </row>
    <row r="121" spans="1:90">
      <c r="A121" t="s">
        <v>410</v>
      </c>
      <c r="B121" s="1">
        <v>7.0023148148148154E-3</v>
      </c>
      <c r="C121" t="s">
        <v>257</v>
      </c>
      <c r="D121" t="s">
        <v>92</v>
      </c>
      <c r="E121" t="s">
        <v>93</v>
      </c>
      <c r="G121" t="s">
        <v>134</v>
      </c>
      <c r="H121" t="s">
        <v>96</v>
      </c>
      <c r="I121" t="s">
        <v>96</v>
      </c>
      <c r="J121" t="s">
        <v>97</v>
      </c>
      <c r="K121" t="s">
        <v>98</v>
      </c>
      <c r="L121" t="s">
        <v>99</v>
      </c>
      <c r="M121" t="s">
        <v>100</v>
      </c>
      <c r="N121" t="s">
        <v>101</v>
      </c>
      <c r="O121" t="s">
        <v>102</v>
      </c>
      <c r="R121" t="s">
        <v>98</v>
      </c>
      <c r="S121" t="s">
        <v>101</v>
      </c>
      <c r="T121" t="s">
        <v>99</v>
      </c>
      <c r="U121" t="s">
        <v>100</v>
      </c>
      <c r="Y121">
        <v>1</v>
      </c>
      <c r="AM121" t="s">
        <v>119</v>
      </c>
      <c r="AN121" t="s">
        <v>118</v>
      </c>
      <c r="AO121" t="s">
        <v>117</v>
      </c>
      <c r="AS121" t="s">
        <v>122</v>
      </c>
      <c r="AT121" t="s">
        <v>121</v>
      </c>
      <c r="AU121" t="s">
        <v>120</v>
      </c>
      <c r="AV121" t="s">
        <v>411</v>
      </c>
      <c r="AW121" t="s">
        <v>123</v>
      </c>
      <c r="AX121" t="s">
        <v>123</v>
      </c>
      <c r="AY121" t="s">
        <v>130</v>
      </c>
      <c r="BA121" t="s">
        <v>106</v>
      </c>
      <c r="BB121" t="s">
        <v>106</v>
      </c>
      <c r="BC121" t="s">
        <v>106</v>
      </c>
      <c r="BD121" t="s">
        <v>107</v>
      </c>
      <c r="BE121" t="s">
        <v>109</v>
      </c>
      <c r="BF121" t="s">
        <v>108</v>
      </c>
      <c r="BG121" t="s">
        <v>108</v>
      </c>
      <c r="BH121" t="s">
        <v>109</v>
      </c>
      <c r="BI121">
        <v>1</v>
      </c>
      <c r="BJ121">
        <v>1</v>
      </c>
      <c r="BS121">
        <v>6</v>
      </c>
      <c r="BT121" t="s">
        <v>111</v>
      </c>
      <c r="BU121">
        <v>7</v>
      </c>
      <c r="BV121">
        <v>8</v>
      </c>
      <c r="BW121">
        <v>3</v>
      </c>
      <c r="BX121" t="s">
        <v>110</v>
      </c>
      <c r="BY121">
        <v>4</v>
      </c>
      <c r="BZ121">
        <v>5</v>
      </c>
      <c r="CA121">
        <v>2</v>
      </c>
      <c r="CB121" t="s">
        <v>126</v>
      </c>
      <c r="CC121" t="s">
        <v>106</v>
      </c>
      <c r="CD121" t="s">
        <v>106</v>
      </c>
      <c r="CE121" t="s">
        <v>106</v>
      </c>
      <c r="CF121" t="s">
        <v>107</v>
      </c>
      <c r="CG121" t="s">
        <v>107</v>
      </c>
      <c r="CH121" t="s">
        <v>107</v>
      </c>
      <c r="CI121" t="s">
        <v>107</v>
      </c>
      <c r="CJ121" t="s">
        <v>107</v>
      </c>
      <c r="CK121" t="s">
        <v>144</v>
      </c>
    </row>
    <row r="122" spans="1:90">
      <c r="A122" t="s">
        <v>412</v>
      </c>
      <c r="B122" s="1">
        <v>1.4907407407407406E-2</v>
      </c>
      <c r="C122" t="s">
        <v>403</v>
      </c>
      <c r="D122" t="s">
        <v>92</v>
      </c>
      <c r="E122" t="s">
        <v>93</v>
      </c>
      <c r="G122" t="s">
        <v>128</v>
      </c>
      <c r="H122" t="s">
        <v>96</v>
      </c>
      <c r="I122" t="s">
        <v>95</v>
      </c>
      <c r="J122" t="s">
        <v>97</v>
      </c>
      <c r="K122" t="s">
        <v>98</v>
      </c>
      <c r="L122" t="s">
        <v>100</v>
      </c>
      <c r="P122" t="s">
        <v>99</v>
      </c>
      <c r="Q122" t="s">
        <v>413</v>
      </c>
      <c r="R122" t="s">
        <v>98</v>
      </c>
      <c r="T122" t="s">
        <v>100</v>
      </c>
      <c r="V122" t="s">
        <v>99</v>
      </c>
      <c r="W122" t="s">
        <v>101</v>
      </c>
      <c r="X122" t="s">
        <v>414</v>
      </c>
      <c r="Y122">
        <v>1</v>
      </c>
      <c r="AB122">
        <v>1</v>
      </c>
      <c r="AI122">
        <v>1</v>
      </c>
      <c r="AL122" t="s">
        <v>415</v>
      </c>
      <c r="AN122" t="s">
        <v>117</v>
      </c>
      <c r="AO122" t="s">
        <v>119</v>
      </c>
      <c r="AQ122" t="s">
        <v>119</v>
      </c>
      <c r="AR122" t="s">
        <v>117</v>
      </c>
      <c r="AS122" t="s">
        <v>122</v>
      </c>
      <c r="AT122" t="s">
        <v>121</v>
      </c>
      <c r="AU122" t="s">
        <v>120</v>
      </c>
      <c r="AV122" t="s">
        <v>416</v>
      </c>
      <c r="AW122" t="s">
        <v>123</v>
      </c>
      <c r="AX122" t="s">
        <v>123</v>
      </c>
      <c r="AY122" t="s">
        <v>124</v>
      </c>
      <c r="BA122" t="s">
        <v>125</v>
      </c>
      <c r="BB122" t="s">
        <v>125</v>
      </c>
      <c r="BC122" t="s">
        <v>125</v>
      </c>
      <c r="BD122" t="s">
        <v>106</v>
      </c>
      <c r="BE122" t="s">
        <v>109</v>
      </c>
      <c r="BF122" t="s">
        <v>108</v>
      </c>
      <c r="BG122" t="s">
        <v>108</v>
      </c>
      <c r="BV122">
        <v>3</v>
      </c>
      <c r="BW122">
        <v>4</v>
      </c>
      <c r="BX122" t="s">
        <v>110</v>
      </c>
      <c r="CA122">
        <v>2</v>
      </c>
      <c r="CB122" t="s">
        <v>112</v>
      </c>
      <c r="CC122" t="s">
        <v>106</v>
      </c>
      <c r="CD122" t="s">
        <v>106</v>
      </c>
      <c r="CE122" t="s">
        <v>107</v>
      </c>
      <c r="CF122" t="s">
        <v>107</v>
      </c>
      <c r="CG122" t="s">
        <v>107</v>
      </c>
      <c r="CH122" t="s">
        <v>107</v>
      </c>
      <c r="CI122" t="s">
        <v>107</v>
      </c>
      <c r="CJ122" t="s">
        <v>107</v>
      </c>
      <c r="CK122" t="s">
        <v>144</v>
      </c>
      <c r="CL122" t="s">
        <v>417</v>
      </c>
    </row>
    <row r="123" spans="1:90">
      <c r="A123" t="s">
        <v>418</v>
      </c>
      <c r="B123" s="1">
        <v>1.6527777777777777E-2</v>
      </c>
      <c r="C123" t="s">
        <v>419</v>
      </c>
      <c r="D123" t="s">
        <v>92</v>
      </c>
      <c r="E123" t="s">
        <v>156</v>
      </c>
      <c r="G123" t="s">
        <v>134</v>
      </c>
      <c r="H123" t="s">
        <v>135</v>
      </c>
      <c r="I123" t="s">
        <v>112</v>
      </c>
      <c r="J123" t="s">
        <v>97</v>
      </c>
      <c r="K123" t="s">
        <v>98</v>
      </c>
      <c r="L123" t="s">
        <v>99</v>
      </c>
      <c r="M123" t="s">
        <v>102</v>
      </c>
      <c r="N123" t="s">
        <v>100</v>
      </c>
      <c r="O123" t="s">
        <v>101</v>
      </c>
      <c r="S123" t="s">
        <v>98</v>
      </c>
      <c r="T123" t="s">
        <v>99</v>
      </c>
      <c r="U123" t="s">
        <v>100</v>
      </c>
      <c r="V123" t="s">
        <v>101</v>
      </c>
      <c r="Y123">
        <v>1</v>
      </c>
      <c r="AA123">
        <v>1</v>
      </c>
      <c r="AC123">
        <v>1</v>
      </c>
      <c r="AM123" t="s">
        <v>117</v>
      </c>
      <c r="AN123" t="s">
        <v>119</v>
      </c>
      <c r="AO123" t="s">
        <v>118</v>
      </c>
      <c r="AP123" t="s">
        <v>118</v>
      </c>
      <c r="AQ123" t="s">
        <v>119</v>
      </c>
      <c r="AR123" t="s">
        <v>117</v>
      </c>
      <c r="AS123" t="s">
        <v>121</v>
      </c>
      <c r="AT123" t="s">
        <v>120</v>
      </c>
      <c r="AU123" t="s">
        <v>122</v>
      </c>
      <c r="AV123" t="s">
        <v>420</v>
      </c>
      <c r="AW123" t="s">
        <v>107</v>
      </c>
      <c r="AX123" t="s">
        <v>107</v>
      </c>
      <c r="AY123" t="s">
        <v>105</v>
      </c>
      <c r="BA123" t="s">
        <v>106</v>
      </c>
      <c r="BB123" t="s">
        <v>125</v>
      </c>
      <c r="BC123" t="s">
        <v>125</v>
      </c>
      <c r="BD123" t="s">
        <v>106</v>
      </c>
      <c r="BE123" t="s">
        <v>109</v>
      </c>
      <c r="BF123" t="s">
        <v>109</v>
      </c>
      <c r="BG123" t="s">
        <v>109</v>
      </c>
      <c r="BH123" t="s">
        <v>109</v>
      </c>
      <c r="BM123">
        <v>1</v>
      </c>
      <c r="BS123">
        <v>3</v>
      </c>
      <c r="BT123">
        <v>4</v>
      </c>
      <c r="BU123">
        <v>8</v>
      </c>
      <c r="BV123" t="s">
        <v>110</v>
      </c>
      <c r="BW123">
        <v>2</v>
      </c>
      <c r="BX123">
        <v>5</v>
      </c>
      <c r="BY123" t="s">
        <v>111</v>
      </c>
      <c r="BZ123">
        <v>7</v>
      </c>
      <c r="CA123">
        <v>6</v>
      </c>
      <c r="CB123" t="s">
        <v>135</v>
      </c>
      <c r="CC123" t="s">
        <v>106</v>
      </c>
      <c r="CD123" t="s">
        <v>106</v>
      </c>
      <c r="CE123" t="s">
        <v>106</v>
      </c>
      <c r="CF123" t="s">
        <v>107</v>
      </c>
      <c r="CG123" t="s">
        <v>106</v>
      </c>
      <c r="CH123" t="s">
        <v>106</v>
      </c>
      <c r="CI123" t="s">
        <v>106</v>
      </c>
      <c r="CJ123" t="s">
        <v>107</v>
      </c>
      <c r="CK123" t="s">
        <v>114</v>
      </c>
    </row>
    <row r="124" spans="1:90">
      <c r="A124" t="s">
        <v>421</v>
      </c>
      <c r="B124" s="1">
        <v>1.298611111111111E-2</v>
      </c>
      <c r="C124" t="s">
        <v>419</v>
      </c>
      <c r="D124" t="s">
        <v>92</v>
      </c>
      <c r="E124" t="s">
        <v>93</v>
      </c>
      <c r="G124" t="s">
        <v>94</v>
      </c>
      <c r="H124" t="s">
        <v>135</v>
      </c>
      <c r="I124" t="s">
        <v>95</v>
      </c>
      <c r="J124" t="s">
        <v>136</v>
      </c>
      <c r="K124" t="s">
        <v>102</v>
      </c>
      <c r="L124" t="s">
        <v>101</v>
      </c>
      <c r="M124" t="s">
        <v>98</v>
      </c>
      <c r="N124" t="s">
        <v>99</v>
      </c>
      <c r="O124" t="s">
        <v>100</v>
      </c>
      <c r="R124" t="s">
        <v>99</v>
      </c>
      <c r="T124" t="s">
        <v>101</v>
      </c>
      <c r="U124" t="s">
        <v>100</v>
      </c>
      <c r="V124" t="s">
        <v>98</v>
      </c>
      <c r="AB124">
        <v>1</v>
      </c>
      <c r="AD124">
        <v>1</v>
      </c>
      <c r="AF124">
        <v>1</v>
      </c>
      <c r="AM124" t="s">
        <v>117</v>
      </c>
      <c r="AN124" t="s">
        <v>118</v>
      </c>
      <c r="AO124" t="s">
        <v>119</v>
      </c>
      <c r="AP124" t="s">
        <v>118</v>
      </c>
      <c r="AQ124" t="s">
        <v>117</v>
      </c>
      <c r="AR124" t="s">
        <v>119</v>
      </c>
      <c r="AS124" t="s">
        <v>120</v>
      </c>
      <c r="AT124" t="s">
        <v>121</v>
      </c>
      <c r="AU124" t="s">
        <v>122</v>
      </c>
      <c r="AV124" t="s">
        <v>422</v>
      </c>
      <c r="AW124" t="s">
        <v>123</v>
      </c>
      <c r="AX124" t="s">
        <v>123</v>
      </c>
      <c r="AY124" t="s">
        <v>124</v>
      </c>
      <c r="BA124" t="s">
        <v>125</v>
      </c>
      <c r="BB124" t="s">
        <v>125</v>
      </c>
      <c r="BC124" t="s">
        <v>125</v>
      </c>
      <c r="BD124" t="s">
        <v>125</v>
      </c>
      <c r="BE124" t="s">
        <v>108</v>
      </c>
      <c r="BF124" t="s">
        <v>108</v>
      </c>
      <c r="BG124" t="s">
        <v>108</v>
      </c>
      <c r="BH124" t="s">
        <v>108</v>
      </c>
      <c r="BI124">
        <v>1</v>
      </c>
      <c r="BJ124">
        <v>1</v>
      </c>
      <c r="BL124">
        <v>1</v>
      </c>
      <c r="BM124">
        <v>1</v>
      </c>
      <c r="BN124">
        <v>1</v>
      </c>
      <c r="BQ124">
        <v>1</v>
      </c>
      <c r="BS124" t="s">
        <v>110</v>
      </c>
      <c r="BT124">
        <v>5</v>
      </c>
      <c r="BU124">
        <v>3</v>
      </c>
      <c r="BV124">
        <v>6</v>
      </c>
      <c r="BW124">
        <v>2</v>
      </c>
      <c r="BX124">
        <v>4</v>
      </c>
      <c r="BY124" t="s">
        <v>111</v>
      </c>
      <c r="BZ124">
        <v>8</v>
      </c>
      <c r="CA124">
        <v>7</v>
      </c>
      <c r="CB124" t="s">
        <v>96</v>
      </c>
      <c r="CC124" t="s">
        <v>125</v>
      </c>
      <c r="CD124" t="s">
        <v>125</v>
      </c>
      <c r="CE124" t="s">
        <v>125</v>
      </c>
      <c r="CF124" t="s">
        <v>125</v>
      </c>
      <c r="CG124" t="s">
        <v>107</v>
      </c>
      <c r="CH124" t="s">
        <v>125</v>
      </c>
      <c r="CI124" t="s">
        <v>125</v>
      </c>
      <c r="CJ124" t="s">
        <v>125</v>
      </c>
      <c r="CK124" t="s">
        <v>144</v>
      </c>
    </row>
    <row r="125" spans="1:90">
      <c r="A125" t="s">
        <v>423</v>
      </c>
      <c r="B125" s="1">
        <v>5.5671296296296302E-3</v>
      </c>
      <c r="C125" t="s">
        <v>382</v>
      </c>
      <c r="D125" t="s">
        <v>92</v>
      </c>
      <c r="E125" t="s">
        <v>93</v>
      </c>
      <c r="G125" t="s">
        <v>128</v>
      </c>
      <c r="H125" t="s">
        <v>96</v>
      </c>
      <c r="I125" t="s">
        <v>126</v>
      </c>
      <c r="J125" t="s">
        <v>136</v>
      </c>
      <c r="K125" t="s">
        <v>99</v>
      </c>
      <c r="L125" t="s">
        <v>101</v>
      </c>
      <c r="M125" t="s">
        <v>98</v>
      </c>
      <c r="N125" t="s">
        <v>100</v>
      </c>
      <c r="O125" t="s">
        <v>102</v>
      </c>
      <c r="R125" t="s">
        <v>99</v>
      </c>
      <c r="S125" t="s">
        <v>101</v>
      </c>
      <c r="T125" t="s">
        <v>100</v>
      </c>
      <c r="V125" t="s">
        <v>98</v>
      </c>
      <c r="Z125">
        <v>1</v>
      </c>
      <c r="AB125">
        <v>1</v>
      </c>
      <c r="AI125">
        <v>1</v>
      </c>
      <c r="AM125" t="s">
        <v>117</v>
      </c>
      <c r="AN125" t="s">
        <v>118</v>
      </c>
      <c r="AO125" t="s">
        <v>119</v>
      </c>
      <c r="AP125" t="s">
        <v>118</v>
      </c>
      <c r="AQ125" t="s">
        <v>119</v>
      </c>
      <c r="AR125" t="s">
        <v>117</v>
      </c>
      <c r="AS125" t="s">
        <v>121</v>
      </c>
      <c r="AT125" t="s">
        <v>120</v>
      </c>
      <c r="AU125" t="s">
        <v>122</v>
      </c>
      <c r="AV125" t="s">
        <v>424</v>
      </c>
      <c r="AW125" t="s">
        <v>123</v>
      </c>
      <c r="AX125" t="s">
        <v>123</v>
      </c>
      <c r="AY125" t="s">
        <v>124</v>
      </c>
      <c r="BA125" t="s">
        <v>125</v>
      </c>
      <c r="BB125" t="s">
        <v>125</v>
      </c>
      <c r="BC125" t="s">
        <v>125</v>
      </c>
      <c r="BD125" t="s">
        <v>125</v>
      </c>
      <c r="BE125" t="s">
        <v>108</v>
      </c>
      <c r="BF125" t="s">
        <v>108</v>
      </c>
      <c r="BG125" t="s">
        <v>108</v>
      </c>
      <c r="BH125" t="s">
        <v>108</v>
      </c>
      <c r="BI125">
        <v>1</v>
      </c>
      <c r="BJ125">
        <v>1</v>
      </c>
      <c r="BL125">
        <v>1</v>
      </c>
      <c r="BN125">
        <v>1</v>
      </c>
      <c r="BS125">
        <v>3</v>
      </c>
      <c r="BU125">
        <v>2</v>
      </c>
      <c r="BV125">
        <v>4</v>
      </c>
      <c r="BX125" t="s">
        <v>110</v>
      </c>
      <c r="CB125" t="s">
        <v>96</v>
      </c>
      <c r="CC125" t="s">
        <v>125</v>
      </c>
      <c r="CD125" t="s">
        <v>125</v>
      </c>
      <c r="CE125" t="s">
        <v>125</v>
      </c>
      <c r="CF125" t="s">
        <v>125</v>
      </c>
      <c r="CG125" t="s">
        <v>125</v>
      </c>
      <c r="CH125" t="s">
        <v>125</v>
      </c>
      <c r="CI125" t="s">
        <v>125</v>
      </c>
      <c r="CJ125" t="s">
        <v>125</v>
      </c>
      <c r="CK125" t="s">
        <v>114</v>
      </c>
    </row>
    <row r="126" spans="1:90">
      <c r="A126" t="s">
        <v>425</v>
      </c>
      <c r="B126" s="1">
        <v>1.2326388888888888E-2</v>
      </c>
      <c r="C126" t="s">
        <v>382</v>
      </c>
      <c r="D126" t="s">
        <v>92</v>
      </c>
      <c r="E126" t="s">
        <v>93</v>
      </c>
      <c r="G126" t="s">
        <v>128</v>
      </c>
      <c r="H126" t="s">
        <v>96</v>
      </c>
      <c r="I126" t="s">
        <v>126</v>
      </c>
      <c r="J126" t="s">
        <v>136</v>
      </c>
      <c r="K126" t="s">
        <v>99</v>
      </c>
      <c r="L126" t="s">
        <v>101</v>
      </c>
      <c r="M126" t="s">
        <v>98</v>
      </c>
      <c r="N126" t="s">
        <v>100</v>
      </c>
      <c r="O126" t="s">
        <v>102</v>
      </c>
      <c r="R126" t="s">
        <v>98</v>
      </c>
      <c r="T126" t="s">
        <v>100</v>
      </c>
      <c r="U126" t="s">
        <v>99</v>
      </c>
      <c r="V126" t="s">
        <v>101</v>
      </c>
      <c r="AA126">
        <v>1</v>
      </c>
      <c r="AB126">
        <v>1</v>
      </c>
      <c r="AL126" t="s">
        <v>426</v>
      </c>
      <c r="AM126" t="s">
        <v>118</v>
      </c>
      <c r="AN126" t="s">
        <v>117</v>
      </c>
      <c r="AO126" t="s">
        <v>119</v>
      </c>
      <c r="AP126" t="s">
        <v>117</v>
      </c>
      <c r="AQ126" t="s">
        <v>118</v>
      </c>
      <c r="AR126" t="s">
        <v>119</v>
      </c>
      <c r="AS126" t="s">
        <v>120</v>
      </c>
      <c r="AT126" t="s">
        <v>121</v>
      </c>
      <c r="AU126" t="s">
        <v>122</v>
      </c>
      <c r="AV126" t="s">
        <v>427</v>
      </c>
      <c r="AW126" t="s">
        <v>123</v>
      </c>
      <c r="AX126" t="s">
        <v>104</v>
      </c>
      <c r="AY126" t="s">
        <v>194</v>
      </c>
      <c r="AZ126" t="s">
        <v>428</v>
      </c>
      <c r="BA126" t="s">
        <v>106</v>
      </c>
      <c r="BB126" t="s">
        <v>106</v>
      </c>
      <c r="BC126" t="s">
        <v>106</v>
      </c>
      <c r="BD126" t="s">
        <v>113</v>
      </c>
      <c r="BE126" t="s">
        <v>108</v>
      </c>
      <c r="BF126" t="s">
        <v>108</v>
      </c>
      <c r="BG126" t="s">
        <v>108</v>
      </c>
      <c r="BH126" t="s">
        <v>108</v>
      </c>
      <c r="BI126">
        <v>1</v>
      </c>
      <c r="BJ126">
        <v>1</v>
      </c>
      <c r="BM126">
        <v>1</v>
      </c>
      <c r="BO126">
        <v>1</v>
      </c>
      <c r="BS126" t="s">
        <v>110</v>
      </c>
      <c r="BT126">
        <v>4</v>
      </c>
      <c r="BU126">
        <v>6</v>
      </c>
      <c r="BV126">
        <v>2</v>
      </c>
      <c r="BW126" t="s">
        <v>111</v>
      </c>
      <c r="BX126">
        <v>3</v>
      </c>
      <c r="BY126">
        <v>5</v>
      </c>
      <c r="BZ126">
        <v>7</v>
      </c>
      <c r="CA126">
        <v>8</v>
      </c>
      <c r="CB126" t="s">
        <v>95</v>
      </c>
      <c r="CC126" t="s">
        <v>106</v>
      </c>
      <c r="CD126" t="s">
        <v>125</v>
      </c>
      <c r="CE126" t="s">
        <v>106</v>
      </c>
      <c r="CF126" t="s">
        <v>113</v>
      </c>
      <c r="CG126" t="s">
        <v>106</v>
      </c>
      <c r="CH126" t="s">
        <v>125</v>
      </c>
      <c r="CI126" t="s">
        <v>125</v>
      </c>
      <c r="CJ126" t="s">
        <v>107</v>
      </c>
      <c r="CK126" t="s">
        <v>144</v>
      </c>
      <c r="CL126" t="s">
        <v>429</v>
      </c>
    </row>
    <row r="127" spans="1:90">
      <c r="A127" t="s">
        <v>430</v>
      </c>
      <c r="B127" s="1">
        <v>1.577546296296296E-2</v>
      </c>
      <c r="C127" t="s">
        <v>419</v>
      </c>
      <c r="D127" t="s">
        <v>92</v>
      </c>
      <c r="E127" t="s">
        <v>93</v>
      </c>
      <c r="G127" t="s">
        <v>128</v>
      </c>
      <c r="H127" t="s">
        <v>96</v>
      </c>
      <c r="I127" t="s">
        <v>95</v>
      </c>
      <c r="J127" t="s">
        <v>97</v>
      </c>
      <c r="K127" t="s">
        <v>98</v>
      </c>
      <c r="L127" t="s">
        <v>101</v>
      </c>
      <c r="M127" t="s">
        <v>100</v>
      </c>
      <c r="N127" t="s">
        <v>99</v>
      </c>
      <c r="O127" t="s">
        <v>102</v>
      </c>
      <c r="R127" t="s">
        <v>100</v>
      </c>
      <c r="T127" t="s">
        <v>98</v>
      </c>
      <c r="U127" t="s">
        <v>101</v>
      </c>
      <c r="V127" t="s">
        <v>99</v>
      </c>
      <c r="Y127">
        <v>1</v>
      </c>
      <c r="AE127">
        <v>1</v>
      </c>
      <c r="AI127">
        <v>1</v>
      </c>
      <c r="AM127" t="s">
        <v>117</v>
      </c>
      <c r="AN127" t="s">
        <v>118</v>
      </c>
      <c r="AO127" t="s">
        <v>119</v>
      </c>
      <c r="AP127" t="s">
        <v>118</v>
      </c>
      <c r="AQ127" t="s">
        <v>119</v>
      </c>
      <c r="AR127" t="s">
        <v>117</v>
      </c>
      <c r="AS127" t="s">
        <v>120</v>
      </c>
      <c r="AT127" t="s">
        <v>121</v>
      </c>
      <c r="AU127" t="s">
        <v>122</v>
      </c>
      <c r="AV127" t="s">
        <v>431</v>
      </c>
      <c r="AW127" t="s">
        <v>123</v>
      </c>
      <c r="AX127" t="s">
        <v>104</v>
      </c>
      <c r="AY127" t="s">
        <v>142</v>
      </c>
      <c r="BA127" t="s">
        <v>106</v>
      </c>
      <c r="BB127" t="s">
        <v>106</v>
      </c>
      <c r="BC127" t="s">
        <v>106</v>
      </c>
      <c r="BD127" t="s">
        <v>107</v>
      </c>
      <c r="BE127" t="s">
        <v>109</v>
      </c>
      <c r="BH127" t="s">
        <v>108</v>
      </c>
      <c r="BI127">
        <v>1</v>
      </c>
      <c r="BJ127">
        <v>1</v>
      </c>
      <c r="BL127">
        <v>1</v>
      </c>
      <c r="BM127">
        <v>1</v>
      </c>
      <c r="BO127">
        <v>1</v>
      </c>
      <c r="BQ127">
        <v>1</v>
      </c>
      <c r="BR127">
        <v>1</v>
      </c>
      <c r="BS127">
        <v>4</v>
      </c>
      <c r="BT127">
        <v>5</v>
      </c>
      <c r="BU127">
        <v>3</v>
      </c>
      <c r="BV127">
        <v>7</v>
      </c>
      <c r="BW127">
        <v>8</v>
      </c>
      <c r="BX127">
        <v>2</v>
      </c>
      <c r="BY127" t="s">
        <v>110</v>
      </c>
      <c r="BZ127">
        <v>6</v>
      </c>
      <c r="CA127" t="s">
        <v>111</v>
      </c>
      <c r="CB127" t="s">
        <v>96</v>
      </c>
      <c r="CC127" t="s">
        <v>107</v>
      </c>
      <c r="CD127" t="s">
        <v>125</v>
      </c>
      <c r="CE127" t="s">
        <v>125</v>
      </c>
      <c r="CF127" t="s">
        <v>107</v>
      </c>
      <c r="CG127" t="s">
        <v>106</v>
      </c>
      <c r="CH127" t="s">
        <v>106</v>
      </c>
      <c r="CI127" t="s">
        <v>106</v>
      </c>
      <c r="CJ127" t="s">
        <v>106</v>
      </c>
      <c r="CK127" t="s">
        <v>144</v>
      </c>
    </row>
    <row r="128" spans="1:90">
      <c r="A128" t="s">
        <v>432</v>
      </c>
      <c r="B128" s="1">
        <v>9.7106481481481471E-3</v>
      </c>
      <c r="C128" t="s">
        <v>419</v>
      </c>
      <c r="D128" t="s">
        <v>92</v>
      </c>
      <c r="E128" t="s">
        <v>93</v>
      </c>
      <c r="G128" t="s">
        <v>128</v>
      </c>
      <c r="H128" t="s">
        <v>96</v>
      </c>
      <c r="I128" t="s">
        <v>126</v>
      </c>
      <c r="J128" t="s">
        <v>97</v>
      </c>
      <c r="K128" t="s">
        <v>100</v>
      </c>
      <c r="L128" t="s">
        <v>102</v>
      </c>
      <c r="M128" t="s">
        <v>98</v>
      </c>
      <c r="N128" t="s">
        <v>99</v>
      </c>
      <c r="O128" t="s">
        <v>101</v>
      </c>
      <c r="R128" t="s">
        <v>98</v>
      </c>
      <c r="T128" t="s">
        <v>100</v>
      </c>
      <c r="V128" t="s">
        <v>99</v>
      </c>
      <c r="Z128">
        <v>1</v>
      </c>
      <c r="AA128">
        <v>1</v>
      </c>
      <c r="AD128">
        <v>1</v>
      </c>
      <c r="AL128" t="s">
        <v>433</v>
      </c>
      <c r="AM128" t="s">
        <v>118</v>
      </c>
      <c r="AN128" t="s">
        <v>119</v>
      </c>
      <c r="AO128" t="s">
        <v>117</v>
      </c>
      <c r="AP128" t="s">
        <v>118</v>
      </c>
      <c r="AQ128" t="s">
        <v>119</v>
      </c>
      <c r="AR128" t="s">
        <v>117</v>
      </c>
      <c r="AS128" t="s">
        <v>122</v>
      </c>
      <c r="AT128" t="s">
        <v>121</v>
      </c>
      <c r="AU128" t="s">
        <v>120</v>
      </c>
      <c r="AV128" t="s">
        <v>434</v>
      </c>
      <c r="AW128" t="s">
        <v>123</v>
      </c>
      <c r="AX128" t="s">
        <v>123</v>
      </c>
      <c r="AY128" t="s">
        <v>124</v>
      </c>
      <c r="AZ128" t="s">
        <v>435</v>
      </c>
      <c r="BA128" t="s">
        <v>131</v>
      </c>
      <c r="BB128" t="s">
        <v>131</v>
      </c>
      <c r="BC128" t="s">
        <v>131</v>
      </c>
      <c r="BD128" t="s">
        <v>113</v>
      </c>
      <c r="BE128" t="s">
        <v>108</v>
      </c>
      <c r="BF128" t="s">
        <v>109</v>
      </c>
      <c r="BG128" t="s">
        <v>108</v>
      </c>
      <c r="BH128" t="s">
        <v>109</v>
      </c>
      <c r="BJ128">
        <v>1</v>
      </c>
      <c r="BS128" t="s">
        <v>110</v>
      </c>
      <c r="BW128">
        <v>3</v>
      </c>
      <c r="BX128">
        <v>2</v>
      </c>
      <c r="CB128" t="s">
        <v>126</v>
      </c>
      <c r="CC128" t="s">
        <v>107</v>
      </c>
      <c r="CD128" t="s">
        <v>107</v>
      </c>
      <c r="CE128" t="s">
        <v>107</v>
      </c>
      <c r="CF128" t="s">
        <v>107</v>
      </c>
      <c r="CG128" t="s">
        <v>107</v>
      </c>
      <c r="CH128" t="s">
        <v>106</v>
      </c>
      <c r="CI128" t="s">
        <v>106</v>
      </c>
      <c r="CJ128" t="s">
        <v>106</v>
      </c>
      <c r="CK128" t="s">
        <v>138</v>
      </c>
      <c r="CL128" t="s">
        <v>435</v>
      </c>
    </row>
    <row r="129" spans="1:89">
      <c r="A129" t="s">
        <v>436</v>
      </c>
      <c r="B129" s="1">
        <v>3.8483796296296294E-2</v>
      </c>
      <c r="C129" t="s">
        <v>419</v>
      </c>
      <c r="D129" t="s">
        <v>92</v>
      </c>
      <c r="E129" t="s">
        <v>93</v>
      </c>
      <c r="G129" t="s">
        <v>128</v>
      </c>
      <c r="H129" t="s">
        <v>96</v>
      </c>
      <c r="I129" t="s">
        <v>95</v>
      </c>
      <c r="J129" t="s">
        <v>152</v>
      </c>
      <c r="K129" t="s">
        <v>98</v>
      </c>
      <c r="L129" t="s">
        <v>101</v>
      </c>
      <c r="M129" t="s">
        <v>99</v>
      </c>
      <c r="N129" t="s">
        <v>100</v>
      </c>
      <c r="O129" t="s">
        <v>102</v>
      </c>
      <c r="R129" t="s">
        <v>98</v>
      </c>
      <c r="T129" t="s">
        <v>100</v>
      </c>
      <c r="U129" t="s">
        <v>99</v>
      </c>
      <c r="V129" t="s">
        <v>101</v>
      </c>
      <c r="Y129">
        <v>1</v>
      </c>
      <c r="Z129">
        <v>1</v>
      </c>
      <c r="AA129">
        <v>1</v>
      </c>
      <c r="AM129" t="s">
        <v>118</v>
      </c>
      <c r="AN129" t="s">
        <v>117</v>
      </c>
      <c r="AO129" t="s">
        <v>119</v>
      </c>
      <c r="AP129" t="s">
        <v>118</v>
      </c>
      <c r="AQ129" t="s">
        <v>119</v>
      </c>
      <c r="AR129" t="s">
        <v>117</v>
      </c>
      <c r="AS129" t="s">
        <v>120</v>
      </c>
      <c r="AT129" t="s">
        <v>121</v>
      </c>
      <c r="AU129" t="s">
        <v>122</v>
      </c>
      <c r="AW129" t="s">
        <v>123</v>
      </c>
      <c r="AX129" t="s">
        <v>123</v>
      </c>
      <c r="AY129" t="s">
        <v>142</v>
      </c>
      <c r="BA129" t="s">
        <v>125</v>
      </c>
      <c r="BB129" t="s">
        <v>106</v>
      </c>
      <c r="BC129" t="s">
        <v>107</v>
      </c>
      <c r="BD129" t="s">
        <v>107</v>
      </c>
      <c r="BF129" t="s">
        <v>109</v>
      </c>
      <c r="BM129">
        <v>1</v>
      </c>
      <c r="BS129">
        <v>3</v>
      </c>
      <c r="BX129" t="s">
        <v>110</v>
      </c>
      <c r="CA129">
        <v>2</v>
      </c>
      <c r="CB129" t="s">
        <v>112</v>
      </c>
      <c r="CC129" t="s">
        <v>125</v>
      </c>
      <c r="CD129" t="s">
        <v>106</v>
      </c>
      <c r="CE129" t="s">
        <v>106</v>
      </c>
      <c r="CF129" t="s">
        <v>106</v>
      </c>
      <c r="CG129" t="s">
        <v>125</v>
      </c>
      <c r="CH129" t="s">
        <v>106</v>
      </c>
      <c r="CI129" t="s">
        <v>107</v>
      </c>
      <c r="CJ129" t="s">
        <v>107</v>
      </c>
      <c r="CK129" t="s">
        <v>138</v>
      </c>
    </row>
    <row r="130" spans="1:89">
      <c r="A130" t="s">
        <v>437</v>
      </c>
      <c r="B130" s="1">
        <v>1.238425925925926E-2</v>
      </c>
      <c r="C130" t="s">
        <v>438</v>
      </c>
      <c r="D130" t="s">
        <v>92</v>
      </c>
      <c r="E130" t="s">
        <v>93</v>
      </c>
      <c r="G130" t="s">
        <v>128</v>
      </c>
      <c r="H130" t="s">
        <v>95</v>
      </c>
      <c r="I130" t="s">
        <v>95</v>
      </c>
      <c r="J130" t="s">
        <v>136</v>
      </c>
      <c r="K130" t="s">
        <v>100</v>
      </c>
      <c r="L130" t="s">
        <v>102</v>
      </c>
      <c r="M130" t="s">
        <v>98</v>
      </c>
      <c r="N130" t="s">
        <v>101</v>
      </c>
      <c r="O130" t="s">
        <v>99</v>
      </c>
      <c r="R130" t="s">
        <v>98</v>
      </c>
      <c r="T130" t="s">
        <v>101</v>
      </c>
      <c r="U130" t="s">
        <v>100</v>
      </c>
      <c r="V130" t="s">
        <v>99</v>
      </c>
      <c r="AB130">
        <v>1</v>
      </c>
      <c r="AF130">
        <v>1</v>
      </c>
      <c r="AG130">
        <v>1</v>
      </c>
      <c r="AL130" t="s">
        <v>439</v>
      </c>
      <c r="AM130" t="s">
        <v>117</v>
      </c>
      <c r="AN130" t="s">
        <v>118</v>
      </c>
      <c r="AO130" t="s">
        <v>119</v>
      </c>
      <c r="AP130" t="s">
        <v>118</v>
      </c>
      <c r="AQ130" t="s">
        <v>119</v>
      </c>
      <c r="AR130" t="s">
        <v>117</v>
      </c>
      <c r="AS130" t="s">
        <v>121</v>
      </c>
      <c r="AT130" t="s">
        <v>120</v>
      </c>
      <c r="AU130" t="s">
        <v>122</v>
      </c>
      <c r="AW130" t="s">
        <v>123</v>
      </c>
      <c r="AX130" t="s">
        <v>104</v>
      </c>
      <c r="AY130" t="s">
        <v>130</v>
      </c>
      <c r="BA130" t="s">
        <v>131</v>
      </c>
      <c r="BB130" t="s">
        <v>131</v>
      </c>
      <c r="BC130" t="s">
        <v>131</v>
      </c>
      <c r="BD130" t="s">
        <v>131</v>
      </c>
      <c r="BE130" t="s">
        <v>109</v>
      </c>
      <c r="BF130" t="s">
        <v>109</v>
      </c>
      <c r="BG130" t="s">
        <v>109</v>
      </c>
      <c r="BH130" t="s">
        <v>109</v>
      </c>
      <c r="BI130">
        <v>1</v>
      </c>
      <c r="BJ130">
        <v>1</v>
      </c>
      <c r="BK130">
        <v>1</v>
      </c>
      <c r="BL130">
        <v>1</v>
      </c>
      <c r="BM130">
        <v>1</v>
      </c>
      <c r="BS130">
        <v>2</v>
      </c>
      <c r="BT130">
        <v>3</v>
      </c>
      <c r="BW130">
        <v>5</v>
      </c>
      <c r="BX130" t="s">
        <v>110</v>
      </c>
      <c r="CA130">
        <v>4</v>
      </c>
      <c r="CB130" t="s">
        <v>126</v>
      </c>
      <c r="CC130" t="s">
        <v>131</v>
      </c>
      <c r="CD130" t="s">
        <v>131</v>
      </c>
      <c r="CE130" t="s">
        <v>131</v>
      </c>
      <c r="CF130" t="s">
        <v>131</v>
      </c>
      <c r="CG130" t="s">
        <v>131</v>
      </c>
      <c r="CH130" t="s">
        <v>131</v>
      </c>
      <c r="CI130" t="s">
        <v>131</v>
      </c>
      <c r="CJ130" t="s">
        <v>131</v>
      </c>
      <c r="CK130" t="s">
        <v>144</v>
      </c>
    </row>
    <row r="131" spans="1:89">
      <c r="A131" t="s">
        <v>440</v>
      </c>
      <c r="B131" s="1">
        <v>4.9884259259259265E-3</v>
      </c>
      <c r="C131" t="s">
        <v>438</v>
      </c>
      <c r="D131" t="s">
        <v>92</v>
      </c>
      <c r="E131" t="s">
        <v>93</v>
      </c>
      <c r="G131" t="s">
        <v>128</v>
      </c>
      <c r="H131" t="s">
        <v>95</v>
      </c>
      <c r="I131" t="s">
        <v>112</v>
      </c>
      <c r="J131" t="s">
        <v>239</v>
      </c>
      <c r="K131" t="s">
        <v>100</v>
      </c>
      <c r="L131" t="s">
        <v>102</v>
      </c>
      <c r="M131" t="s">
        <v>98</v>
      </c>
      <c r="N131" t="s">
        <v>99</v>
      </c>
      <c r="O131" t="s">
        <v>101</v>
      </c>
      <c r="R131" t="s">
        <v>100</v>
      </c>
      <c r="T131" t="s">
        <v>98</v>
      </c>
      <c r="U131" t="s">
        <v>99</v>
      </c>
      <c r="V131" t="s">
        <v>101</v>
      </c>
      <c r="Z131">
        <v>1</v>
      </c>
      <c r="AB131">
        <v>1</v>
      </c>
      <c r="AI131">
        <v>1</v>
      </c>
      <c r="AM131" t="s">
        <v>118</v>
      </c>
      <c r="AN131" t="s">
        <v>117</v>
      </c>
      <c r="AO131" t="s">
        <v>119</v>
      </c>
      <c r="AP131" t="s">
        <v>118</v>
      </c>
      <c r="AQ131" t="s">
        <v>119</v>
      </c>
      <c r="AR131" t="s">
        <v>117</v>
      </c>
      <c r="AS131" t="s">
        <v>122</v>
      </c>
      <c r="AT131" t="s">
        <v>120</v>
      </c>
      <c r="AU131" t="s">
        <v>121</v>
      </c>
      <c r="AW131" t="s">
        <v>104</v>
      </c>
      <c r="AX131" t="s">
        <v>104</v>
      </c>
      <c r="AY131" t="s">
        <v>142</v>
      </c>
      <c r="BA131" t="s">
        <v>107</v>
      </c>
      <c r="BB131" t="s">
        <v>107</v>
      </c>
      <c r="BC131" t="s">
        <v>106</v>
      </c>
      <c r="BD131" t="s">
        <v>107</v>
      </c>
      <c r="BE131" t="s">
        <v>109</v>
      </c>
      <c r="BF131" t="s">
        <v>109</v>
      </c>
      <c r="BG131" t="s">
        <v>109</v>
      </c>
      <c r="BH131" t="s">
        <v>109</v>
      </c>
      <c r="BS131">
        <v>2</v>
      </c>
      <c r="BT131">
        <v>5</v>
      </c>
      <c r="BU131" t="s">
        <v>111</v>
      </c>
      <c r="BV131">
        <v>3</v>
      </c>
      <c r="BW131">
        <v>4</v>
      </c>
      <c r="BX131" t="s">
        <v>110</v>
      </c>
      <c r="BY131">
        <v>8</v>
      </c>
      <c r="BZ131">
        <v>7</v>
      </c>
      <c r="CA131">
        <v>6</v>
      </c>
      <c r="CB131" t="s">
        <v>112</v>
      </c>
      <c r="CC131" t="s">
        <v>107</v>
      </c>
      <c r="CD131" t="s">
        <v>107</v>
      </c>
      <c r="CE131" t="s">
        <v>107</v>
      </c>
      <c r="CF131" t="s">
        <v>107</v>
      </c>
      <c r="CG131" t="s">
        <v>107</v>
      </c>
      <c r="CH131" t="s">
        <v>107</v>
      </c>
      <c r="CI131" t="s">
        <v>107</v>
      </c>
      <c r="CJ131" t="s">
        <v>107</v>
      </c>
      <c r="CK131" t="s">
        <v>114</v>
      </c>
    </row>
    <row r="132" spans="1:89">
      <c r="A132" t="s">
        <v>441</v>
      </c>
      <c r="B132" s="1">
        <v>7.69675925925926E-3</v>
      </c>
      <c r="C132" t="s">
        <v>438</v>
      </c>
      <c r="D132" t="s">
        <v>92</v>
      </c>
      <c r="E132" t="s">
        <v>93</v>
      </c>
      <c r="G132" t="s">
        <v>116</v>
      </c>
      <c r="H132" t="s">
        <v>96</v>
      </c>
      <c r="I132" t="s">
        <v>126</v>
      </c>
      <c r="J132" t="s">
        <v>136</v>
      </c>
      <c r="K132" t="s">
        <v>100</v>
      </c>
      <c r="L132" t="s">
        <v>99</v>
      </c>
      <c r="M132" t="s">
        <v>98</v>
      </c>
      <c r="N132" t="s">
        <v>101</v>
      </c>
      <c r="O132" t="s">
        <v>102</v>
      </c>
      <c r="R132" t="s">
        <v>98</v>
      </c>
      <c r="S132" t="s">
        <v>99</v>
      </c>
      <c r="T132" t="s">
        <v>101</v>
      </c>
      <c r="V132" t="s">
        <v>100</v>
      </c>
      <c r="Y132">
        <v>1</v>
      </c>
      <c r="AB132">
        <v>1</v>
      </c>
      <c r="AG132">
        <v>1</v>
      </c>
      <c r="AM132" t="s">
        <v>118</v>
      </c>
      <c r="AN132" t="s">
        <v>117</v>
      </c>
      <c r="AO132" t="s">
        <v>119</v>
      </c>
      <c r="AP132" t="s">
        <v>118</v>
      </c>
      <c r="AQ132" t="s">
        <v>117</v>
      </c>
      <c r="AR132" t="s">
        <v>119</v>
      </c>
      <c r="AS132" t="s">
        <v>121</v>
      </c>
      <c r="AT132" t="s">
        <v>122</v>
      </c>
      <c r="AU132" t="s">
        <v>120</v>
      </c>
      <c r="AV132" t="s">
        <v>442</v>
      </c>
      <c r="AW132" t="s">
        <v>104</v>
      </c>
      <c r="AX132" t="s">
        <v>104</v>
      </c>
      <c r="AY132" t="s">
        <v>124</v>
      </c>
      <c r="BA132" t="s">
        <v>125</v>
      </c>
      <c r="BB132" t="s">
        <v>125</v>
      </c>
      <c r="BC132" t="s">
        <v>107</v>
      </c>
      <c r="BD132" t="s">
        <v>107</v>
      </c>
      <c r="BE132" t="s">
        <v>108</v>
      </c>
      <c r="BF132" t="s">
        <v>108</v>
      </c>
      <c r="BG132" t="s">
        <v>108</v>
      </c>
      <c r="BH132" t="s">
        <v>108</v>
      </c>
      <c r="BI132">
        <v>1</v>
      </c>
      <c r="BJ132">
        <v>1</v>
      </c>
      <c r="BK132">
        <v>1</v>
      </c>
      <c r="BL132">
        <v>1</v>
      </c>
      <c r="BM132">
        <v>1</v>
      </c>
      <c r="BN132">
        <v>1</v>
      </c>
      <c r="BO132">
        <v>1</v>
      </c>
      <c r="BP132">
        <v>1</v>
      </c>
      <c r="BQ132">
        <v>1</v>
      </c>
      <c r="BR132">
        <v>1</v>
      </c>
      <c r="BS132">
        <v>3</v>
      </c>
      <c r="BT132">
        <v>4</v>
      </c>
      <c r="BU132">
        <v>2</v>
      </c>
      <c r="BV132">
        <v>6</v>
      </c>
      <c r="BW132">
        <v>7</v>
      </c>
      <c r="BX132">
        <v>5</v>
      </c>
      <c r="BY132" t="s">
        <v>110</v>
      </c>
      <c r="BZ132">
        <v>8</v>
      </c>
      <c r="CA132" t="s">
        <v>111</v>
      </c>
      <c r="CB132" t="s">
        <v>96</v>
      </c>
      <c r="CC132" t="s">
        <v>125</v>
      </c>
      <c r="CD132" t="s">
        <v>125</v>
      </c>
      <c r="CE132" t="s">
        <v>107</v>
      </c>
      <c r="CF132" t="s">
        <v>113</v>
      </c>
      <c r="CG132" t="s">
        <v>125</v>
      </c>
      <c r="CH132" t="s">
        <v>125</v>
      </c>
      <c r="CI132" t="s">
        <v>106</v>
      </c>
      <c r="CJ132" t="s">
        <v>107</v>
      </c>
      <c r="CK132" t="s">
        <v>114</v>
      </c>
    </row>
    <row r="133" spans="1:89">
      <c r="A133" s="2" t="s">
        <v>443</v>
      </c>
      <c r="B133" s="1">
        <v>1.5289351851851851E-2</v>
      </c>
      <c r="C133" t="s">
        <v>438</v>
      </c>
      <c r="D133" t="s">
        <v>92</v>
      </c>
      <c r="E133" t="s">
        <v>93</v>
      </c>
      <c r="G133" t="s">
        <v>128</v>
      </c>
      <c r="H133" t="s">
        <v>135</v>
      </c>
      <c r="I133" t="s">
        <v>95</v>
      </c>
      <c r="J133" t="s">
        <v>136</v>
      </c>
      <c r="K133" t="s">
        <v>100</v>
      </c>
      <c r="L133" t="s">
        <v>101</v>
      </c>
      <c r="M133" t="s">
        <v>98</v>
      </c>
      <c r="N133" t="s">
        <v>99</v>
      </c>
      <c r="O133" t="s">
        <v>102</v>
      </c>
      <c r="R133" t="s">
        <v>100</v>
      </c>
      <c r="S133" t="s">
        <v>99</v>
      </c>
      <c r="T133" t="s">
        <v>98</v>
      </c>
      <c r="U133" t="s">
        <v>101</v>
      </c>
      <c r="AA133">
        <v>1</v>
      </c>
      <c r="AC133">
        <v>1</v>
      </c>
      <c r="AL133" t="s">
        <v>444</v>
      </c>
      <c r="AM133" t="s">
        <v>118</v>
      </c>
      <c r="AN133" t="s">
        <v>117</v>
      </c>
      <c r="AO133" t="s">
        <v>119</v>
      </c>
      <c r="AP133" t="s">
        <v>118</v>
      </c>
      <c r="AQ133" t="s">
        <v>117</v>
      </c>
      <c r="AR133" t="s">
        <v>119</v>
      </c>
      <c r="AS133" t="s">
        <v>122</v>
      </c>
      <c r="AT133" t="s">
        <v>120</v>
      </c>
      <c r="AU133" t="s">
        <v>121</v>
      </c>
      <c r="AV133" t="s">
        <v>445</v>
      </c>
      <c r="AW133" t="s">
        <v>123</v>
      </c>
      <c r="AX133" t="s">
        <v>123</v>
      </c>
      <c r="AY133" t="s">
        <v>194</v>
      </c>
      <c r="BA133" t="s">
        <v>125</v>
      </c>
      <c r="BB133" t="s">
        <v>107</v>
      </c>
      <c r="BC133" t="s">
        <v>106</v>
      </c>
      <c r="BD133" t="s">
        <v>106</v>
      </c>
      <c r="BE133" t="s">
        <v>108</v>
      </c>
      <c r="BF133" t="s">
        <v>108</v>
      </c>
      <c r="BG133" t="s">
        <v>109</v>
      </c>
      <c r="BH133" t="s">
        <v>109</v>
      </c>
      <c r="BI133">
        <v>1</v>
      </c>
      <c r="BJ133">
        <v>1</v>
      </c>
      <c r="BK133">
        <v>1</v>
      </c>
      <c r="BM133">
        <v>1</v>
      </c>
      <c r="BS133">
        <v>2</v>
      </c>
      <c r="BT133">
        <v>5</v>
      </c>
      <c r="BU133">
        <v>3</v>
      </c>
      <c r="BV133">
        <v>4</v>
      </c>
      <c r="BW133">
        <v>6</v>
      </c>
      <c r="BX133" t="s">
        <v>110</v>
      </c>
      <c r="BY133">
        <v>7</v>
      </c>
      <c r="BZ133" t="s">
        <v>111</v>
      </c>
      <c r="CA133">
        <v>8</v>
      </c>
      <c r="CB133" t="s">
        <v>135</v>
      </c>
      <c r="CC133" t="s">
        <v>125</v>
      </c>
      <c r="CD133" t="s">
        <v>125</v>
      </c>
      <c r="CE133" t="s">
        <v>106</v>
      </c>
      <c r="CF133" t="s">
        <v>106</v>
      </c>
      <c r="CG133" t="s">
        <v>107</v>
      </c>
      <c r="CH133" t="s">
        <v>107</v>
      </c>
      <c r="CI133" t="s">
        <v>125</v>
      </c>
      <c r="CJ133" t="s">
        <v>125</v>
      </c>
      <c r="CK133" t="s">
        <v>114</v>
      </c>
    </row>
    <row r="134" spans="1:89">
      <c r="A134" t="s">
        <v>446</v>
      </c>
      <c r="B134" s="1">
        <v>9.5486111111111101E-3</v>
      </c>
      <c r="C134" t="s">
        <v>403</v>
      </c>
      <c r="D134" t="s">
        <v>92</v>
      </c>
      <c r="E134" t="s">
        <v>93</v>
      </c>
      <c r="G134" t="s">
        <v>94</v>
      </c>
      <c r="H134" t="s">
        <v>96</v>
      </c>
      <c r="I134" t="s">
        <v>126</v>
      </c>
      <c r="J134" t="s">
        <v>136</v>
      </c>
      <c r="K134" t="s">
        <v>98</v>
      </c>
      <c r="M134" t="s">
        <v>100</v>
      </c>
      <c r="O134" t="s">
        <v>99</v>
      </c>
      <c r="R134" t="s">
        <v>100</v>
      </c>
      <c r="T134" t="s">
        <v>101</v>
      </c>
      <c r="U134" t="s">
        <v>98</v>
      </c>
      <c r="V134" t="s">
        <v>99</v>
      </c>
      <c r="Z134">
        <v>1</v>
      </c>
      <c r="AA134">
        <v>1</v>
      </c>
      <c r="AE134">
        <v>1</v>
      </c>
      <c r="AM134" t="s">
        <v>118</v>
      </c>
      <c r="AN134" t="s">
        <v>117</v>
      </c>
      <c r="AO134" t="s">
        <v>119</v>
      </c>
      <c r="AP134" t="s">
        <v>119</v>
      </c>
      <c r="AQ134" t="s">
        <v>118</v>
      </c>
      <c r="AR134" t="s">
        <v>117</v>
      </c>
      <c r="AV134" t="s">
        <v>447</v>
      </c>
      <c r="AW134" t="s">
        <v>123</v>
      </c>
      <c r="AX134" t="s">
        <v>123</v>
      </c>
      <c r="AY134" t="s">
        <v>105</v>
      </c>
      <c r="BA134" t="s">
        <v>106</v>
      </c>
      <c r="BB134" t="s">
        <v>107</v>
      </c>
      <c r="BC134" t="s">
        <v>106</v>
      </c>
      <c r="BD134" t="s">
        <v>107</v>
      </c>
      <c r="BE134" t="s">
        <v>108</v>
      </c>
      <c r="BF134" t="s">
        <v>108</v>
      </c>
      <c r="BG134" t="s">
        <v>109</v>
      </c>
      <c r="BH134" t="s">
        <v>109</v>
      </c>
      <c r="BJ134">
        <v>1</v>
      </c>
      <c r="CB134" t="s">
        <v>112</v>
      </c>
      <c r="CC134" t="s">
        <v>106</v>
      </c>
      <c r="CD134" t="s">
        <v>106</v>
      </c>
      <c r="CE134" t="s">
        <v>107</v>
      </c>
      <c r="CF134" t="s">
        <v>106</v>
      </c>
      <c r="CG134" t="s">
        <v>106</v>
      </c>
      <c r="CH134" t="s">
        <v>106</v>
      </c>
      <c r="CI134" t="s">
        <v>106</v>
      </c>
      <c r="CJ134" t="s">
        <v>106</v>
      </c>
      <c r="CK134" t="s">
        <v>144</v>
      </c>
    </row>
    <row r="135" spans="1:89">
      <c r="A135" t="s">
        <v>448</v>
      </c>
      <c r="B135" s="1">
        <v>7.8819444444444432E-3</v>
      </c>
      <c r="C135" t="s">
        <v>438</v>
      </c>
      <c r="D135" t="s">
        <v>92</v>
      </c>
      <c r="E135" t="s">
        <v>93</v>
      </c>
      <c r="G135" t="s">
        <v>128</v>
      </c>
      <c r="H135" t="s">
        <v>135</v>
      </c>
      <c r="I135" t="s">
        <v>95</v>
      </c>
      <c r="J135" t="s">
        <v>136</v>
      </c>
      <c r="K135" t="s">
        <v>98</v>
      </c>
      <c r="L135" t="s">
        <v>100</v>
      </c>
      <c r="M135" t="s">
        <v>101</v>
      </c>
      <c r="N135" t="s">
        <v>99</v>
      </c>
      <c r="O135" t="s">
        <v>102</v>
      </c>
      <c r="R135" t="s">
        <v>98</v>
      </c>
      <c r="T135" t="s">
        <v>101</v>
      </c>
      <c r="U135" t="s">
        <v>99</v>
      </c>
      <c r="V135" t="s">
        <v>100</v>
      </c>
      <c r="AB135">
        <v>1</v>
      </c>
      <c r="AC135">
        <v>1</v>
      </c>
      <c r="AH135">
        <v>1</v>
      </c>
      <c r="AM135" t="s">
        <v>118</v>
      </c>
      <c r="AN135" t="s">
        <v>117</v>
      </c>
      <c r="AO135" t="s">
        <v>119</v>
      </c>
      <c r="AP135" t="s">
        <v>118</v>
      </c>
      <c r="AQ135" t="s">
        <v>117</v>
      </c>
      <c r="AR135" t="s">
        <v>119</v>
      </c>
      <c r="AS135" t="s">
        <v>122</v>
      </c>
      <c r="AT135" t="s">
        <v>121</v>
      </c>
      <c r="AU135" t="s">
        <v>120</v>
      </c>
      <c r="AV135" t="s">
        <v>449</v>
      </c>
      <c r="AW135" t="s">
        <v>123</v>
      </c>
      <c r="AX135" t="s">
        <v>104</v>
      </c>
      <c r="AY135" t="s">
        <v>142</v>
      </c>
      <c r="BA135" t="s">
        <v>106</v>
      </c>
      <c r="BB135" t="s">
        <v>106</v>
      </c>
      <c r="BC135" t="s">
        <v>106</v>
      </c>
      <c r="BD135" t="s">
        <v>107</v>
      </c>
      <c r="BE135" t="s">
        <v>109</v>
      </c>
      <c r="BF135" t="s">
        <v>108</v>
      </c>
      <c r="BG135" t="s">
        <v>108</v>
      </c>
      <c r="BH135" t="s">
        <v>108</v>
      </c>
      <c r="BI135">
        <v>1</v>
      </c>
      <c r="BJ135">
        <v>1</v>
      </c>
      <c r="BL135">
        <v>1</v>
      </c>
      <c r="BM135">
        <v>1</v>
      </c>
      <c r="BS135">
        <v>4</v>
      </c>
      <c r="BT135">
        <v>6</v>
      </c>
      <c r="BU135">
        <v>5</v>
      </c>
      <c r="BV135">
        <v>3</v>
      </c>
      <c r="BW135">
        <v>8</v>
      </c>
      <c r="BX135" t="s">
        <v>110</v>
      </c>
      <c r="BY135" t="s">
        <v>111</v>
      </c>
      <c r="BZ135">
        <v>7</v>
      </c>
      <c r="CA135">
        <v>2</v>
      </c>
      <c r="CB135" t="s">
        <v>126</v>
      </c>
      <c r="CC135" t="s">
        <v>125</v>
      </c>
      <c r="CD135" t="s">
        <v>125</v>
      </c>
      <c r="CE135" t="s">
        <v>125</v>
      </c>
      <c r="CF135" t="s">
        <v>125</v>
      </c>
      <c r="CG135" t="s">
        <v>125</v>
      </c>
      <c r="CH135" t="s">
        <v>125</v>
      </c>
      <c r="CI135" t="s">
        <v>125</v>
      </c>
      <c r="CJ135" t="s">
        <v>107</v>
      </c>
      <c r="CK135" t="s">
        <v>138</v>
      </c>
    </row>
    <row r="136" spans="1:89">
      <c r="A136" t="s">
        <v>450</v>
      </c>
      <c r="B136" s="1">
        <v>8.8310185185185176E-3</v>
      </c>
      <c r="C136" t="s">
        <v>438</v>
      </c>
      <c r="D136" t="s">
        <v>92</v>
      </c>
      <c r="E136" t="s">
        <v>93</v>
      </c>
      <c r="G136" t="s">
        <v>128</v>
      </c>
      <c r="H136" t="s">
        <v>96</v>
      </c>
      <c r="I136" t="s">
        <v>95</v>
      </c>
      <c r="J136" t="s">
        <v>136</v>
      </c>
      <c r="K136" t="s">
        <v>101</v>
      </c>
      <c r="L136" t="s">
        <v>102</v>
      </c>
      <c r="M136" t="s">
        <v>100</v>
      </c>
      <c r="N136" t="s">
        <v>98</v>
      </c>
      <c r="O136" t="s">
        <v>99</v>
      </c>
      <c r="R136" t="s">
        <v>100</v>
      </c>
      <c r="T136" t="s">
        <v>99</v>
      </c>
      <c r="U136" t="s">
        <v>101</v>
      </c>
      <c r="V136" t="s">
        <v>98</v>
      </c>
      <c r="Z136">
        <v>1</v>
      </c>
      <c r="AB136">
        <v>1</v>
      </c>
      <c r="AH136">
        <v>1</v>
      </c>
      <c r="AM136" t="s">
        <v>119</v>
      </c>
      <c r="AN136" t="s">
        <v>118</v>
      </c>
      <c r="AO136" t="s">
        <v>117</v>
      </c>
      <c r="AP136" t="s">
        <v>118</v>
      </c>
      <c r="AQ136" t="s">
        <v>119</v>
      </c>
      <c r="AR136" t="s">
        <v>117</v>
      </c>
      <c r="AS136" t="s">
        <v>122</v>
      </c>
      <c r="AT136" t="s">
        <v>121</v>
      </c>
      <c r="AU136" t="s">
        <v>120</v>
      </c>
      <c r="AW136" t="s">
        <v>123</v>
      </c>
      <c r="AX136" t="s">
        <v>104</v>
      </c>
      <c r="AY136" t="s">
        <v>105</v>
      </c>
      <c r="BA136" t="s">
        <v>106</v>
      </c>
      <c r="BB136" t="s">
        <v>125</v>
      </c>
      <c r="BC136" t="s">
        <v>125</v>
      </c>
      <c r="BD136" t="s">
        <v>106</v>
      </c>
      <c r="BE136" t="s">
        <v>108</v>
      </c>
      <c r="BF136" t="s">
        <v>108</v>
      </c>
      <c r="BG136" t="s">
        <v>108</v>
      </c>
      <c r="BH136" t="s">
        <v>108</v>
      </c>
      <c r="BI136">
        <v>1</v>
      </c>
      <c r="BJ136">
        <v>1</v>
      </c>
      <c r="BK136">
        <v>1</v>
      </c>
      <c r="BM136">
        <v>1</v>
      </c>
      <c r="BN136">
        <v>1</v>
      </c>
      <c r="BS136">
        <v>5</v>
      </c>
      <c r="BT136">
        <v>4</v>
      </c>
      <c r="BU136">
        <v>2</v>
      </c>
      <c r="BV136">
        <v>6</v>
      </c>
      <c r="BW136" t="s">
        <v>111</v>
      </c>
      <c r="BX136" t="s">
        <v>110</v>
      </c>
      <c r="BY136">
        <v>3</v>
      </c>
      <c r="BZ136">
        <v>7</v>
      </c>
      <c r="CA136">
        <v>8</v>
      </c>
      <c r="CB136" t="s">
        <v>96</v>
      </c>
      <c r="CC136" t="s">
        <v>125</v>
      </c>
      <c r="CD136" t="s">
        <v>125</v>
      </c>
      <c r="CE136" t="s">
        <v>125</v>
      </c>
      <c r="CF136" t="s">
        <v>107</v>
      </c>
      <c r="CG136" t="s">
        <v>125</v>
      </c>
      <c r="CH136" t="s">
        <v>125</v>
      </c>
      <c r="CI136" t="s">
        <v>125</v>
      </c>
      <c r="CJ136" t="s">
        <v>106</v>
      </c>
      <c r="CK136" t="s">
        <v>138</v>
      </c>
    </row>
    <row r="137" spans="1:89">
      <c r="A137" t="s">
        <v>451</v>
      </c>
      <c r="B137" s="1">
        <v>5.2430555555555555E-3</v>
      </c>
      <c r="C137" t="s">
        <v>257</v>
      </c>
      <c r="D137" t="s">
        <v>92</v>
      </c>
      <c r="E137" t="s">
        <v>93</v>
      </c>
      <c r="G137" t="s">
        <v>134</v>
      </c>
      <c r="H137" t="s">
        <v>96</v>
      </c>
      <c r="I137" t="s">
        <v>95</v>
      </c>
      <c r="J137" t="s">
        <v>136</v>
      </c>
      <c r="K137" t="s">
        <v>98</v>
      </c>
      <c r="L137" t="s">
        <v>102</v>
      </c>
      <c r="M137" t="s">
        <v>100</v>
      </c>
      <c r="N137" t="s">
        <v>99</v>
      </c>
      <c r="O137" t="s">
        <v>101</v>
      </c>
      <c r="R137" t="s">
        <v>98</v>
      </c>
      <c r="S137" t="s">
        <v>99</v>
      </c>
      <c r="T137" t="s">
        <v>100</v>
      </c>
      <c r="U137" t="s">
        <v>101</v>
      </c>
      <c r="Y137">
        <v>1</v>
      </c>
      <c r="Z137">
        <v>1</v>
      </c>
      <c r="AB137">
        <v>1</v>
      </c>
      <c r="AM137" t="s">
        <v>118</v>
      </c>
      <c r="AN137" t="s">
        <v>119</v>
      </c>
      <c r="AO137" t="s">
        <v>117</v>
      </c>
      <c r="AP137" t="s">
        <v>118</v>
      </c>
      <c r="AQ137" t="s">
        <v>117</v>
      </c>
      <c r="AR137" t="s">
        <v>119</v>
      </c>
      <c r="AS137" t="s">
        <v>120</v>
      </c>
      <c r="AT137" t="s">
        <v>122</v>
      </c>
      <c r="AU137" t="s">
        <v>121</v>
      </c>
      <c r="AV137" t="s">
        <v>452</v>
      </c>
      <c r="AW137" t="s">
        <v>123</v>
      </c>
      <c r="AX137" t="s">
        <v>123</v>
      </c>
      <c r="AY137" t="s">
        <v>142</v>
      </c>
      <c r="BA137" t="s">
        <v>106</v>
      </c>
      <c r="BB137" t="s">
        <v>107</v>
      </c>
      <c r="BC137" t="s">
        <v>106</v>
      </c>
      <c r="BD137" t="s">
        <v>107</v>
      </c>
      <c r="BE137" t="s">
        <v>109</v>
      </c>
      <c r="BF137" t="s">
        <v>109</v>
      </c>
      <c r="BG137" t="s">
        <v>109</v>
      </c>
      <c r="BH137" t="s">
        <v>109</v>
      </c>
      <c r="BM137">
        <v>1</v>
      </c>
      <c r="BS137">
        <v>6</v>
      </c>
      <c r="BT137">
        <v>5</v>
      </c>
      <c r="BU137">
        <v>4</v>
      </c>
      <c r="BV137">
        <v>3</v>
      </c>
      <c r="BW137">
        <v>2</v>
      </c>
      <c r="BX137" t="s">
        <v>110</v>
      </c>
      <c r="BY137" t="s">
        <v>111</v>
      </c>
      <c r="BZ137">
        <v>8</v>
      </c>
      <c r="CA137">
        <v>7</v>
      </c>
      <c r="CB137" t="s">
        <v>112</v>
      </c>
      <c r="CC137" t="s">
        <v>106</v>
      </c>
      <c r="CD137" t="s">
        <v>107</v>
      </c>
      <c r="CE137" t="s">
        <v>106</v>
      </c>
      <c r="CF137" t="s">
        <v>107</v>
      </c>
      <c r="CG137" t="s">
        <v>106</v>
      </c>
      <c r="CH137" t="s">
        <v>106</v>
      </c>
      <c r="CI137" t="s">
        <v>106</v>
      </c>
      <c r="CJ137" t="s">
        <v>106</v>
      </c>
      <c r="CK137" t="s">
        <v>114</v>
      </c>
    </row>
    <row r="138" spans="1:89">
      <c r="A138" t="s">
        <v>453</v>
      </c>
      <c r="B138" s="1">
        <v>1.105324074074074E-2</v>
      </c>
      <c r="C138" t="s">
        <v>438</v>
      </c>
      <c r="D138" t="s">
        <v>92</v>
      </c>
      <c r="E138" t="s">
        <v>93</v>
      </c>
      <c r="G138" t="s">
        <v>94</v>
      </c>
      <c r="H138" t="s">
        <v>96</v>
      </c>
      <c r="I138" t="s">
        <v>126</v>
      </c>
      <c r="J138" t="s">
        <v>97</v>
      </c>
      <c r="K138" t="s">
        <v>100</v>
      </c>
      <c r="L138" t="s">
        <v>99</v>
      </c>
      <c r="M138" t="s">
        <v>98</v>
      </c>
      <c r="N138" t="s">
        <v>101</v>
      </c>
      <c r="O138" t="s">
        <v>102</v>
      </c>
      <c r="R138" t="s">
        <v>100</v>
      </c>
      <c r="S138" t="s">
        <v>101</v>
      </c>
      <c r="T138" t="s">
        <v>98</v>
      </c>
      <c r="V138" t="s">
        <v>99</v>
      </c>
      <c r="Z138">
        <v>1</v>
      </c>
      <c r="AF138">
        <v>1</v>
      </c>
      <c r="AH138">
        <v>1</v>
      </c>
      <c r="AM138" t="s">
        <v>117</v>
      </c>
      <c r="AN138" t="s">
        <v>119</v>
      </c>
      <c r="AO138" t="s">
        <v>118</v>
      </c>
      <c r="AP138" t="s">
        <v>118</v>
      </c>
      <c r="AQ138" t="s">
        <v>117</v>
      </c>
      <c r="AR138" t="s">
        <v>119</v>
      </c>
      <c r="AS138" t="s">
        <v>120</v>
      </c>
      <c r="AT138" t="s">
        <v>121</v>
      </c>
      <c r="AU138" t="s">
        <v>122</v>
      </c>
      <c r="AV138" t="s">
        <v>454</v>
      </c>
      <c r="AW138" t="s">
        <v>123</v>
      </c>
      <c r="AX138" t="s">
        <v>123</v>
      </c>
      <c r="AY138" t="s">
        <v>124</v>
      </c>
      <c r="BA138" t="s">
        <v>106</v>
      </c>
      <c r="BB138" t="s">
        <v>125</v>
      </c>
      <c r="BC138" t="s">
        <v>106</v>
      </c>
      <c r="BD138" t="s">
        <v>106</v>
      </c>
      <c r="BE138" t="s">
        <v>108</v>
      </c>
      <c r="BF138" t="s">
        <v>108</v>
      </c>
      <c r="BG138" t="s">
        <v>109</v>
      </c>
      <c r="BH138" t="s">
        <v>109</v>
      </c>
      <c r="BI138">
        <v>1</v>
      </c>
      <c r="BJ138">
        <v>1</v>
      </c>
      <c r="BM138">
        <v>1</v>
      </c>
      <c r="BS138">
        <v>3</v>
      </c>
      <c r="BT138">
        <v>7</v>
      </c>
      <c r="BU138">
        <v>5</v>
      </c>
      <c r="BV138">
        <v>6</v>
      </c>
      <c r="BW138">
        <v>8</v>
      </c>
      <c r="BX138" t="s">
        <v>110</v>
      </c>
      <c r="BY138">
        <v>2</v>
      </c>
      <c r="BZ138" t="s">
        <v>111</v>
      </c>
      <c r="CA138">
        <v>4</v>
      </c>
      <c r="CB138" t="s">
        <v>112</v>
      </c>
      <c r="CC138" t="s">
        <v>106</v>
      </c>
      <c r="CD138" t="s">
        <v>106</v>
      </c>
      <c r="CE138" t="s">
        <v>106</v>
      </c>
      <c r="CF138" t="s">
        <v>106</v>
      </c>
      <c r="CG138" t="s">
        <v>106</v>
      </c>
      <c r="CH138" t="s">
        <v>106</v>
      </c>
      <c r="CI138" t="s">
        <v>106</v>
      </c>
      <c r="CJ138" t="s">
        <v>106</v>
      </c>
      <c r="CK138" t="s">
        <v>138</v>
      </c>
    </row>
    <row r="139" spans="1:89">
      <c r="A139" t="s">
        <v>455</v>
      </c>
      <c r="B139" s="1">
        <v>7.2916666666666659E-3</v>
      </c>
      <c r="C139" t="s">
        <v>438</v>
      </c>
      <c r="D139" t="s">
        <v>92</v>
      </c>
      <c r="E139" t="s">
        <v>93</v>
      </c>
      <c r="G139" t="s">
        <v>116</v>
      </c>
      <c r="H139" t="s">
        <v>135</v>
      </c>
      <c r="I139" t="s">
        <v>126</v>
      </c>
      <c r="J139" t="s">
        <v>97</v>
      </c>
      <c r="K139" t="s">
        <v>100</v>
      </c>
      <c r="L139" t="s">
        <v>101</v>
      </c>
      <c r="M139" t="s">
        <v>98</v>
      </c>
      <c r="N139" t="s">
        <v>99</v>
      </c>
      <c r="O139" t="s">
        <v>102</v>
      </c>
      <c r="R139" t="s">
        <v>98</v>
      </c>
      <c r="S139" t="s">
        <v>101</v>
      </c>
      <c r="T139" t="s">
        <v>100</v>
      </c>
      <c r="V139" t="s">
        <v>99</v>
      </c>
      <c r="AA139">
        <v>1</v>
      </c>
      <c r="AB139">
        <v>1</v>
      </c>
      <c r="AG139">
        <v>1</v>
      </c>
      <c r="AL139" t="s">
        <v>456</v>
      </c>
      <c r="AM139" t="s">
        <v>117</v>
      </c>
      <c r="AN139" t="s">
        <v>118</v>
      </c>
      <c r="AO139" t="s">
        <v>119</v>
      </c>
      <c r="AP139" t="s">
        <v>118</v>
      </c>
      <c r="AQ139" t="s">
        <v>119</v>
      </c>
      <c r="AR139" t="s">
        <v>117</v>
      </c>
      <c r="AS139" t="s">
        <v>122</v>
      </c>
      <c r="AT139" t="s">
        <v>121</v>
      </c>
      <c r="AU139" t="s">
        <v>120</v>
      </c>
      <c r="AW139" t="s">
        <v>104</v>
      </c>
      <c r="AX139" t="s">
        <v>104</v>
      </c>
      <c r="AY139" t="s">
        <v>124</v>
      </c>
      <c r="BA139" t="s">
        <v>106</v>
      </c>
      <c r="BB139" t="s">
        <v>106</v>
      </c>
      <c r="BC139" t="s">
        <v>106</v>
      </c>
      <c r="BD139" t="s">
        <v>106</v>
      </c>
      <c r="BE139" t="s">
        <v>108</v>
      </c>
      <c r="BF139" t="s">
        <v>108</v>
      </c>
      <c r="BG139" t="s">
        <v>108</v>
      </c>
      <c r="BH139" t="s">
        <v>108</v>
      </c>
      <c r="BI139">
        <v>1</v>
      </c>
      <c r="BJ139">
        <v>1</v>
      </c>
      <c r="BL139">
        <v>1</v>
      </c>
      <c r="BM139">
        <v>1</v>
      </c>
      <c r="BO139">
        <v>1</v>
      </c>
      <c r="BS139">
        <v>2</v>
      </c>
      <c r="BT139">
        <v>3</v>
      </c>
      <c r="BU139">
        <v>4</v>
      </c>
      <c r="BX139" t="s">
        <v>110</v>
      </c>
      <c r="CA139">
        <v>5</v>
      </c>
      <c r="CB139" t="s">
        <v>95</v>
      </c>
      <c r="CC139" t="s">
        <v>125</v>
      </c>
      <c r="CD139" t="s">
        <v>125</v>
      </c>
      <c r="CE139" t="s">
        <v>125</v>
      </c>
      <c r="CF139" t="s">
        <v>125</v>
      </c>
      <c r="CG139" t="s">
        <v>107</v>
      </c>
      <c r="CH139" t="s">
        <v>107</v>
      </c>
      <c r="CI139" t="s">
        <v>107</v>
      </c>
      <c r="CK139" t="s">
        <v>114</v>
      </c>
    </row>
    <row r="140" spans="1:89">
      <c r="A140" t="s">
        <v>457</v>
      </c>
      <c r="B140" s="1">
        <v>4.155092592592593E-3</v>
      </c>
      <c r="C140" t="s">
        <v>419</v>
      </c>
      <c r="D140" t="s">
        <v>92</v>
      </c>
      <c r="E140" t="s">
        <v>156</v>
      </c>
      <c r="G140" t="s">
        <v>134</v>
      </c>
      <c r="H140" t="s">
        <v>135</v>
      </c>
      <c r="I140" t="s">
        <v>96</v>
      </c>
      <c r="J140" t="s">
        <v>97</v>
      </c>
      <c r="K140" t="s">
        <v>98</v>
      </c>
      <c r="L140" t="s">
        <v>102</v>
      </c>
      <c r="M140" t="s">
        <v>100</v>
      </c>
      <c r="N140" t="s">
        <v>101</v>
      </c>
      <c r="O140" t="s">
        <v>99</v>
      </c>
      <c r="R140" t="s">
        <v>98</v>
      </c>
      <c r="S140" t="s">
        <v>101</v>
      </c>
      <c r="T140" t="s">
        <v>100</v>
      </c>
      <c r="U140" t="s">
        <v>99</v>
      </c>
      <c r="Y140">
        <v>1</v>
      </c>
      <c r="AA140">
        <v>1</v>
      </c>
      <c r="AB140">
        <v>1</v>
      </c>
      <c r="AM140" t="s">
        <v>119</v>
      </c>
      <c r="AN140" t="s">
        <v>117</v>
      </c>
      <c r="AO140" t="s">
        <v>118</v>
      </c>
      <c r="AP140" t="s">
        <v>118</v>
      </c>
      <c r="AQ140" t="s">
        <v>119</v>
      </c>
      <c r="AR140" t="s">
        <v>117</v>
      </c>
      <c r="AS140" t="s">
        <v>120</v>
      </c>
      <c r="AT140" t="s">
        <v>121</v>
      </c>
      <c r="AU140" t="s">
        <v>122</v>
      </c>
      <c r="AW140" t="s">
        <v>104</v>
      </c>
      <c r="AX140" t="s">
        <v>104</v>
      </c>
      <c r="AY140" t="s">
        <v>142</v>
      </c>
      <c r="BA140" t="s">
        <v>106</v>
      </c>
      <c r="BB140" t="s">
        <v>106</v>
      </c>
      <c r="BC140" t="s">
        <v>106</v>
      </c>
      <c r="BD140" t="s">
        <v>106</v>
      </c>
      <c r="BE140" t="s">
        <v>109</v>
      </c>
      <c r="BF140" t="s">
        <v>108</v>
      </c>
      <c r="BG140" t="s">
        <v>108</v>
      </c>
      <c r="BH140" t="s">
        <v>109</v>
      </c>
      <c r="BM140">
        <v>1</v>
      </c>
      <c r="BS140">
        <v>6</v>
      </c>
      <c r="BT140">
        <v>5</v>
      </c>
      <c r="BU140">
        <v>4</v>
      </c>
      <c r="BV140">
        <v>3</v>
      </c>
      <c r="BW140">
        <v>8</v>
      </c>
      <c r="BX140">
        <v>2</v>
      </c>
      <c r="BY140" t="s">
        <v>110</v>
      </c>
      <c r="BZ140">
        <v>7</v>
      </c>
      <c r="CA140" t="s">
        <v>111</v>
      </c>
      <c r="CB140" t="s">
        <v>112</v>
      </c>
      <c r="CC140" t="s">
        <v>106</v>
      </c>
      <c r="CD140" t="s">
        <v>106</v>
      </c>
      <c r="CE140" t="s">
        <v>106</v>
      </c>
      <c r="CF140" t="s">
        <v>106</v>
      </c>
      <c r="CG140" t="s">
        <v>106</v>
      </c>
      <c r="CH140" t="s">
        <v>106</v>
      </c>
      <c r="CI140" t="s">
        <v>106</v>
      </c>
      <c r="CJ140" t="s">
        <v>106</v>
      </c>
      <c r="CK140" t="s">
        <v>114</v>
      </c>
    </row>
    <row r="141" spans="1:89">
      <c r="A141" t="s">
        <v>458</v>
      </c>
      <c r="B141" s="1">
        <v>9.3287037037037036E-3</v>
      </c>
      <c r="C141" t="s">
        <v>257</v>
      </c>
      <c r="D141" t="s">
        <v>92</v>
      </c>
      <c r="E141" t="s">
        <v>93</v>
      </c>
      <c r="G141" t="s">
        <v>116</v>
      </c>
      <c r="H141" t="s">
        <v>96</v>
      </c>
      <c r="I141" t="s">
        <v>126</v>
      </c>
      <c r="J141" t="s">
        <v>152</v>
      </c>
      <c r="K141" t="s">
        <v>99</v>
      </c>
      <c r="L141" t="s">
        <v>101</v>
      </c>
      <c r="M141" t="s">
        <v>100</v>
      </c>
      <c r="N141" t="s">
        <v>98</v>
      </c>
      <c r="O141" t="s">
        <v>102</v>
      </c>
      <c r="R141" t="s">
        <v>98</v>
      </c>
      <c r="S141" t="s">
        <v>99</v>
      </c>
      <c r="T141" t="s">
        <v>100</v>
      </c>
      <c r="Z141">
        <v>1</v>
      </c>
      <c r="AB141">
        <v>1</v>
      </c>
      <c r="AM141" t="s">
        <v>117</v>
      </c>
      <c r="AN141" t="s">
        <v>118</v>
      </c>
      <c r="AO141" t="s">
        <v>119</v>
      </c>
      <c r="AP141" t="s">
        <v>118</v>
      </c>
      <c r="AQ141" t="s">
        <v>119</v>
      </c>
      <c r="AR141" t="s">
        <v>117</v>
      </c>
      <c r="AS141" t="s">
        <v>120</v>
      </c>
      <c r="AT141" t="s">
        <v>121</v>
      </c>
      <c r="AU141" t="s">
        <v>122</v>
      </c>
      <c r="AV141" t="s">
        <v>459</v>
      </c>
      <c r="AW141" t="s">
        <v>104</v>
      </c>
      <c r="AX141" t="s">
        <v>104</v>
      </c>
      <c r="AY141" t="s">
        <v>124</v>
      </c>
      <c r="BA141" t="s">
        <v>106</v>
      </c>
      <c r="BB141" t="s">
        <v>106</v>
      </c>
      <c r="BC141" t="s">
        <v>106</v>
      </c>
      <c r="BD141" t="s">
        <v>107</v>
      </c>
      <c r="BE141" t="s">
        <v>109</v>
      </c>
      <c r="BF141" t="s">
        <v>109</v>
      </c>
      <c r="BG141" t="s">
        <v>109</v>
      </c>
      <c r="BM141">
        <v>1</v>
      </c>
      <c r="BT141">
        <v>4</v>
      </c>
      <c r="BV141">
        <v>3</v>
      </c>
      <c r="BW141">
        <v>2</v>
      </c>
      <c r="CB141" t="s">
        <v>112</v>
      </c>
      <c r="CC141" t="s">
        <v>125</v>
      </c>
      <c r="CD141" t="s">
        <v>106</v>
      </c>
      <c r="CE141" t="s">
        <v>106</v>
      </c>
      <c r="CF141" t="s">
        <v>107</v>
      </c>
      <c r="CG141" t="s">
        <v>107</v>
      </c>
      <c r="CH141" t="s">
        <v>106</v>
      </c>
      <c r="CI141" t="s">
        <v>107</v>
      </c>
      <c r="CJ141" t="s">
        <v>107</v>
      </c>
      <c r="CK141" t="s">
        <v>114</v>
      </c>
    </row>
    <row r="142" spans="1:89">
      <c r="A142" t="s">
        <v>460</v>
      </c>
      <c r="B142" s="1">
        <v>1.2638888888888889E-2</v>
      </c>
      <c r="C142" t="s">
        <v>438</v>
      </c>
      <c r="D142" t="s">
        <v>92</v>
      </c>
      <c r="E142" t="s">
        <v>93</v>
      </c>
      <c r="G142" t="s">
        <v>116</v>
      </c>
      <c r="H142" t="s">
        <v>96</v>
      </c>
      <c r="I142" t="s">
        <v>95</v>
      </c>
      <c r="J142" t="s">
        <v>97</v>
      </c>
      <c r="K142" t="s">
        <v>98</v>
      </c>
      <c r="N142" t="s">
        <v>100</v>
      </c>
      <c r="O142" t="s">
        <v>99</v>
      </c>
      <c r="R142" t="s">
        <v>98</v>
      </c>
      <c r="T142" t="s">
        <v>100</v>
      </c>
      <c r="U142" t="s">
        <v>99</v>
      </c>
      <c r="AA142">
        <v>1</v>
      </c>
      <c r="AC142">
        <v>1</v>
      </c>
      <c r="AH142">
        <v>1</v>
      </c>
      <c r="AN142" t="s">
        <v>117</v>
      </c>
      <c r="AO142" t="s">
        <v>119</v>
      </c>
      <c r="AQ142" t="s">
        <v>119</v>
      </c>
      <c r="AS142" t="s">
        <v>120</v>
      </c>
      <c r="AT142" t="s">
        <v>121</v>
      </c>
      <c r="AU142" t="s">
        <v>122</v>
      </c>
      <c r="AV142" t="s">
        <v>461</v>
      </c>
      <c r="AW142" t="s">
        <v>123</v>
      </c>
      <c r="AX142" t="s">
        <v>123</v>
      </c>
      <c r="AY142" t="s">
        <v>142</v>
      </c>
      <c r="BA142" t="s">
        <v>107</v>
      </c>
      <c r="BB142" t="s">
        <v>107</v>
      </c>
      <c r="BC142" t="s">
        <v>125</v>
      </c>
      <c r="BD142" t="s">
        <v>106</v>
      </c>
      <c r="BH142" t="s">
        <v>108</v>
      </c>
      <c r="BX142" t="s">
        <v>110</v>
      </c>
      <c r="BY142">
        <v>2</v>
      </c>
      <c r="CB142" t="s">
        <v>112</v>
      </c>
      <c r="CC142" t="s">
        <v>125</v>
      </c>
      <c r="CD142" t="s">
        <v>106</v>
      </c>
      <c r="CE142" t="s">
        <v>125</v>
      </c>
      <c r="CF142" t="s">
        <v>125</v>
      </c>
      <c r="CH142" t="s">
        <v>106</v>
      </c>
      <c r="CI142" t="s">
        <v>125</v>
      </c>
      <c r="CK142" t="s">
        <v>114</v>
      </c>
    </row>
    <row r="143" spans="1:89">
      <c r="A143" t="s">
        <v>462</v>
      </c>
      <c r="B143" s="1">
        <v>4.6180555555555558E-3</v>
      </c>
      <c r="C143" t="s">
        <v>438</v>
      </c>
      <c r="D143" t="s">
        <v>92</v>
      </c>
      <c r="E143" t="s">
        <v>93</v>
      </c>
      <c r="G143" t="s">
        <v>134</v>
      </c>
      <c r="H143" t="s">
        <v>96</v>
      </c>
      <c r="I143" t="s">
        <v>126</v>
      </c>
      <c r="K143" t="s">
        <v>98</v>
      </c>
      <c r="L143" t="s">
        <v>101</v>
      </c>
      <c r="M143" t="s">
        <v>102</v>
      </c>
      <c r="N143" t="s">
        <v>100</v>
      </c>
      <c r="O143" t="s">
        <v>99</v>
      </c>
      <c r="S143" t="s">
        <v>101</v>
      </c>
      <c r="T143" t="s">
        <v>98</v>
      </c>
      <c r="U143" t="s">
        <v>99</v>
      </c>
      <c r="V143" t="s">
        <v>100</v>
      </c>
      <c r="Y143">
        <v>1</v>
      </c>
      <c r="Z143">
        <v>1</v>
      </c>
      <c r="AC143">
        <v>1</v>
      </c>
      <c r="AM143" t="s">
        <v>118</v>
      </c>
      <c r="AN143" t="s">
        <v>119</v>
      </c>
      <c r="AO143" t="s">
        <v>117</v>
      </c>
      <c r="AP143" t="s">
        <v>117</v>
      </c>
      <c r="AQ143" t="s">
        <v>119</v>
      </c>
      <c r="AR143" t="s">
        <v>118</v>
      </c>
      <c r="AS143" t="s">
        <v>121</v>
      </c>
      <c r="AT143" t="s">
        <v>120</v>
      </c>
      <c r="AU143" t="s">
        <v>122</v>
      </c>
      <c r="AW143" t="s">
        <v>104</v>
      </c>
      <c r="AX143" t="s">
        <v>107</v>
      </c>
      <c r="AY143" t="s">
        <v>194</v>
      </c>
      <c r="BA143" t="s">
        <v>125</v>
      </c>
      <c r="BB143" t="s">
        <v>125</v>
      </c>
      <c r="BC143" t="s">
        <v>125</v>
      </c>
      <c r="BD143" t="s">
        <v>125</v>
      </c>
      <c r="BE143" t="s">
        <v>109</v>
      </c>
      <c r="BF143" t="s">
        <v>109</v>
      </c>
      <c r="BG143" t="s">
        <v>109</v>
      </c>
      <c r="BH143" t="s">
        <v>109</v>
      </c>
      <c r="BI143">
        <v>1</v>
      </c>
      <c r="BJ143">
        <v>1</v>
      </c>
      <c r="BK143">
        <v>1</v>
      </c>
      <c r="BO143">
        <v>1</v>
      </c>
      <c r="BQ143">
        <v>1</v>
      </c>
      <c r="BR143">
        <v>1</v>
      </c>
      <c r="BS143">
        <v>3</v>
      </c>
      <c r="BT143">
        <v>2</v>
      </c>
      <c r="BU143">
        <v>6</v>
      </c>
      <c r="BV143" t="s">
        <v>110</v>
      </c>
      <c r="BW143">
        <v>4</v>
      </c>
      <c r="BX143">
        <v>5</v>
      </c>
      <c r="BY143">
        <v>8</v>
      </c>
      <c r="BZ143" t="s">
        <v>111</v>
      </c>
      <c r="CA143">
        <v>7</v>
      </c>
      <c r="CB143" t="s">
        <v>126</v>
      </c>
      <c r="CC143" t="s">
        <v>125</v>
      </c>
      <c r="CD143" t="s">
        <v>125</v>
      </c>
      <c r="CE143" t="s">
        <v>125</v>
      </c>
      <c r="CF143" t="s">
        <v>125</v>
      </c>
      <c r="CG143" t="s">
        <v>125</v>
      </c>
      <c r="CH143" t="s">
        <v>125</v>
      </c>
      <c r="CI143" t="s">
        <v>125</v>
      </c>
      <c r="CJ143" t="s">
        <v>125</v>
      </c>
      <c r="CK143" t="s">
        <v>144</v>
      </c>
    </row>
    <row r="144" spans="1:89">
      <c r="A144" t="s">
        <v>463</v>
      </c>
      <c r="B144" s="1">
        <v>1.0324074074074074E-2</v>
      </c>
      <c r="C144" t="s">
        <v>438</v>
      </c>
      <c r="D144" t="s">
        <v>92</v>
      </c>
      <c r="E144" t="s">
        <v>93</v>
      </c>
      <c r="G144" t="s">
        <v>128</v>
      </c>
      <c r="H144" t="s">
        <v>95</v>
      </c>
      <c r="I144" t="s">
        <v>95</v>
      </c>
      <c r="J144" t="s">
        <v>136</v>
      </c>
      <c r="K144" t="s">
        <v>100</v>
      </c>
      <c r="L144" t="s">
        <v>102</v>
      </c>
      <c r="M144" t="s">
        <v>98</v>
      </c>
      <c r="N144" t="s">
        <v>99</v>
      </c>
      <c r="O144" t="s">
        <v>101</v>
      </c>
      <c r="R144" t="s">
        <v>100</v>
      </c>
      <c r="T144" t="s">
        <v>99</v>
      </c>
      <c r="U144" t="s">
        <v>101</v>
      </c>
      <c r="V144" t="s">
        <v>98</v>
      </c>
      <c r="AA144">
        <v>1</v>
      </c>
      <c r="AB144">
        <v>1</v>
      </c>
      <c r="AC144">
        <v>1</v>
      </c>
      <c r="AM144" t="s">
        <v>117</v>
      </c>
      <c r="AN144" t="s">
        <v>118</v>
      </c>
      <c r="AO144" t="s">
        <v>119</v>
      </c>
      <c r="AS144" t="s">
        <v>121</v>
      </c>
      <c r="AT144" t="s">
        <v>120</v>
      </c>
      <c r="AU144" t="s">
        <v>122</v>
      </c>
      <c r="AV144" t="s">
        <v>464</v>
      </c>
      <c r="AW144" t="s">
        <v>123</v>
      </c>
      <c r="AX144" t="s">
        <v>123</v>
      </c>
      <c r="AY144" t="s">
        <v>142</v>
      </c>
      <c r="BA144" t="s">
        <v>125</v>
      </c>
      <c r="BB144" t="s">
        <v>106</v>
      </c>
      <c r="BC144" t="s">
        <v>125</v>
      </c>
      <c r="BD144" t="s">
        <v>125</v>
      </c>
      <c r="BE144" t="s">
        <v>108</v>
      </c>
      <c r="BF144" t="s">
        <v>108</v>
      </c>
      <c r="BG144" t="s">
        <v>108</v>
      </c>
      <c r="BH144" t="s">
        <v>108</v>
      </c>
      <c r="BI144">
        <v>1</v>
      </c>
      <c r="BJ144">
        <v>1</v>
      </c>
      <c r="BK144">
        <v>1</v>
      </c>
      <c r="BL144">
        <v>1</v>
      </c>
      <c r="BM144">
        <v>1</v>
      </c>
      <c r="BP144">
        <v>1</v>
      </c>
      <c r="BR144">
        <v>1</v>
      </c>
      <c r="BS144" t="s">
        <v>110</v>
      </c>
      <c r="BT144">
        <v>7</v>
      </c>
      <c r="BU144">
        <v>6</v>
      </c>
      <c r="BV144">
        <v>8</v>
      </c>
      <c r="BW144">
        <v>5</v>
      </c>
      <c r="BX144">
        <v>2</v>
      </c>
      <c r="BY144">
        <v>3</v>
      </c>
      <c r="BZ144" t="s">
        <v>111</v>
      </c>
      <c r="CA144">
        <v>4</v>
      </c>
      <c r="CB144" t="s">
        <v>126</v>
      </c>
      <c r="CC144" t="s">
        <v>106</v>
      </c>
      <c r="CD144" t="s">
        <v>125</v>
      </c>
      <c r="CE144" t="s">
        <v>125</v>
      </c>
      <c r="CF144" t="s">
        <v>125</v>
      </c>
      <c r="CG144" t="s">
        <v>125</v>
      </c>
      <c r="CH144" t="s">
        <v>106</v>
      </c>
      <c r="CI144" t="s">
        <v>125</v>
      </c>
      <c r="CJ144" t="s">
        <v>125</v>
      </c>
      <c r="CK144" t="s">
        <v>144</v>
      </c>
    </row>
    <row r="145" spans="1:90">
      <c r="A145" t="s">
        <v>465</v>
      </c>
      <c r="B145" s="1">
        <v>5.185185185185185E-3</v>
      </c>
      <c r="C145" t="s">
        <v>438</v>
      </c>
      <c r="D145" t="s">
        <v>92</v>
      </c>
      <c r="E145" t="s">
        <v>156</v>
      </c>
      <c r="G145" t="s">
        <v>128</v>
      </c>
      <c r="H145" t="s">
        <v>112</v>
      </c>
      <c r="I145" t="s">
        <v>112</v>
      </c>
      <c r="J145" t="s">
        <v>152</v>
      </c>
      <c r="K145" t="s">
        <v>99</v>
      </c>
      <c r="L145" t="s">
        <v>101</v>
      </c>
      <c r="M145" t="s">
        <v>100</v>
      </c>
      <c r="N145" t="s">
        <v>98</v>
      </c>
      <c r="O145" t="s">
        <v>102</v>
      </c>
      <c r="R145" t="s">
        <v>98</v>
      </c>
      <c r="T145" t="s">
        <v>100</v>
      </c>
      <c r="U145" t="s">
        <v>101</v>
      </c>
      <c r="V145" t="s">
        <v>99</v>
      </c>
      <c r="AA145">
        <v>1</v>
      </c>
      <c r="AB145">
        <v>1</v>
      </c>
      <c r="AM145" t="s">
        <v>118</v>
      </c>
      <c r="AN145" t="s">
        <v>117</v>
      </c>
      <c r="AO145" t="s">
        <v>119</v>
      </c>
      <c r="AP145" t="s">
        <v>118</v>
      </c>
      <c r="AQ145" t="s">
        <v>119</v>
      </c>
      <c r="AR145" t="s">
        <v>117</v>
      </c>
      <c r="AS145" t="s">
        <v>121</v>
      </c>
      <c r="AT145" t="s">
        <v>122</v>
      </c>
      <c r="AU145" t="s">
        <v>120</v>
      </c>
      <c r="AV145" t="s">
        <v>466</v>
      </c>
      <c r="AW145" t="s">
        <v>123</v>
      </c>
      <c r="AX145" t="s">
        <v>104</v>
      </c>
      <c r="AY145" t="s">
        <v>124</v>
      </c>
      <c r="BA145" t="s">
        <v>125</v>
      </c>
      <c r="BB145" t="s">
        <v>125</v>
      </c>
      <c r="BC145" t="s">
        <v>125</v>
      </c>
      <c r="BD145" t="s">
        <v>106</v>
      </c>
      <c r="BE145" t="s">
        <v>108</v>
      </c>
      <c r="BF145" t="s">
        <v>108</v>
      </c>
      <c r="BG145" t="s">
        <v>109</v>
      </c>
      <c r="BH145" t="s">
        <v>109</v>
      </c>
      <c r="BI145">
        <v>1</v>
      </c>
      <c r="BJ145">
        <v>1</v>
      </c>
      <c r="BS145">
        <v>2</v>
      </c>
      <c r="BU145">
        <v>3</v>
      </c>
      <c r="BX145" t="s">
        <v>110</v>
      </c>
      <c r="CA145">
        <v>4</v>
      </c>
      <c r="CB145" t="s">
        <v>112</v>
      </c>
      <c r="CC145" t="s">
        <v>125</v>
      </c>
      <c r="CD145" t="s">
        <v>125</v>
      </c>
      <c r="CE145" t="s">
        <v>125</v>
      </c>
      <c r="CF145" t="s">
        <v>125</v>
      </c>
      <c r="CG145" t="s">
        <v>125</v>
      </c>
      <c r="CH145" t="s">
        <v>125</v>
      </c>
      <c r="CI145" t="s">
        <v>125</v>
      </c>
      <c r="CJ145" t="s">
        <v>125</v>
      </c>
      <c r="CK145" t="s">
        <v>114</v>
      </c>
    </row>
    <row r="146" spans="1:90">
      <c r="A146" t="s">
        <v>467</v>
      </c>
      <c r="B146" s="1">
        <v>5.37037037037037E-3</v>
      </c>
      <c r="C146" t="s">
        <v>382</v>
      </c>
      <c r="D146" t="s">
        <v>92</v>
      </c>
      <c r="E146" t="s">
        <v>93</v>
      </c>
      <c r="G146" t="s">
        <v>134</v>
      </c>
      <c r="H146" t="s">
        <v>96</v>
      </c>
      <c r="I146" t="s">
        <v>95</v>
      </c>
      <c r="J146" t="s">
        <v>152</v>
      </c>
      <c r="K146" t="s">
        <v>100</v>
      </c>
      <c r="L146" t="s">
        <v>99</v>
      </c>
      <c r="M146" t="s">
        <v>98</v>
      </c>
      <c r="N146" t="s">
        <v>101</v>
      </c>
      <c r="O146" t="s">
        <v>102</v>
      </c>
      <c r="R146" t="s">
        <v>98</v>
      </c>
      <c r="S146" t="s">
        <v>100</v>
      </c>
      <c r="T146" t="s">
        <v>99</v>
      </c>
      <c r="V146" t="s">
        <v>101</v>
      </c>
      <c r="Y146">
        <v>1</v>
      </c>
      <c r="AB146">
        <v>1</v>
      </c>
      <c r="AI146">
        <v>1</v>
      </c>
      <c r="AM146" t="s">
        <v>118</v>
      </c>
      <c r="AN146" t="s">
        <v>119</v>
      </c>
      <c r="AO146" t="s">
        <v>117</v>
      </c>
      <c r="AP146" t="s">
        <v>118</v>
      </c>
      <c r="AQ146" t="s">
        <v>119</v>
      </c>
      <c r="AR146" t="s">
        <v>117</v>
      </c>
      <c r="AS146" t="s">
        <v>122</v>
      </c>
      <c r="AT146" t="s">
        <v>121</v>
      </c>
      <c r="AU146" t="s">
        <v>120</v>
      </c>
      <c r="AW146" t="s">
        <v>104</v>
      </c>
      <c r="AX146" t="s">
        <v>104</v>
      </c>
      <c r="AY146" t="s">
        <v>130</v>
      </c>
      <c r="BA146" t="s">
        <v>106</v>
      </c>
      <c r="BB146" t="s">
        <v>106</v>
      </c>
      <c r="BC146" t="s">
        <v>125</v>
      </c>
      <c r="BD146" t="s">
        <v>107</v>
      </c>
      <c r="BE146" t="s">
        <v>109</v>
      </c>
      <c r="BF146" t="s">
        <v>108</v>
      </c>
      <c r="BG146" t="s">
        <v>109</v>
      </c>
      <c r="BH146" t="s">
        <v>108</v>
      </c>
      <c r="BI146">
        <v>1</v>
      </c>
      <c r="BK146">
        <v>1</v>
      </c>
      <c r="BS146">
        <v>3</v>
      </c>
      <c r="BT146">
        <v>7</v>
      </c>
      <c r="BU146">
        <v>8</v>
      </c>
      <c r="BV146">
        <v>4</v>
      </c>
      <c r="BW146">
        <v>5</v>
      </c>
      <c r="BX146" t="s">
        <v>110</v>
      </c>
      <c r="BY146">
        <v>6</v>
      </c>
      <c r="BZ146" t="s">
        <v>111</v>
      </c>
      <c r="CA146">
        <v>2</v>
      </c>
      <c r="CB146" t="s">
        <v>95</v>
      </c>
      <c r="CC146" t="s">
        <v>106</v>
      </c>
      <c r="CD146" t="s">
        <v>125</v>
      </c>
      <c r="CE146" t="s">
        <v>107</v>
      </c>
      <c r="CF146" t="s">
        <v>107</v>
      </c>
      <c r="CG146" t="s">
        <v>106</v>
      </c>
      <c r="CH146" t="s">
        <v>107</v>
      </c>
      <c r="CI146" t="s">
        <v>106</v>
      </c>
      <c r="CJ146" t="s">
        <v>107</v>
      </c>
      <c r="CK146" t="s">
        <v>144</v>
      </c>
    </row>
    <row r="147" spans="1:90">
      <c r="A147" t="s">
        <v>468</v>
      </c>
      <c r="B147" s="1">
        <v>2.0833333333333332E-2</v>
      </c>
      <c r="C147" t="s">
        <v>257</v>
      </c>
      <c r="D147" t="s">
        <v>92</v>
      </c>
      <c r="E147" t="s">
        <v>93</v>
      </c>
      <c r="G147" t="s">
        <v>94</v>
      </c>
      <c r="H147" t="s">
        <v>96</v>
      </c>
      <c r="I147" t="s">
        <v>95</v>
      </c>
      <c r="J147" t="s">
        <v>97</v>
      </c>
      <c r="AA147">
        <v>1</v>
      </c>
      <c r="AB147">
        <v>1</v>
      </c>
      <c r="AF147">
        <v>1</v>
      </c>
      <c r="AL147" t="s">
        <v>469</v>
      </c>
      <c r="AV147" t="s">
        <v>470</v>
      </c>
      <c r="AW147" t="s">
        <v>123</v>
      </c>
      <c r="AX147" t="s">
        <v>123</v>
      </c>
      <c r="AY147" t="s">
        <v>124</v>
      </c>
      <c r="BA147" t="s">
        <v>107</v>
      </c>
      <c r="BB147" t="s">
        <v>113</v>
      </c>
      <c r="BC147" t="s">
        <v>107</v>
      </c>
      <c r="BD147" t="s">
        <v>113</v>
      </c>
      <c r="BE147" t="s">
        <v>108</v>
      </c>
      <c r="BF147" t="s">
        <v>108</v>
      </c>
      <c r="BG147" t="s">
        <v>109</v>
      </c>
      <c r="BH147" t="s">
        <v>109</v>
      </c>
      <c r="BI147">
        <v>1</v>
      </c>
      <c r="BJ147">
        <v>1</v>
      </c>
      <c r="BM147">
        <v>1</v>
      </c>
      <c r="CB147" t="s">
        <v>95</v>
      </c>
      <c r="CC147" t="s">
        <v>107</v>
      </c>
      <c r="CD147" t="s">
        <v>113</v>
      </c>
      <c r="CE147" t="s">
        <v>107</v>
      </c>
      <c r="CF147" t="s">
        <v>107</v>
      </c>
      <c r="CG147" t="s">
        <v>107</v>
      </c>
      <c r="CH147" t="s">
        <v>113</v>
      </c>
      <c r="CI147" t="s">
        <v>107</v>
      </c>
      <c r="CJ147" t="s">
        <v>113</v>
      </c>
      <c r="CK147" t="s">
        <v>114</v>
      </c>
      <c r="CL147" t="s">
        <v>471</v>
      </c>
    </row>
    <row r="148" spans="1:90">
      <c r="A148" t="s">
        <v>472</v>
      </c>
      <c r="B148" s="1">
        <v>2.5509259259259259E-2</v>
      </c>
      <c r="C148" t="s">
        <v>150</v>
      </c>
      <c r="D148" t="s">
        <v>92</v>
      </c>
      <c r="E148" t="s">
        <v>93</v>
      </c>
      <c r="G148" t="s">
        <v>128</v>
      </c>
      <c r="H148" t="s">
        <v>95</v>
      </c>
      <c r="I148" t="s">
        <v>126</v>
      </c>
      <c r="J148" t="s">
        <v>97</v>
      </c>
      <c r="K148" t="s">
        <v>98</v>
      </c>
      <c r="L148" t="s">
        <v>101</v>
      </c>
      <c r="M148" t="s">
        <v>99</v>
      </c>
      <c r="N148" t="s">
        <v>100</v>
      </c>
      <c r="O148" t="s">
        <v>102</v>
      </c>
      <c r="R148" t="s">
        <v>98</v>
      </c>
      <c r="T148" t="s">
        <v>100</v>
      </c>
      <c r="U148" t="s">
        <v>101</v>
      </c>
      <c r="V148" t="s">
        <v>99</v>
      </c>
      <c r="AB148">
        <v>1</v>
      </c>
      <c r="AH148">
        <v>1</v>
      </c>
      <c r="AI148">
        <v>1</v>
      </c>
      <c r="AM148" t="s">
        <v>119</v>
      </c>
      <c r="AN148" t="s">
        <v>118</v>
      </c>
      <c r="AO148" t="s">
        <v>117</v>
      </c>
      <c r="AP148" t="s">
        <v>118</v>
      </c>
      <c r="AQ148" t="s">
        <v>117</v>
      </c>
      <c r="AR148" t="s">
        <v>119</v>
      </c>
      <c r="AS148" t="s">
        <v>121</v>
      </c>
      <c r="AT148" t="s">
        <v>120</v>
      </c>
      <c r="AU148" t="s">
        <v>122</v>
      </c>
      <c r="AX148" t="s">
        <v>107</v>
      </c>
      <c r="AY148" t="s">
        <v>142</v>
      </c>
      <c r="BA148" t="s">
        <v>125</v>
      </c>
      <c r="BB148" t="s">
        <v>125</v>
      </c>
      <c r="BC148" t="s">
        <v>125</v>
      </c>
      <c r="BD148" t="s">
        <v>125</v>
      </c>
      <c r="BE148" t="s">
        <v>108</v>
      </c>
      <c r="BF148" t="s">
        <v>108</v>
      </c>
      <c r="BG148" t="s">
        <v>108</v>
      </c>
      <c r="BH148" t="s">
        <v>109</v>
      </c>
      <c r="BI148">
        <v>1</v>
      </c>
      <c r="BJ148">
        <v>1</v>
      </c>
      <c r="BL148">
        <v>1</v>
      </c>
      <c r="BS148">
        <v>3</v>
      </c>
      <c r="BT148">
        <v>2</v>
      </c>
      <c r="BU148">
        <v>6</v>
      </c>
      <c r="BV148">
        <v>4</v>
      </c>
      <c r="BW148">
        <v>5</v>
      </c>
      <c r="BX148" t="s">
        <v>110</v>
      </c>
      <c r="BY148">
        <v>7</v>
      </c>
      <c r="BZ148" t="s">
        <v>111</v>
      </c>
      <c r="CA148">
        <v>8</v>
      </c>
      <c r="CB148" t="s">
        <v>112</v>
      </c>
      <c r="CC148" t="s">
        <v>125</v>
      </c>
      <c r="CD148" t="s">
        <v>125</v>
      </c>
      <c r="CE148" t="s">
        <v>125</v>
      </c>
      <c r="CF148" t="s">
        <v>125</v>
      </c>
      <c r="CG148" t="s">
        <v>125</v>
      </c>
      <c r="CH148" t="s">
        <v>125</v>
      </c>
      <c r="CI148" t="s">
        <v>125</v>
      </c>
      <c r="CJ148" t="s">
        <v>125</v>
      </c>
      <c r="CK148" t="s">
        <v>138</v>
      </c>
    </row>
    <row r="149" spans="1:90">
      <c r="A149" t="s">
        <v>473</v>
      </c>
      <c r="B149" s="1">
        <v>6.9328703703703696E-3</v>
      </c>
      <c r="C149" t="s">
        <v>419</v>
      </c>
      <c r="D149" t="s">
        <v>92</v>
      </c>
      <c r="E149" t="s">
        <v>93</v>
      </c>
      <c r="G149" t="s">
        <v>134</v>
      </c>
      <c r="H149" t="s">
        <v>96</v>
      </c>
      <c r="I149" t="s">
        <v>95</v>
      </c>
      <c r="J149" t="s">
        <v>136</v>
      </c>
      <c r="K149" t="s">
        <v>100</v>
      </c>
      <c r="L149" t="s">
        <v>99</v>
      </c>
      <c r="M149" t="s">
        <v>98</v>
      </c>
      <c r="N149" t="s">
        <v>101</v>
      </c>
      <c r="O149" t="s">
        <v>102</v>
      </c>
      <c r="R149" t="s">
        <v>98</v>
      </c>
      <c r="T149" t="s">
        <v>99</v>
      </c>
      <c r="U149" t="s">
        <v>101</v>
      </c>
      <c r="V149" t="s">
        <v>100</v>
      </c>
      <c r="AA149">
        <v>1</v>
      </c>
      <c r="AB149">
        <v>1</v>
      </c>
      <c r="AC149">
        <v>1</v>
      </c>
      <c r="AM149" t="s">
        <v>117</v>
      </c>
      <c r="AN149" t="s">
        <v>118</v>
      </c>
      <c r="AO149" t="s">
        <v>119</v>
      </c>
      <c r="AP149" t="s">
        <v>118</v>
      </c>
      <c r="AQ149" t="s">
        <v>119</v>
      </c>
      <c r="AR149" t="s">
        <v>117</v>
      </c>
      <c r="AS149" t="s">
        <v>120</v>
      </c>
      <c r="AT149" t="s">
        <v>121</v>
      </c>
      <c r="AU149" t="s">
        <v>122</v>
      </c>
      <c r="AV149" t="s">
        <v>474</v>
      </c>
      <c r="AW149" t="s">
        <v>123</v>
      </c>
      <c r="AX149" t="s">
        <v>104</v>
      </c>
      <c r="AY149" t="s">
        <v>124</v>
      </c>
      <c r="BA149" t="s">
        <v>106</v>
      </c>
      <c r="BB149" t="s">
        <v>125</v>
      </c>
      <c r="BC149" t="s">
        <v>125</v>
      </c>
      <c r="BD149" t="s">
        <v>107</v>
      </c>
      <c r="BE149" t="s">
        <v>108</v>
      </c>
      <c r="BI149">
        <v>1</v>
      </c>
      <c r="BK149">
        <v>1</v>
      </c>
      <c r="BS149">
        <v>3</v>
      </c>
      <c r="BT149">
        <v>2</v>
      </c>
      <c r="BX149" t="s">
        <v>110</v>
      </c>
      <c r="CB149" t="s">
        <v>95</v>
      </c>
      <c r="CC149" t="s">
        <v>106</v>
      </c>
      <c r="CD149" t="s">
        <v>125</v>
      </c>
      <c r="CE149" t="s">
        <v>125</v>
      </c>
      <c r="CF149" t="s">
        <v>125</v>
      </c>
      <c r="CG149" t="s">
        <v>106</v>
      </c>
      <c r="CH149" t="s">
        <v>106</v>
      </c>
      <c r="CI149" t="s">
        <v>106</v>
      </c>
      <c r="CJ149" t="s">
        <v>106</v>
      </c>
      <c r="CK149" t="s">
        <v>114</v>
      </c>
    </row>
    <row r="150" spans="1:90">
      <c r="A150" t="s">
        <v>475</v>
      </c>
      <c r="B150" s="1">
        <v>1.1018518518518518E-2</v>
      </c>
      <c r="C150" t="s">
        <v>419</v>
      </c>
      <c r="D150" t="s">
        <v>92</v>
      </c>
      <c r="E150" t="s">
        <v>243</v>
      </c>
      <c r="F150" t="s">
        <v>476</v>
      </c>
      <c r="G150" t="s">
        <v>134</v>
      </c>
      <c r="H150" t="s">
        <v>135</v>
      </c>
      <c r="I150" t="s">
        <v>95</v>
      </c>
      <c r="J150" t="s">
        <v>136</v>
      </c>
      <c r="K150" t="s">
        <v>99</v>
      </c>
      <c r="L150" t="s">
        <v>100</v>
      </c>
      <c r="M150" t="s">
        <v>98</v>
      </c>
      <c r="N150" t="s">
        <v>101</v>
      </c>
      <c r="O150" t="s">
        <v>102</v>
      </c>
      <c r="R150" t="s">
        <v>98</v>
      </c>
      <c r="S150" t="s">
        <v>101</v>
      </c>
      <c r="T150" t="s">
        <v>100</v>
      </c>
      <c r="V150" t="s">
        <v>99</v>
      </c>
      <c r="Z150">
        <v>1</v>
      </c>
      <c r="AG150">
        <v>1</v>
      </c>
      <c r="AH150">
        <v>1</v>
      </c>
      <c r="AM150" t="s">
        <v>117</v>
      </c>
      <c r="AN150" t="s">
        <v>118</v>
      </c>
      <c r="AO150" t="s">
        <v>119</v>
      </c>
      <c r="AP150" t="s">
        <v>118</v>
      </c>
      <c r="AQ150" t="s">
        <v>119</v>
      </c>
      <c r="AR150" t="s">
        <v>117</v>
      </c>
      <c r="AS150" t="s">
        <v>120</v>
      </c>
      <c r="AT150" t="s">
        <v>121</v>
      </c>
      <c r="AU150" t="s">
        <v>122</v>
      </c>
      <c r="AW150" t="s">
        <v>104</v>
      </c>
      <c r="AX150" t="s">
        <v>104</v>
      </c>
      <c r="AY150" t="s">
        <v>130</v>
      </c>
      <c r="BA150" t="s">
        <v>106</v>
      </c>
      <c r="BB150" t="s">
        <v>106</v>
      </c>
      <c r="BC150" t="s">
        <v>106</v>
      </c>
      <c r="BD150" t="s">
        <v>106</v>
      </c>
      <c r="BE150" t="s">
        <v>108</v>
      </c>
      <c r="BF150" t="s">
        <v>108</v>
      </c>
      <c r="BG150" t="s">
        <v>108</v>
      </c>
      <c r="BH150" t="s">
        <v>108</v>
      </c>
      <c r="BI150">
        <v>1</v>
      </c>
      <c r="BJ150">
        <v>1</v>
      </c>
      <c r="BK150">
        <v>1</v>
      </c>
      <c r="BL150">
        <v>1</v>
      </c>
      <c r="BM150">
        <v>1</v>
      </c>
      <c r="BN150">
        <v>1</v>
      </c>
      <c r="BO150">
        <v>1</v>
      </c>
      <c r="BS150">
        <v>2</v>
      </c>
      <c r="BT150">
        <v>7</v>
      </c>
      <c r="BU150">
        <v>3</v>
      </c>
      <c r="BV150">
        <v>4</v>
      </c>
      <c r="BW150">
        <v>6</v>
      </c>
      <c r="BX150" t="s">
        <v>110</v>
      </c>
      <c r="BY150">
        <v>8</v>
      </c>
      <c r="BZ150" t="s">
        <v>111</v>
      </c>
      <c r="CA150">
        <v>5</v>
      </c>
      <c r="CB150" t="s">
        <v>96</v>
      </c>
      <c r="CC150" t="s">
        <v>106</v>
      </c>
      <c r="CD150" t="s">
        <v>106</v>
      </c>
      <c r="CE150" t="s">
        <v>106</v>
      </c>
      <c r="CF150" t="s">
        <v>106</v>
      </c>
      <c r="CG150" t="s">
        <v>106</v>
      </c>
      <c r="CH150" t="s">
        <v>106</v>
      </c>
      <c r="CI150" t="s">
        <v>106</v>
      </c>
      <c r="CJ150" t="s">
        <v>106</v>
      </c>
      <c r="CK150" t="s">
        <v>114</v>
      </c>
    </row>
    <row r="151" spans="1:90">
      <c r="A151" t="s">
        <v>477</v>
      </c>
      <c r="B151" s="1">
        <v>6.9444444444444441E-3</v>
      </c>
      <c r="C151" t="s">
        <v>438</v>
      </c>
      <c r="D151" t="s">
        <v>92</v>
      </c>
      <c r="E151" t="s">
        <v>93</v>
      </c>
      <c r="G151" t="s">
        <v>128</v>
      </c>
      <c r="H151" t="s">
        <v>96</v>
      </c>
      <c r="I151" t="s">
        <v>126</v>
      </c>
      <c r="J151" t="s">
        <v>136</v>
      </c>
      <c r="K151" t="s">
        <v>99</v>
      </c>
      <c r="L151" t="s">
        <v>101</v>
      </c>
      <c r="M151" t="s">
        <v>102</v>
      </c>
      <c r="N151" t="s">
        <v>98</v>
      </c>
      <c r="O151" t="s">
        <v>100</v>
      </c>
      <c r="R151" t="s">
        <v>98</v>
      </c>
      <c r="S151" t="s">
        <v>99</v>
      </c>
      <c r="T151" t="s">
        <v>100</v>
      </c>
      <c r="U151" t="s">
        <v>101</v>
      </c>
      <c r="Y151">
        <v>1</v>
      </c>
      <c r="AA151">
        <v>1</v>
      </c>
      <c r="AD151">
        <v>1</v>
      </c>
      <c r="AM151" t="s">
        <v>118</v>
      </c>
      <c r="AN151" t="s">
        <v>117</v>
      </c>
      <c r="AO151" t="s">
        <v>119</v>
      </c>
      <c r="AP151" t="s">
        <v>118</v>
      </c>
      <c r="AQ151" t="s">
        <v>119</v>
      </c>
      <c r="AR151" t="s">
        <v>117</v>
      </c>
      <c r="AS151" t="s">
        <v>122</v>
      </c>
      <c r="AT151" t="s">
        <v>120</v>
      </c>
      <c r="AU151" t="s">
        <v>121</v>
      </c>
      <c r="AV151" t="s">
        <v>478</v>
      </c>
      <c r="AW151" t="s">
        <v>123</v>
      </c>
      <c r="AX151" t="s">
        <v>107</v>
      </c>
      <c r="AY151" t="s">
        <v>194</v>
      </c>
      <c r="AZ151" t="s">
        <v>479</v>
      </c>
      <c r="BA151" t="s">
        <v>107</v>
      </c>
      <c r="BB151" t="s">
        <v>107</v>
      </c>
      <c r="BC151" t="s">
        <v>106</v>
      </c>
      <c r="BD151" t="s">
        <v>106</v>
      </c>
      <c r="BE151" t="s">
        <v>109</v>
      </c>
      <c r="BF151" t="s">
        <v>109</v>
      </c>
      <c r="BG151" t="s">
        <v>108</v>
      </c>
      <c r="BH151" t="s">
        <v>109</v>
      </c>
      <c r="BI151">
        <v>1</v>
      </c>
      <c r="BJ151">
        <v>1</v>
      </c>
      <c r="BK151">
        <v>1</v>
      </c>
      <c r="BM151">
        <v>1</v>
      </c>
      <c r="BS151">
        <v>7</v>
      </c>
      <c r="BT151">
        <v>8</v>
      </c>
      <c r="BU151">
        <v>6</v>
      </c>
      <c r="BV151">
        <v>4</v>
      </c>
      <c r="BW151">
        <v>5</v>
      </c>
      <c r="BX151" t="s">
        <v>110</v>
      </c>
      <c r="BY151">
        <v>2</v>
      </c>
      <c r="BZ151" t="s">
        <v>111</v>
      </c>
      <c r="CA151">
        <v>3</v>
      </c>
      <c r="CB151" t="s">
        <v>126</v>
      </c>
      <c r="CC151" t="s">
        <v>107</v>
      </c>
      <c r="CD151" t="s">
        <v>106</v>
      </c>
      <c r="CE151" t="s">
        <v>106</v>
      </c>
      <c r="CF151" t="s">
        <v>107</v>
      </c>
      <c r="CG151" t="s">
        <v>106</v>
      </c>
      <c r="CH151" t="s">
        <v>106</v>
      </c>
      <c r="CI151" t="s">
        <v>107</v>
      </c>
      <c r="CJ151" t="s">
        <v>107</v>
      </c>
      <c r="CK151" t="s">
        <v>114</v>
      </c>
      <c r="CL151" t="s">
        <v>480</v>
      </c>
    </row>
    <row r="152" spans="1:90">
      <c r="A152" t="s">
        <v>481</v>
      </c>
      <c r="B152" s="1">
        <v>6.4004629629629628E-3</v>
      </c>
      <c r="C152" t="s">
        <v>438</v>
      </c>
      <c r="D152" t="s">
        <v>92</v>
      </c>
      <c r="E152" t="s">
        <v>164</v>
      </c>
      <c r="G152" t="s">
        <v>128</v>
      </c>
      <c r="H152" t="s">
        <v>135</v>
      </c>
      <c r="I152" t="s">
        <v>95</v>
      </c>
      <c r="J152" t="s">
        <v>97</v>
      </c>
      <c r="K152" t="s">
        <v>102</v>
      </c>
      <c r="L152" t="s">
        <v>101</v>
      </c>
      <c r="M152" t="s">
        <v>100</v>
      </c>
      <c r="N152" t="s">
        <v>99</v>
      </c>
      <c r="O152" t="s">
        <v>98</v>
      </c>
      <c r="R152" t="s">
        <v>98</v>
      </c>
      <c r="T152" t="s">
        <v>100</v>
      </c>
      <c r="U152" t="s">
        <v>99</v>
      </c>
      <c r="V152" t="s">
        <v>101</v>
      </c>
      <c r="AA152">
        <v>1</v>
      </c>
      <c r="AB152">
        <v>1</v>
      </c>
      <c r="AG152">
        <v>1</v>
      </c>
      <c r="AM152" t="s">
        <v>117</v>
      </c>
      <c r="AN152" t="s">
        <v>118</v>
      </c>
      <c r="AO152" t="s">
        <v>119</v>
      </c>
      <c r="AP152" t="s">
        <v>117</v>
      </c>
      <c r="AQ152" t="s">
        <v>119</v>
      </c>
      <c r="AR152" t="s">
        <v>118</v>
      </c>
      <c r="AS152" t="s">
        <v>120</v>
      </c>
      <c r="AT152" t="s">
        <v>121</v>
      </c>
      <c r="AU152" t="s">
        <v>122</v>
      </c>
      <c r="AV152" t="s">
        <v>482</v>
      </c>
      <c r="AW152" t="s">
        <v>104</v>
      </c>
      <c r="AX152" t="s">
        <v>104</v>
      </c>
      <c r="AY152" t="s">
        <v>277</v>
      </c>
      <c r="BA152" t="s">
        <v>125</v>
      </c>
      <c r="BB152" t="s">
        <v>125</v>
      </c>
      <c r="BC152" t="s">
        <v>125</v>
      </c>
      <c r="BD152" t="s">
        <v>125</v>
      </c>
      <c r="BE152" t="s">
        <v>108</v>
      </c>
      <c r="BF152" t="s">
        <v>108</v>
      </c>
      <c r="BG152" t="s">
        <v>108</v>
      </c>
      <c r="BH152" t="s">
        <v>108</v>
      </c>
      <c r="BI152">
        <v>1</v>
      </c>
      <c r="BJ152">
        <v>1</v>
      </c>
      <c r="BL152">
        <v>1</v>
      </c>
      <c r="BM152">
        <v>1</v>
      </c>
      <c r="BP152">
        <v>1</v>
      </c>
      <c r="BQ152">
        <v>1</v>
      </c>
      <c r="BR152">
        <v>1</v>
      </c>
      <c r="BS152">
        <v>5</v>
      </c>
      <c r="BT152">
        <v>3</v>
      </c>
      <c r="BU152">
        <v>6</v>
      </c>
      <c r="BV152" t="s">
        <v>111</v>
      </c>
      <c r="BW152">
        <v>4</v>
      </c>
      <c r="BX152" t="s">
        <v>110</v>
      </c>
      <c r="BY152">
        <v>7</v>
      </c>
      <c r="BZ152">
        <v>8</v>
      </c>
      <c r="CA152">
        <v>2</v>
      </c>
      <c r="CB152" t="s">
        <v>135</v>
      </c>
      <c r="CC152" t="s">
        <v>125</v>
      </c>
      <c r="CD152" t="s">
        <v>125</v>
      </c>
      <c r="CE152" t="s">
        <v>125</v>
      </c>
      <c r="CF152" t="s">
        <v>125</v>
      </c>
      <c r="CG152" t="s">
        <v>125</v>
      </c>
      <c r="CH152" t="s">
        <v>125</v>
      </c>
      <c r="CI152" t="s">
        <v>125</v>
      </c>
      <c r="CJ152" t="s">
        <v>125</v>
      </c>
      <c r="CK152" t="s">
        <v>114</v>
      </c>
    </row>
    <row r="153" spans="1:90">
      <c r="A153" t="s">
        <v>483</v>
      </c>
      <c r="B153" s="1">
        <v>5.208333333333333E-3</v>
      </c>
      <c r="C153" t="s">
        <v>403</v>
      </c>
      <c r="D153" t="s">
        <v>92</v>
      </c>
      <c r="E153" t="s">
        <v>93</v>
      </c>
      <c r="G153" t="s">
        <v>134</v>
      </c>
      <c r="H153" t="s">
        <v>135</v>
      </c>
      <c r="I153" t="s">
        <v>126</v>
      </c>
      <c r="J153" t="s">
        <v>97</v>
      </c>
      <c r="K153" t="s">
        <v>100</v>
      </c>
      <c r="L153" t="s">
        <v>98</v>
      </c>
      <c r="M153" t="s">
        <v>99</v>
      </c>
      <c r="N153" t="s">
        <v>101</v>
      </c>
      <c r="O153" t="s">
        <v>102</v>
      </c>
      <c r="R153" t="s">
        <v>101</v>
      </c>
      <c r="S153" t="s">
        <v>99</v>
      </c>
      <c r="T153" t="s">
        <v>100</v>
      </c>
      <c r="V153" t="s">
        <v>98</v>
      </c>
      <c r="AA153">
        <v>1</v>
      </c>
      <c r="AD153">
        <v>1</v>
      </c>
      <c r="AH153">
        <v>1</v>
      </c>
      <c r="AM153" t="s">
        <v>118</v>
      </c>
      <c r="AN153" t="s">
        <v>117</v>
      </c>
      <c r="AO153" t="s">
        <v>119</v>
      </c>
      <c r="AP153" t="s">
        <v>118</v>
      </c>
      <c r="AQ153" t="s">
        <v>117</v>
      </c>
      <c r="AR153" t="s">
        <v>119</v>
      </c>
      <c r="AS153" t="s">
        <v>122</v>
      </c>
      <c r="AT153" t="s">
        <v>121</v>
      </c>
      <c r="AU153" t="s">
        <v>120</v>
      </c>
      <c r="AW153" t="s">
        <v>484</v>
      </c>
      <c r="AX153" t="s">
        <v>104</v>
      </c>
      <c r="AY153" t="s">
        <v>124</v>
      </c>
      <c r="BA153" t="s">
        <v>125</v>
      </c>
      <c r="BB153" t="s">
        <v>125</v>
      </c>
      <c r="BC153" t="s">
        <v>125</v>
      </c>
      <c r="BD153" t="s">
        <v>106</v>
      </c>
      <c r="BE153" t="s">
        <v>109</v>
      </c>
      <c r="BF153" t="s">
        <v>109</v>
      </c>
      <c r="BG153" t="s">
        <v>109</v>
      </c>
      <c r="BH153" t="s">
        <v>109</v>
      </c>
      <c r="BI153">
        <v>1</v>
      </c>
      <c r="BK153">
        <v>1</v>
      </c>
      <c r="BM153">
        <v>1</v>
      </c>
      <c r="BS153" t="s">
        <v>110</v>
      </c>
      <c r="BT153">
        <v>3</v>
      </c>
      <c r="BV153">
        <v>2</v>
      </c>
      <c r="BX153">
        <v>5</v>
      </c>
      <c r="CA153">
        <v>4</v>
      </c>
      <c r="CB153" t="s">
        <v>95</v>
      </c>
      <c r="CC153" t="s">
        <v>107</v>
      </c>
      <c r="CD153" t="s">
        <v>125</v>
      </c>
      <c r="CE153" t="s">
        <v>125</v>
      </c>
      <c r="CF153" t="s">
        <v>106</v>
      </c>
      <c r="CG153" t="s">
        <v>107</v>
      </c>
      <c r="CH153" t="s">
        <v>106</v>
      </c>
      <c r="CI153" t="s">
        <v>106</v>
      </c>
      <c r="CJ153" t="s">
        <v>106</v>
      </c>
      <c r="CK153" t="s">
        <v>144</v>
      </c>
    </row>
    <row r="154" spans="1:90">
      <c r="A154" s="2" t="s">
        <v>485</v>
      </c>
      <c r="B154" s="1">
        <v>8.564814814814815E-3</v>
      </c>
      <c r="C154" t="s">
        <v>403</v>
      </c>
      <c r="D154" t="s">
        <v>92</v>
      </c>
      <c r="E154" t="s">
        <v>93</v>
      </c>
      <c r="G154" t="s">
        <v>128</v>
      </c>
      <c r="H154" t="s">
        <v>95</v>
      </c>
      <c r="I154" t="s">
        <v>126</v>
      </c>
      <c r="J154" t="s">
        <v>97</v>
      </c>
      <c r="K154" t="s">
        <v>98</v>
      </c>
      <c r="L154" t="s">
        <v>101</v>
      </c>
      <c r="M154" t="s">
        <v>102</v>
      </c>
      <c r="N154" t="s">
        <v>100</v>
      </c>
      <c r="O154" t="s">
        <v>99</v>
      </c>
      <c r="R154" t="s">
        <v>98</v>
      </c>
      <c r="S154" t="s">
        <v>99</v>
      </c>
      <c r="T154" t="s">
        <v>100</v>
      </c>
      <c r="V154" t="s">
        <v>101</v>
      </c>
      <c r="Y154">
        <v>1</v>
      </c>
      <c r="AA154">
        <v>1</v>
      </c>
      <c r="AB154">
        <v>1</v>
      </c>
      <c r="AM154" t="s">
        <v>118</v>
      </c>
      <c r="AN154" t="s">
        <v>119</v>
      </c>
      <c r="AO154" t="s">
        <v>117</v>
      </c>
      <c r="AP154" t="s">
        <v>118</v>
      </c>
      <c r="AQ154" t="s">
        <v>119</v>
      </c>
      <c r="AR154" t="s">
        <v>117</v>
      </c>
      <c r="AS154" t="s">
        <v>120</v>
      </c>
      <c r="AT154" t="s">
        <v>121</v>
      </c>
      <c r="AU154" t="s">
        <v>122</v>
      </c>
      <c r="AW154" t="s">
        <v>123</v>
      </c>
      <c r="AX154" t="s">
        <v>123</v>
      </c>
      <c r="AY154" t="s">
        <v>124</v>
      </c>
      <c r="BA154" t="s">
        <v>106</v>
      </c>
      <c r="BB154" t="s">
        <v>106</v>
      </c>
      <c r="BC154" t="s">
        <v>106</v>
      </c>
      <c r="BD154" t="s">
        <v>107</v>
      </c>
      <c r="BE154" t="s">
        <v>108</v>
      </c>
      <c r="BF154" t="s">
        <v>108</v>
      </c>
      <c r="BG154" t="s">
        <v>109</v>
      </c>
      <c r="BH154" t="s">
        <v>109</v>
      </c>
      <c r="BI154">
        <v>1</v>
      </c>
      <c r="BJ154">
        <v>1</v>
      </c>
      <c r="BM154">
        <v>1</v>
      </c>
      <c r="BW154">
        <v>3</v>
      </c>
      <c r="BX154" t="s">
        <v>110</v>
      </c>
      <c r="CA154">
        <v>2</v>
      </c>
      <c r="CB154" t="s">
        <v>126</v>
      </c>
      <c r="CC154" t="s">
        <v>107</v>
      </c>
      <c r="CD154" t="s">
        <v>107</v>
      </c>
      <c r="CE154" t="s">
        <v>107</v>
      </c>
      <c r="CF154" t="s">
        <v>107</v>
      </c>
      <c r="CG154" t="s">
        <v>107</v>
      </c>
      <c r="CH154" t="s">
        <v>107</v>
      </c>
      <c r="CI154" t="s">
        <v>107</v>
      </c>
      <c r="CJ154" t="s">
        <v>107</v>
      </c>
      <c r="CK154" t="s">
        <v>144</v>
      </c>
    </row>
    <row r="155" spans="1:90">
      <c r="A155" t="s">
        <v>486</v>
      </c>
      <c r="B155" s="1">
        <v>4.6990740740740743E-3</v>
      </c>
      <c r="C155" t="s">
        <v>438</v>
      </c>
      <c r="D155" t="s">
        <v>92</v>
      </c>
      <c r="E155" t="s">
        <v>93</v>
      </c>
      <c r="G155" t="s">
        <v>116</v>
      </c>
      <c r="H155" t="s">
        <v>95</v>
      </c>
      <c r="I155" t="s">
        <v>126</v>
      </c>
      <c r="J155" t="s">
        <v>152</v>
      </c>
      <c r="K155" t="s">
        <v>98</v>
      </c>
      <c r="L155" t="s">
        <v>102</v>
      </c>
      <c r="M155" t="s">
        <v>100</v>
      </c>
      <c r="N155" t="s">
        <v>99</v>
      </c>
      <c r="O155" t="s">
        <v>101</v>
      </c>
      <c r="R155" t="s">
        <v>98</v>
      </c>
      <c r="T155" t="s">
        <v>100</v>
      </c>
      <c r="U155" t="s">
        <v>101</v>
      </c>
      <c r="V155" t="s">
        <v>99</v>
      </c>
      <c r="AD155">
        <v>1</v>
      </c>
      <c r="AH155">
        <v>1</v>
      </c>
      <c r="AI155">
        <v>1</v>
      </c>
      <c r="AM155" t="s">
        <v>118</v>
      </c>
      <c r="AN155" t="s">
        <v>117</v>
      </c>
      <c r="AO155" t="s">
        <v>119</v>
      </c>
      <c r="AP155" t="s">
        <v>118</v>
      </c>
      <c r="AQ155" t="s">
        <v>119</v>
      </c>
      <c r="AR155" t="s">
        <v>117</v>
      </c>
      <c r="AT155" t="s">
        <v>121</v>
      </c>
      <c r="AU155" t="s">
        <v>120</v>
      </c>
      <c r="AW155" t="s">
        <v>123</v>
      </c>
      <c r="AX155" t="s">
        <v>107</v>
      </c>
      <c r="AY155" t="s">
        <v>142</v>
      </c>
      <c r="BA155" t="s">
        <v>106</v>
      </c>
      <c r="BB155" t="s">
        <v>125</v>
      </c>
      <c r="BC155" t="s">
        <v>106</v>
      </c>
      <c r="BD155" t="s">
        <v>106</v>
      </c>
      <c r="BE155" t="s">
        <v>109</v>
      </c>
      <c r="BF155" t="s">
        <v>108</v>
      </c>
      <c r="BG155" t="s">
        <v>109</v>
      </c>
      <c r="BH155" t="s">
        <v>109</v>
      </c>
      <c r="BI155">
        <v>1</v>
      </c>
      <c r="BS155">
        <v>2</v>
      </c>
      <c r="BT155">
        <v>3</v>
      </c>
      <c r="BU155">
        <v>5</v>
      </c>
      <c r="BV155">
        <v>4</v>
      </c>
      <c r="BW155">
        <v>7</v>
      </c>
      <c r="BX155" t="s">
        <v>110</v>
      </c>
      <c r="BY155">
        <v>8</v>
      </c>
      <c r="BZ155" t="s">
        <v>111</v>
      </c>
      <c r="CA155">
        <v>6</v>
      </c>
      <c r="CB155" t="s">
        <v>112</v>
      </c>
      <c r="CC155" t="s">
        <v>125</v>
      </c>
      <c r="CD155" t="s">
        <v>106</v>
      </c>
      <c r="CE155" t="s">
        <v>107</v>
      </c>
      <c r="CF155" t="s">
        <v>107</v>
      </c>
      <c r="CG155" t="s">
        <v>106</v>
      </c>
      <c r="CH155" t="s">
        <v>125</v>
      </c>
      <c r="CI155" t="s">
        <v>107</v>
      </c>
      <c r="CJ155" t="s">
        <v>107</v>
      </c>
      <c r="CK155" t="s">
        <v>144</v>
      </c>
    </row>
    <row r="156" spans="1:90">
      <c r="A156" t="s">
        <v>487</v>
      </c>
      <c r="B156" s="1">
        <v>7.2337962962962963E-3</v>
      </c>
      <c r="C156" t="s">
        <v>382</v>
      </c>
      <c r="D156" t="s">
        <v>92</v>
      </c>
      <c r="E156" t="s">
        <v>93</v>
      </c>
      <c r="G156" t="s">
        <v>128</v>
      </c>
      <c r="H156" t="s">
        <v>95</v>
      </c>
      <c r="I156" t="s">
        <v>126</v>
      </c>
      <c r="J156" t="s">
        <v>356</v>
      </c>
      <c r="R156" t="s">
        <v>100</v>
      </c>
      <c r="T156" t="s">
        <v>98</v>
      </c>
      <c r="V156" t="s">
        <v>99</v>
      </c>
      <c r="AE156">
        <v>1</v>
      </c>
      <c r="AI156">
        <v>1</v>
      </c>
      <c r="AM156" t="s">
        <v>117</v>
      </c>
      <c r="AN156" t="s">
        <v>118</v>
      </c>
      <c r="AO156" t="s">
        <v>119</v>
      </c>
      <c r="AP156" t="s">
        <v>118</v>
      </c>
      <c r="AQ156" t="s">
        <v>117</v>
      </c>
      <c r="AR156" t="s">
        <v>119</v>
      </c>
      <c r="AS156" t="s">
        <v>120</v>
      </c>
      <c r="AT156" t="s">
        <v>122</v>
      </c>
      <c r="AU156" t="s">
        <v>121</v>
      </c>
      <c r="AW156" t="s">
        <v>123</v>
      </c>
      <c r="AX156" t="s">
        <v>123</v>
      </c>
      <c r="AY156" t="s">
        <v>130</v>
      </c>
      <c r="BA156" t="s">
        <v>106</v>
      </c>
      <c r="BB156" t="s">
        <v>106</v>
      </c>
      <c r="BC156" t="s">
        <v>106</v>
      </c>
      <c r="BD156" t="s">
        <v>106</v>
      </c>
      <c r="BE156" t="s">
        <v>109</v>
      </c>
      <c r="BG156" t="s">
        <v>109</v>
      </c>
      <c r="BH156" t="s">
        <v>109</v>
      </c>
      <c r="BI156">
        <v>1</v>
      </c>
      <c r="BJ156">
        <v>1</v>
      </c>
      <c r="BL156">
        <v>1</v>
      </c>
      <c r="BM156">
        <v>1</v>
      </c>
      <c r="BS156">
        <v>3</v>
      </c>
      <c r="BU156">
        <v>2</v>
      </c>
      <c r="BW156" t="s">
        <v>110</v>
      </c>
      <c r="CB156" t="s">
        <v>126</v>
      </c>
      <c r="CC156" t="s">
        <v>106</v>
      </c>
      <c r="CD156" t="s">
        <v>106</v>
      </c>
      <c r="CE156" t="s">
        <v>106</v>
      </c>
      <c r="CF156" t="s">
        <v>106</v>
      </c>
      <c r="CG156" t="s">
        <v>106</v>
      </c>
      <c r="CH156" t="s">
        <v>106</v>
      </c>
      <c r="CI156" t="s">
        <v>106</v>
      </c>
      <c r="CJ156" t="s">
        <v>106</v>
      </c>
      <c r="CK156" t="s">
        <v>144</v>
      </c>
    </row>
    <row r="157" spans="1:90">
      <c r="A157" t="s">
        <v>488</v>
      </c>
      <c r="B157" s="1">
        <v>7.5810185185185182E-3</v>
      </c>
      <c r="C157" t="s">
        <v>382</v>
      </c>
      <c r="D157" t="s">
        <v>92</v>
      </c>
      <c r="E157" t="s">
        <v>93</v>
      </c>
      <c r="G157" t="s">
        <v>134</v>
      </c>
      <c r="H157" t="s">
        <v>126</v>
      </c>
      <c r="I157" t="s">
        <v>126</v>
      </c>
      <c r="J157" t="s">
        <v>239</v>
      </c>
      <c r="K157" t="s">
        <v>98</v>
      </c>
      <c r="L157" t="s">
        <v>100</v>
      </c>
      <c r="N157" t="s">
        <v>99</v>
      </c>
      <c r="R157" t="s">
        <v>98</v>
      </c>
      <c r="S157" t="s">
        <v>99</v>
      </c>
      <c r="T157" t="s">
        <v>101</v>
      </c>
      <c r="V157" t="s">
        <v>100</v>
      </c>
      <c r="AA157">
        <v>1</v>
      </c>
      <c r="AB157">
        <v>1</v>
      </c>
      <c r="AH157">
        <v>1</v>
      </c>
      <c r="AN157" t="s">
        <v>117</v>
      </c>
      <c r="AO157" t="s">
        <v>119</v>
      </c>
      <c r="AR157" t="s">
        <v>119</v>
      </c>
      <c r="AT157" t="s">
        <v>121</v>
      </c>
      <c r="AU157" t="s">
        <v>120</v>
      </c>
      <c r="AW157" t="s">
        <v>123</v>
      </c>
      <c r="AX157" t="s">
        <v>173</v>
      </c>
      <c r="AY157" t="s">
        <v>130</v>
      </c>
      <c r="BA157" t="s">
        <v>106</v>
      </c>
      <c r="BB157" t="s">
        <v>106</v>
      </c>
      <c r="BC157" t="s">
        <v>106</v>
      </c>
      <c r="BD157" t="s">
        <v>106</v>
      </c>
      <c r="BE157" t="s">
        <v>109</v>
      </c>
      <c r="BF157" t="s">
        <v>108</v>
      </c>
      <c r="BG157" t="s">
        <v>108</v>
      </c>
      <c r="BH157" t="s">
        <v>109</v>
      </c>
      <c r="BI157">
        <v>1</v>
      </c>
      <c r="BJ157">
        <v>1</v>
      </c>
      <c r="BK157">
        <v>1</v>
      </c>
      <c r="BS157" t="s">
        <v>110</v>
      </c>
      <c r="BX157">
        <v>2</v>
      </c>
      <c r="CB157" t="s">
        <v>135</v>
      </c>
      <c r="CC157" t="s">
        <v>113</v>
      </c>
      <c r="CD157" t="s">
        <v>106</v>
      </c>
      <c r="CE157" t="s">
        <v>113</v>
      </c>
      <c r="CF157" t="s">
        <v>106</v>
      </c>
      <c r="CG157" t="s">
        <v>113</v>
      </c>
      <c r="CH157" t="s">
        <v>106</v>
      </c>
      <c r="CI157" t="s">
        <v>113</v>
      </c>
      <c r="CJ157" t="s">
        <v>106</v>
      </c>
      <c r="CK157" t="s">
        <v>114</v>
      </c>
    </row>
    <row r="158" spans="1:90">
      <c r="A158" t="s">
        <v>489</v>
      </c>
      <c r="B158" s="1">
        <v>6.145833333333333E-3</v>
      </c>
      <c r="C158" t="s">
        <v>382</v>
      </c>
      <c r="D158" t="s">
        <v>92</v>
      </c>
      <c r="E158" t="s">
        <v>93</v>
      </c>
      <c r="G158" t="s">
        <v>128</v>
      </c>
      <c r="H158" t="s">
        <v>135</v>
      </c>
      <c r="I158" t="s">
        <v>112</v>
      </c>
      <c r="J158" t="s">
        <v>136</v>
      </c>
      <c r="K158" t="s">
        <v>100</v>
      </c>
      <c r="L158" t="s">
        <v>98</v>
      </c>
      <c r="M158" t="s">
        <v>101</v>
      </c>
      <c r="N158" t="s">
        <v>99</v>
      </c>
      <c r="O158" t="s">
        <v>102</v>
      </c>
      <c r="R158" t="s">
        <v>101</v>
      </c>
      <c r="S158" t="s">
        <v>100</v>
      </c>
      <c r="T158" t="s">
        <v>98</v>
      </c>
      <c r="V158" t="s">
        <v>99</v>
      </c>
      <c r="Y158">
        <v>1</v>
      </c>
      <c r="AE158">
        <v>1</v>
      </c>
      <c r="AH158">
        <v>1</v>
      </c>
      <c r="AM158" t="s">
        <v>117</v>
      </c>
      <c r="AN158" t="s">
        <v>118</v>
      </c>
      <c r="AO158" t="s">
        <v>119</v>
      </c>
      <c r="AP158" t="s">
        <v>117</v>
      </c>
      <c r="AQ158" t="s">
        <v>119</v>
      </c>
      <c r="AR158" t="s">
        <v>118</v>
      </c>
      <c r="AS158" t="s">
        <v>121</v>
      </c>
      <c r="AT158" t="s">
        <v>120</v>
      </c>
      <c r="AU158" t="s">
        <v>122</v>
      </c>
      <c r="AW158" t="s">
        <v>104</v>
      </c>
      <c r="AX158" t="s">
        <v>107</v>
      </c>
      <c r="AY158" t="s">
        <v>194</v>
      </c>
      <c r="BA158" t="s">
        <v>125</v>
      </c>
      <c r="BB158" t="s">
        <v>106</v>
      </c>
      <c r="BC158" t="s">
        <v>106</v>
      </c>
      <c r="BD158" t="s">
        <v>107</v>
      </c>
      <c r="BE158" t="s">
        <v>108</v>
      </c>
      <c r="BF158" t="s">
        <v>108</v>
      </c>
      <c r="BG158" t="s">
        <v>109</v>
      </c>
      <c r="BH158" t="s">
        <v>109</v>
      </c>
      <c r="BI158">
        <v>1</v>
      </c>
      <c r="BM158">
        <v>1</v>
      </c>
      <c r="BX158" t="s">
        <v>110</v>
      </c>
      <c r="CB158" t="s">
        <v>112</v>
      </c>
      <c r="CC158" t="s">
        <v>125</v>
      </c>
      <c r="CD158" t="s">
        <v>125</v>
      </c>
      <c r="CE158" t="s">
        <v>107</v>
      </c>
      <c r="CF158" t="s">
        <v>113</v>
      </c>
      <c r="CG158" t="s">
        <v>125</v>
      </c>
      <c r="CH158" t="s">
        <v>125</v>
      </c>
      <c r="CI158" t="s">
        <v>107</v>
      </c>
      <c r="CJ158" t="s">
        <v>106</v>
      </c>
      <c r="CK158" t="s">
        <v>144</v>
      </c>
    </row>
    <row r="159" spans="1:90">
      <c r="A159" t="s">
        <v>490</v>
      </c>
      <c r="B159" s="1">
        <v>9.0624999999999994E-3</v>
      </c>
      <c r="C159" t="s">
        <v>419</v>
      </c>
      <c r="D159" t="s">
        <v>92</v>
      </c>
      <c r="E159" t="s">
        <v>93</v>
      </c>
      <c r="G159" t="s">
        <v>94</v>
      </c>
      <c r="H159" t="s">
        <v>95</v>
      </c>
      <c r="I159" t="s">
        <v>126</v>
      </c>
      <c r="J159" t="s">
        <v>136</v>
      </c>
      <c r="K159" t="s">
        <v>98</v>
      </c>
      <c r="L159" t="s">
        <v>99</v>
      </c>
      <c r="M159" t="s">
        <v>102</v>
      </c>
      <c r="N159" t="s">
        <v>100</v>
      </c>
      <c r="O159" t="s">
        <v>101</v>
      </c>
      <c r="R159" t="s">
        <v>98</v>
      </c>
      <c r="T159" t="s">
        <v>100</v>
      </c>
      <c r="U159" t="s">
        <v>99</v>
      </c>
      <c r="V159" t="s">
        <v>101</v>
      </c>
      <c r="Y159">
        <v>1</v>
      </c>
      <c r="Z159">
        <v>1</v>
      </c>
      <c r="AA159">
        <v>1</v>
      </c>
      <c r="AL159" t="s">
        <v>138</v>
      </c>
      <c r="AM159" t="s">
        <v>119</v>
      </c>
      <c r="AN159" t="s">
        <v>117</v>
      </c>
      <c r="AO159" t="s">
        <v>118</v>
      </c>
      <c r="AP159" t="s">
        <v>118</v>
      </c>
      <c r="AQ159" t="s">
        <v>119</v>
      </c>
      <c r="AR159" t="s">
        <v>117</v>
      </c>
      <c r="AS159" t="s">
        <v>122</v>
      </c>
      <c r="AT159" t="s">
        <v>121</v>
      </c>
      <c r="AU159" t="s">
        <v>120</v>
      </c>
      <c r="AV159" t="s">
        <v>491</v>
      </c>
      <c r="AW159" t="s">
        <v>123</v>
      </c>
      <c r="AX159" t="s">
        <v>123</v>
      </c>
      <c r="AY159" t="s">
        <v>130</v>
      </c>
      <c r="AZ159" t="s">
        <v>138</v>
      </c>
      <c r="BA159" t="s">
        <v>106</v>
      </c>
      <c r="BB159" t="s">
        <v>107</v>
      </c>
      <c r="BC159" t="s">
        <v>125</v>
      </c>
      <c r="BD159" t="s">
        <v>106</v>
      </c>
      <c r="BE159" t="s">
        <v>109</v>
      </c>
      <c r="BF159" t="s">
        <v>109</v>
      </c>
      <c r="BG159" t="s">
        <v>109</v>
      </c>
      <c r="BH159" t="s">
        <v>109</v>
      </c>
      <c r="BI159">
        <v>1</v>
      </c>
      <c r="BS159">
        <v>2</v>
      </c>
      <c r="BT159">
        <v>5</v>
      </c>
      <c r="BU159">
        <v>4</v>
      </c>
      <c r="BV159">
        <v>7</v>
      </c>
      <c r="BW159">
        <v>3</v>
      </c>
      <c r="BX159" t="s">
        <v>110</v>
      </c>
      <c r="BY159">
        <v>8</v>
      </c>
      <c r="BZ159">
        <v>6</v>
      </c>
      <c r="CA159" t="s">
        <v>111</v>
      </c>
      <c r="CB159" t="s">
        <v>126</v>
      </c>
      <c r="CC159" t="s">
        <v>106</v>
      </c>
      <c r="CD159" t="s">
        <v>106</v>
      </c>
      <c r="CE159" t="s">
        <v>125</v>
      </c>
      <c r="CF159" t="s">
        <v>107</v>
      </c>
      <c r="CG159" t="s">
        <v>106</v>
      </c>
      <c r="CH159" t="s">
        <v>106</v>
      </c>
      <c r="CI159" t="s">
        <v>106</v>
      </c>
      <c r="CJ159" t="s">
        <v>106</v>
      </c>
      <c r="CK159" t="s">
        <v>114</v>
      </c>
      <c r="CL159" t="s">
        <v>138</v>
      </c>
    </row>
    <row r="160" spans="1:90">
      <c r="A160" t="s">
        <v>492</v>
      </c>
      <c r="B160" s="1">
        <v>9.5833333333333343E-3</v>
      </c>
      <c r="C160" t="s">
        <v>419</v>
      </c>
      <c r="D160" t="s">
        <v>92</v>
      </c>
      <c r="E160" t="s">
        <v>93</v>
      </c>
      <c r="G160" t="s">
        <v>128</v>
      </c>
      <c r="H160" t="s">
        <v>95</v>
      </c>
      <c r="I160" t="s">
        <v>126</v>
      </c>
      <c r="J160" t="s">
        <v>97</v>
      </c>
      <c r="K160" t="s">
        <v>100</v>
      </c>
      <c r="L160" t="s">
        <v>99</v>
      </c>
      <c r="M160" t="s">
        <v>101</v>
      </c>
      <c r="N160" t="s">
        <v>98</v>
      </c>
      <c r="O160" t="s">
        <v>102</v>
      </c>
      <c r="R160" t="s">
        <v>99</v>
      </c>
      <c r="T160" t="s">
        <v>101</v>
      </c>
      <c r="U160" t="s">
        <v>98</v>
      </c>
      <c r="V160" t="s">
        <v>100</v>
      </c>
      <c r="Z160">
        <v>1</v>
      </c>
      <c r="AB160">
        <v>1</v>
      </c>
      <c r="AI160">
        <v>1</v>
      </c>
      <c r="AM160" t="s">
        <v>118</v>
      </c>
      <c r="AN160" t="s">
        <v>119</v>
      </c>
      <c r="AO160" t="s">
        <v>117</v>
      </c>
      <c r="AP160" t="s">
        <v>118</v>
      </c>
      <c r="AQ160" t="s">
        <v>117</v>
      </c>
      <c r="AR160" t="s">
        <v>119</v>
      </c>
      <c r="AS160" t="s">
        <v>120</v>
      </c>
      <c r="AT160" t="s">
        <v>122</v>
      </c>
      <c r="AU160" t="s">
        <v>121</v>
      </c>
      <c r="AV160" t="s">
        <v>493</v>
      </c>
      <c r="AW160" t="s">
        <v>123</v>
      </c>
      <c r="AX160" t="s">
        <v>123</v>
      </c>
      <c r="AY160" t="s">
        <v>130</v>
      </c>
      <c r="BA160" t="s">
        <v>107</v>
      </c>
      <c r="BB160" t="s">
        <v>107</v>
      </c>
      <c r="BC160" t="s">
        <v>107</v>
      </c>
      <c r="BD160" t="s">
        <v>107</v>
      </c>
      <c r="BE160" t="s">
        <v>109</v>
      </c>
      <c r="BF160" t="s">
        <v>108</v>
      </c>
      <c r="BG160" t="s">
        <v>108</v>
      </c>
      <c r="BH160" t="s">
        <v>109</v>
      </c>
      <c r="BL160">
        <v>1</v>
      </c>
      <c r="BM160">
        <v>1</v>
      </c>
      <c r="BN160">
        <v>1</v>
      </c>
      <c r="BP160">
        <v>1</v>
      </c>
      <c r="BQ160">
        <v>1</v>
      </c>
      <c r="BR160">
        <v>1</v>
      </c>
      <c r="BS160" t="s">
        <v>110</v>
      </c>
      <c r="BT160">
        <v>5</v>
      </c>
      <c r="BU160">
        <v>4</v>
      </c>
      <c r="BV160">
        <v>6</v>
      </c>
      <c r="BW160">
        <v>7</v>
      </c>
      <c r="BX160">
        <v>2</v>
      </c>
      <c r="BY160" t="s">
        <v>111</v>
      </c>
      <c r="BZ160">
        <v>8</v>
      </c>
      <c r="CA160">
        <v>3</v>
      </c>
      <c r="CB160" t="s">
        <v>95</v>
      </c>
      <c r="CC160" t="s">
        <v>107</v>
      </c>
      <c r="CD160" t="s">
        <v>107</v>
      </c>
      <c r="CE160" t="s">
        <v>107</v>
      </c>
      <c r="CF160" t="s">
        <v>107</v>
      </c>
      <c r="CG160" t="s">
        <v>107</v>
      </c>
      <c r="CH160" t="s">
        <v>107</v>
      </c>
      <c r="CI160" t="s">
        <v>107</v>
      </c>
      <c r="CJ160" t="s">
        <v>107</v>
      </c>
      <c r="CK160" t="s">
        <v>138</v>
      </c>
    </row>
    <row r="161" spans="1:90">
      <c r="A161" t="s">
        <v>494</v>
      </c>
      <c r="B161" s="1">
        <v>1.8541666666666668E-2</v>
      </c>
      <c r="C161" t="s">
        <v>419</v>
      </c>
      <c r="D161" t="s">
        <v>92</v>
      </c>
      <c r="E161" t="s">
        <v>93</v>
      </c>
      <c r="G161" t="s">
        <v>94</v>
      </c>
      <c r="H161" t="s">
        <v>96</v>
      </c>
      <c r="I161" t="s">
        <v>126</v>
      </c>
      <c r="J161" t="s">
        <v>136</v>
      </c>
      <c r="K161" t="s">
        <v>98</v>
      </c>
      <c r="L161" t="s">
        <v>101</v>
      </c>
      <c r="M161" t="s">
        <v>99</v>
      </c>
      <c r="N161" t="s">
        <v>100</v>
      </c>
      <c r="O161" t="s">
        <v>102</v>
      </c>
      <c r="R161" t="s">
        <v>99</v>
      </c>
      <c r="S161" t="s">
        <v>101</v>
      </c>
      <c r="T161" t="s">
        <v>100</v>
      </c>
      <c r="U161" t="s">
        <v>98</v>
      </c>
      <c r="Y161">
        <v>1</v>
      </c>
      <c r="AA161">
        <v>1</v>
      </c>
      <c r="AD161">
        <v>1</v>
      </c>
      <c r="AL161" t="s">
        <v>495</v>
      </c>
      <c r="AM161" t="s">
        <v>117</v>
      </c>
      <c r="AN161" t="s">
        <v>118</v>
      </c>
      <c r="AO161" t="s">
        <v>119</v>
      </c>
      <c r="AP161" t="s">
        <v>118</v>
      </c>
      <c r="AQ161" t="s">
        <v>119</v>
      </c>
      <c r="AR161" t="s">
        <v>117</v>
      </c>
      <c r="AS161" t="s">
        <v>121</v>
      </c>
      <c r="AT161" t="s">
        <v>120</v>
      </c>
      <c r="AU161" t="s">
        <v>122</v>
      </c>
      <c r="AV161" t="s">
        <v>496</v>
      </c>
      <c r="AW161" t="s">
        <v>123</v>
      </c>
      <c r="AX161" t="s">
        <v>123</v>
      </c>
      <c r="AY161" t="s">
        <v>130</v>
      </c>
      <c r="AZ161" t="s">
        <v>497</v>
      </c>
      <c r="BA161" t="s">
        <v>125</v>
      </c>
      <c r="BB161" t="s">
        <v>125</v>
      </c>
      <c r="BC161" t="s">
        <v>125</v>
      </c>
      <c r="BD161" t="s">
        <v>125</v>
      </c>
      <c r="BE161" t="s">
        <v>109</v>
      </c>
      <c r="BI161">
        <v>1</v>
      </c>
      <c r="BL161">
        <v>1</v>
      </c>
      <c r="BM161">
        <v>1</v>
      </c>
      <c r="BR161">
        <v>1</v>
      </c>
      <c r="BS161">
        <v>3</v>
      </c>
      <c r="BT161">
        <v>6</v>
      </c>
      <c r="BU161">
        <v>2</v>
      </c>
      <c r="BV161">
        <v>5</v>
      </c>
      <c r="BW161">
        <v>7</v>
      </c>
      <c r="BX161" t="s">
        <v>110</v>
      </c>
      <c r="BY161">
        <v>4</v>
      </c>
      <c r="BZ161" t="s">
        <v>111</v>
      </c>
      <c r="CA161">
        <v>8</v>
      </c>
      <c r="CB161" t="s">
        <v>112</v>
      </c>
      <c r="CC161" t="s">
        <v>125</v>
      </c>
      <c r="CD161" t="s">
        <v>125</v>
      </c>
      <c r="CE161" t="s">
        <v>125</v>
      </c>
      <c r="CF161" t="s">
        <v>125</v>
      </c>
      <c r="CG161" t="s">
        <v>125</v>
      </c>
      <c r="CH161" t="s">
        <v>125</v>
      </c>
      <c r="CI161" t="s">
        <v>125</v>
      </c>
      <c r="CJ161" t="s">
        <v>125</v>
      </c>
      <c r="CK161" t="s">
        <v>114</v>
      </c>
      <c r="CL161" t="s">
        <v>498</v>
      </c>
    </row>
    <row r="162" spans="1:90">
      <c r="A162" t="s">
        <v>499</v>
      </c>
      <c r="B162" s="1">
        <v>1.275462962962963E-2</v>
      </c>
      <c r="C162" t="s">
        <v>419</v>
      </c>
      <c r="D162" t="s">
        <v>92</v>
      </c>
      <c r="E162" t="s">
        <v>156</v>
      </c>
      <c r="G162" t="s">
        <v>128</v>
      </c>
      <c r="H162" t="s">
        <v>135</v>
      </c>
      <c r="I162" t="s">
        <v>135</v>
      </c>
      <c r="J162" t="s">
        <v>136</v>
      </c>
      <c r="K162" t="s">
        <v>100</v>
      </c>
      <c r="L162" t="s">
        <v>98</v>
      </c>
      <c r="M162" t="s">
        <v>102</v>
      </c>
      <c r="N162" t="s">
        <v>99</v>
      </c>
      <c r="O162" t="s">
        <v>101</v>
      </c>
      <c r="R162" t="s">
        <v>98</v>
      </c>
      <c r="T162" t="s">
        <v>99</v>
      </c>
      <c r="U162" t="s">
        <v>101</v>
      </c>
      <c r="V162" t="s">
        <v>100</v>
      </c>
      <c r="Y162">
        <v>1</v>
      </c>
      <c r="AA162">
        <v>1</v>
      </c>
      <c r="AF162">
        <v>1</v>
      </c>
      <c r="AM162" t="s">
        <v>118</v>
      </c>
      <c r="AN162" t="s">
        <v>119</v>
      </c>
      <c r="AO162" t="s">
        <v>117</v>
      </c>
      <c r="AP162" t="s">
        <v>118</v>
      </c>
      <c r="AQ162" t="s">
        <v>119</v>
      </c>
      <c r="AR162" t="s">
        <v>117</v>
      </c>
      <c r="AS162" t="s">
        <v>120</v>
      </c>
      <c r="AT162" t="s">
        <v>122</v>
      </c>
      <c r="AU162" t="s">
        <v>121</v>
      </c>
      <c r="AW162" t="s">
        <v>104</v>
      </c>
      <c r="AX162" t="s">
        <v>123</v>
      </c>
      <c r="AY162" t="s">
        <v>105</v>
      </c>
      <c r="BA162" t="s">
        <v>106</v>
      </c>
      <c r="BB162" t="s">
        <v>106</v>
      </c>
      <c r="BC162" t="s">
        <v>106</v>
      </c>
      <c r="BD162" t="s">
        <v>107</v>
      </c>
      <c r="BE162" t="s">
        <v>108</v>
      </c>
      <c r="BF162" t="s">
        <v>108</v>
      </c>
      <c r="BG162" t="s">
        <v>109</v>
      </c>
      <c r="BH162" t="s">
        <v>109</v>
      </c>
      <c r="BI162">
        <v>1</v>
      </c>
      <c r="BJ162">
        <v>1</v>
      </c>
      <c r="BK162">
        <v>1</v>
      </c>
      <c r="BL162">
        <v>1</v>
      </c>
      <c r="BS162">
        <v>5</v>
      </c>
      <c r="BT162">
        <v>7</v>
      </c>
      <c r="BU162">
        <v>8</v>
      </c>
      <c r="BV162" t="s">
        <v>111</v>
      </c>
      <c r="BW162">
        <v>3</v>
      </c>
      <c r="BX162">
        <v>4</v>
      </c>
      <c r="BY162" t="s">
        <v>110</v>
      </c>
      <c r="BZ162">
        <v>6</v>
      </c>
      <c r="CA162">
        <v>2</v>
      </c>
      <c r="CB162" t="s">
        <v>135</v>
      </c>
      <c r="CC162" t="s">
        <v>125</v>
      </c>
      <c r="CD162" t="s">
        <v>106</v>
      </c>
      <c r="CE162" t="s">
        <v>106</v>
      </c>
      <c r="CF162" t="s">
        <v>125</v>
      </c>
      <c r="CG162" t="s">
        <v>106</v>
      </c>
      <c r="CH162" t="s">
        <v>106</v>
      </c>
      <c r="CI162" t="s">
        <v>125</v>
      </c>
      <c r="CJ162" t="s">
        <v>107</v>
      </c>
      <c r="CK162" t="s">
        <v>114</v>
      </c>
    </row>
    <row r="163" spans="1:90">
      <c r="A163" t="s">
        <v>500</v>
      </c>
      <c r="B163" s="1">
        <v>7.5462962962962966E-3</v>
      </c>
      <c r="C163" t="s">
        <v>419</v>
      </c>
      <c r="D163" t="s">
        <v>92</v>
      </c>
      <c r="E163" t="s">
        <v>156</v>
      </c>
      <c r="G163" t="s">
        <v>134</v>
      </c>
      <c r="H163" t="s">
        <v>135</v>
      </c>
      <c r="I163" t="s">
        <v>112</v>
      </c>
      <c r="J163" t="s">
        <v>136</v>
      </c>
      <c r="K163" t="s">
        <v>98</v>
      </c>
      <c r="L163" t="s">
        <v>101</v>
      </c>
      <c r="M163" t="s">
        <v>99</v>
      </c>
      <c r="N163" t="s">
        <v>100</v>
      </c>
      <c r="O163" t="s">
        <v>102</v>
      </c>
      <c r="R163" t="s">
        <v>98</v>
      </c>
      <c r="T163" t="s">
        <v>100</v>
      </c>
      <c r="U163" t="s">
        <v>101</v>
      </c>
      <c r="V163" t="s">
        <v>99</v>
      </c>
      <c r="Y163">
        <v>1</v>
      </c>
      <c r="Z163">
        <v>1</v>
      </c>
      <c r="AM163" t="s">
        <v>118</v>
      </c>
      <c r="AN163" t="s">
        <v>117</v>
      </c>
      <c r="AO163" t="s">
        <v>119</v>
      </c>
      <c r="AP163" t="s">
        <v>118</v>
      </c>
      <c r="AQ163" t="s">
        <v>117</v>
      </c>
      <c r="AR163" t="s">
        <v>119</v>
      </c>
      <c r="AS163" t="s">
        <v>122</v>
      </c>
      <c r="AT163" t="s">
        <v>121</v>
      </c>
      <c r="AU163" t="s">
        <v>120</v>
      </c>
      <c r="AV163" t="s">
        <v>501</v>
      </c>
      <c r="AW163" t="s">
        <v>123</v>
      </c>
      <c r="AX163" t="s">
        <v>123</v>
      </c>
      <c r="AY163" t="s">
        <v>142</v>
      </c>
      <c r="BA163" t="s">
        <v>125</v>
      </c>
      <c r="BB163" t="s">
        <v>125</v>
      </c>
      <c r="BC163" t="s">
        <v>125</v>
      </c>
      <c r="BD163" t="s">
        <v>125</v>
      </c>
      <c r="BE163" t="s">
        <v>109</v>
      </c>
      <c r="BF163" t="s">
        <v>109</v>
      </c>
      <c r="BG163" t="s">
        <v>109</v>
      </c>
      <c r="BH163" t="s">
        <v>109</v>
      </c>
      <c r="BS163">
        <v>6</v>
      </c>
      <c r="BT163" t="s">
        <v>111</v>
      </c>
      <c r="BU163">
        <v>7</v>
      </c>
      <c r="BV163">
        <v>3</v>
      </c>
      <c r="BW163">
        <v>4</v>
      </c>
      <c r="BX163">
        <v>2</v>
      </c>
      <c r="BY163" t="s">
        <v>110</v>
      </c>
      <c r="BZ163">
        <v>8</v>
      </c>
      <c r="CA163">
        <v>5</v>
      </c>
      <c r="CB163" t="s">
        <v>112</v>
      </c>
      <c r="CC163" t="s">
        <v>125</v>
      </c>
      <c r="CD163" t="s">
        <v>125</v>
      </c>
      <c r="CE163" t="s">
        <v>125</v>
      </c>
      <c r="CF163" t="s">
        <v>125</v>
      </c>
      <c r="CG163" t="s">
        <v>125</v>
      </c>
      <c r="CH163" t="s">
        <v>125</v>
      </c>
      <c r="CI163" t="s">
        <v>125</v>
      </c>
      <c r="CJ163" t="s">
        <v>125</v>
      </c>
      <c r="CK163" t="s">
        <v>114</v>
      </c>
    </row>
    <row r="164" spans="1:90">
      <c r="A164" t="s">
        <v>502</v>
      </c>
      <c r="B164" s="1">
        <v>6.8402777777777776E-3</v>
      </c>
      <c r="C164" t="s">
        <v>419</v>
      </c>
      <c r="D164" t="s">
        <v>92</v>
      </c>
      <c r="E164" t="s">
        <v>93</v>
      </c>
      <c r="G164" t="s">
        <v>94</v>
      </c>
      <c r="H164" t="s">
        <v>112</v>
      </c>
      <c r="I164" t="s">
        <v>95</v>
      </c>
      <c r="J164" t="s">
        <v>136</v>
      </c>
      <c r="K164" t="s">
        <v>99</v>
      </c>
      <c r="L164" t="s">
        <v>102</v>
      </c>
      <c r="M164" t="s">
        <v>98</v>
      </c>
      <c r="N164" t="s">
        <v>101</v>
      </c>
      <c r="O164" t="s">
        <v>100</v>
      </c>
      <c r="R164" t="s">
        <v>100</v>
      </c>
      <c r="T164" t="s">
        <v>98</v>
      </c>
      <c r="U164" t="s">
        <v>99</v>
      </c>
      <c r="V164" t="s">
        <v>101</v>
      </c>
      <c r="Y164">
        <v>1</v>
      </c>
      <c r="AA164">
        <v>1</v>
      </c>
      <c r="AB164">
        <v>1</v>
      </c>
      <c r="AM164" t="s">
        <v>117</v>
      </c>
      <c r="AN164" t="s">
        <v>118</v>
      </c>
      <c r="AO164" t="s">
        <v>119</v>
      </c>
      <c r="AP164" t="s">
        <v>118</v>
      </c>
      <c r="AQ164" t="s">
        <v>119</v>
      </c>
      <c r="AR164" t="s">
        <v>117</v>
      </c>
      <c r="AS164" t="s">
        <v>122</v>
      </c>
      <c r="AT164" t="s">
        <v>120</v>
      </c>
      <c r="AU164" t="s">
        <v>121</v>
      </c>
      <c r="AW164" t="s">
        <v>123</v>
      </c>
      <c r="AX164" t="s">
        <v>123</v>
      </c>
      <c r="AY164" t="s">
        <v>124</v>
      </c>
      <c r="BA164" t="s">
        <v>106</v>
      </c>
      <c r="BB164" t="s">
        <v>106</v>
      </c>
      <c r="BC164" t="s">
        <v>106</v>
      </c>
      <c r="BD164" t="s">
        <v>106</v>
      </c>
      <c r="BE164" t="s">
        <v>109</v>
      </c>
      <c r="BF164" t="s">
        <v>109</v>
      </c>
      <c r="BG164" t="s">
        <v>108</v>
      </c>
      <c r="BH164" t="s">
        <v>109</v>
      </c>
      <c r="BI164">
        <v>1</v>
      </c>
      <c r="BJ164">
        <v>1</v>
      </c>
      <c r="BL164">
        <v>1</v>
      </c>
      <c r="BM164">
        <v>1</v>
      </c>
      <c r="BQ164">
        <v>1</v>
      </c>
      <c r="BS164">
        <v>3</v>
      </c>
      <c r="BT164">
        <v>8</v>
      </c>
      <c r="BU164">
        <v>4</v>
      </c>
      <c r="BV164" t="s">
        <v>110</v>
      </c>
      <c r="BW164">
        <v>6</v>
      </c>
      <c r="BX164">
        <v>5</v>
      </c>
      <c r="BY164">
        <v>2</v>
      </c>
      <c r="BZ164">
        <v>7</v>
      </c>
      <c r="CA164" t="s">
        <v>111</v>
      </c>
      <c r="CB164" t="s">
        <v>112</v>
      </c>
      <c r="CC164" t="s">
        <v>125</v>
      </c>
      <c r="CD164" t="s">
        <v>125</v>
      </c>
      <c r="CE164" t="s">
        <v>125</v>
      </c>
      <c r="CF164" t="s">
        <v>106</v>
      </c>
      <c r="CG164" t="s">
        <v>106</v>
      </c>
      <c r="CH164" t="s">
        <v>106</v>
      </c>
      <c r="CI164" t="s">
        <v>106</v>
      </c>
      <c r="CJ164" t="s">
        <v>107</v>
      </c>
      <c r="CK164" t="s">
        <v>144</v>
      </c>
    </row>
    <row r="165" spans="1:90">
      <c r="A165" t="s">
        <v>503</v>
      </c>
      <c r="B165" s="1">
        <v>1.7696759259259259E-2</v>
      </c>
      <c r="C165" t="s">
        <v>419</v>
      </c>
      <c r="D165" t="s">
        <v>92</v>
      </c>
      <c r="E165" t="s">
        <v>93</v>
      </c>
      <c r="G165" t="s">
        <v>116</v>
      </c>
      <c r="H165" t="s">
        <v>96</v>
      </c>
      <c r="I165" t="s">
        <v>95</v>
      </c>
      <c r="J165" t="s">
        <v>97</v>
      </c>
      <c r="K165" t="s">
        <v>98</v>
      </c>
      <c r="L165" t="s">
        <v>100</v>
      </c>
      <c r="M165" t="s">
        <v>101</v>
      </c>
      <c r="O165" t="s">
        <v>99</v>
      </c>
      <c r="R165" t="s">
        <v>98</v>
      </c>
      <c r="T165" t="s">
        <v>101</v>
      </c>
      <c r="U165" t="s">
        <v>99</v>
      </c>
      <c r="V165" t="s">
        <v>100</v>
      </c>
      <c r="Z165">
        <v>1</v>
      </c>
      <c r="AA165">
        <v>1</v>
      </c>
      <c r="AI165">
        <v>1</v>
      </c>
      <c r="AM165" t="s">
        <v>119</v>
      </c>
      <c r="AN165" t="s">
        <v>117</v>
      </c>
      <c r="AO165" t="s">
        <v>118</v>
      </c>
      <c r="AP165" t="s">
        <v>118</v>
      </c>
      <c r="AQ165" t="s">
        <v>117</v>
      </c>
      <c r="AR165" t="s">
        <v>119</v>
      </c>
      <c r="AS165" t="s">
        <v>120</v>
      </c>
      <c r="AT165" t="s">
        <v>121</v>
      </c>
      <c r="AU165" t="s">
        <v>122</v>
      </c>
      <c r="AV165" t="s">
        <v>504</v>
      </c>
      <c r="AW165" t="s">
        <v>104</v>
      </c>
      <c r="AX165" t="s">
        <v>107</v>
      </c>
      <c r="AY165" t="s">
        <v>142</v>
      </c>
      <c r="AZ165" t="s">
        <v>505</v>
      </c>
      <c r="BA165" t="s">
        <v>125</v>
      </c>
      <c r="BB165" t="s">
        <v>106</v>
      </c>
      <c r="BC165" t="s">
        <v>125</v>
      </c>
      <c r="BD165" t="s">
        <v>107</v>
      </c>
      <c r="BE165" t="s">
        <v>108</v>
      </c>
      <c r="BF165" t="s">
        <v>108</v>
      </c>
      <c r="BG165" t="s">
        <v>108</v>
      </c>
      <c r="BH165" t="s">
        <v>109</v>
      </c>
      <c r="BI165">
        <v>1</v>
      </c>
      <c r="BJ165">
        <v>1</v>
      </c>
      <c r="BL165">
        <v>1</v>
      </c>
      <c r="BM165">
        <v>1</v>
      </c>
      <c r="BS165">
        <v>2</v>
      </c>
      <c r="BT165">
        <v>4</v>
      </c>
      <c r="BU165">
        <v>5</v>
      </c>
      <c r="BV165">
        <v>7</v>
      </c>
      <c r="BW165" t="s">
        <v>110</v>
      </c>
      <c r="BX165">
        <v>3</v>
      </c>
      <c r="BY165">
        <v>8</v>
      </c>
      <c r="BZ165" t="s">
        <v>111</v>
      </c>
      <c r="CA165">
        <v>6</v>
      </c>
      <c r="CB165" t="s">
        <v>95</v>
      </c>
      <c r="CC165" t="s">
        <v>125</v>
      </c>
      <c r="CD165" t="s">
        <v>125</v>
      </c>
      <c r="CE165" t="s">
        <v>106</v>
      </c>
      <c r="CF165" t="s">
        <v>113</v>
      </c>
      <c r="CG165" t="s">
        <v>106</v>
      </c>
      <c r="CH165" t="s">
        <v>125</v>
      </c>
      <c r="CI165" t="s">
        <v>125</v>
      </c>
      <c r="CJ165" t="s">
        <v>107</v>
      </c>
      <c r="CK165" t="s">
        <v>138</v>
      </c>
      <c r="CL165" t="s">
        <v>506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1"/>
  <sheetViews>
    <sheetView workbookViewId="0">
      <selection activeCell="D2" sqref="D2"/>
    </sheetView>
  </sheetViews>
  <sheetFormatPr baseColWidth="10" defaultRowHeight="15" x14ac:dyDescent="0"/>
  <cols>
    <col min="3" max="3" width="47.1640625" customWidth="1"/>
    <col min="4" max="4" width="38.33203125" bestFit="1" customWidth="1"/>
  </cols>
  <sheetData>
    <row r="1" spans="1:4">
      <c r="A1" t="s">
        <v>599</v>
      </c>
      <c r="B1" t="s">
        <v>600</v>
      </c>
      <c r="C1" t="s">
        <v>598</v>
      </c>
      <c r="D1" t="s">
        <v>601</v>
      </c>
    </row>
    <row r="2" spans="1:4">
      <c r="A2">
        <v>1</v>
      </c>
      <c r="B2" t="s">
        <v>507</v>
      </c>
      <c r="C2" t="s">
        <v>0</v>
      </c>
      <c r="D2" t="s">
        <v>577</v>
      </c>
    </row>
    <row r="3" spans="1:4">
      <c r="A3">
        <v>2</v>
      </c>
      <c r="B3" t="s">
        <v>507</v>
      </c>
      <c r="C3" t="s">
        <v>1</v>
      </c>
      <c r="D3" t="s">
        <v>578</v>
      </c>
    </row>
    <row r="4" spans="1:4">
      <c r="A4">
        <v>3</v>
      </c>
      <c r="B4" t="s">
        <v>507</v>
      </c>
      <c r="C4" t="s">
        <v>2</v>
      </c>
      <c r="D4" t="s">
        <v>579</v>
      </c>
    </row>
    <row r="5" spans="1:4">
      <c r="A5">
        <v>4</v>
      </c>
      <c r="B5" t="s">
        <v>507</v>
      </c>
      <c r="C5" t="s">
        <v>3</v>
      </c>
      <c r="D5" t="s">
        <v>580</v>
      </c>
    </row>
    <row r="6" spans="1:4">
      <c r="A6">
        <f>A5+1</f>
        <v>5</v>
      </c>
      <c r="B6">
        <v>1</v>
      </c>
      <c r="C6" t="s">
        <v>4</v>
      </c>
      <c r="D6" s="3" t="s">
        <v>581</v>
      </c>
    </row>
    <row r="7" spans="1:4">
      <c r="A7">
        <f t="shared" ref="A7:A70" si="0">A6+1</f>
        <v>6</v>
      </c>
      <c r="B7">
        <v>1</v>
      </c>
      <c r="C7" t="s">
        <v>5</v>
      </c>
      <c r="D7" s="3" t="s">
        <v>582</v>
      </c>
    </row>
    <row r="8" spans="1:4">
      <c r="A8">
        <f t="shared" si="0"/>
        <v>7</v>
      </c>
      <c r="B8">
        <v>2</v>
      </c>
      <c r="C8" t="s">
        <v>6</v>
      </c>
      <c r="D8" s="3" t="s">
        <v>583</v>
      </c>
    </row>
    <row r="9" spans="1:4">
      <c r="A9">
        <f t="shared" si="0"/>
        <v>8</v>
      </c>
      <c r="B9">
        <v>3</v>
      </c>
      <c r="C9" t="s">
        <v>7</v>
      </c>
      <c r="D9" s="3" t="s">
        <v>584</v>
      </c>
    </row>
    <row r="10" spans="1:4">
      <c r="A10">
        <f t="shared" si="0"/>
        <v>9</v>
      </c>
      <c r="B10">
        <v>4</v>
      </c>
      <c r="C10" t="s">
        <v>8</v>
      </c>
      <c r="D10" s="3" t="s">
        <v>585</v>
      </c>
    </row>
    <row r="11" spans="1:4">
      <c r="A11">
        <f t="shared" si="0"/>
        <v>10</v>
      </c>
      <c r="B11">
        <v>5</v>
      </c>
      <c r="C11" t="s">
        <v>9</v>
      </c>
      <c r="D11" s="3" t="s">
        <v>508</v>
      </c>
    </row>
    <row r="12" spans="1:4">
      <c r="A12">
        <f t="shared" si="0"/>
        <v>11</v>
      </c>
      <c r="B12">
        <v>6</v>
      </c>
      <c r="C12" t="s">
        <v>10</v>
      </c>
      <c r="D12" s="3" t="s">
        <v>586</v>
      </c>
    </row>
    <row r="13" spans="1:4">
      <c r="A13">
        <f t="shared" si="0"/>
        <v>12</v>
      </c>
      <c r="B13">
        <v>6</v>
      </c>
      <c r="C13" t="s">
        <v>11</v>
      </c>
      <c r="D13" s="3" t="s">
        <v>587</v>
      </c>
    </row>
    <row r="14" spans="1:4">
      <c r="A14">
        <f t="shared" si="0"/>
        <v>13</v>
      </c>
      <c r="B14">
        <v>6</v>
      </c>
      <c r="C14" t="s">
        <v>12</v>
      </c>
      <c r="D14" s="3" t="s">
        <v>588</v>
      </c>
    </row>
    <row r="15" spans="1:4">
      <c r="A15">
        <f t="shared" si="0"/>
        <v>14</v>
      </c>
      <c r="B15">
        <v>6</v>
      </c>
      <c r="C15" t="s">
        <v>13</v>
      </c>
      <c r="D15" s="3" t="s">
        <v>589</v>
      </c>
    </row>
    <row r="16" spans="1:4">
      <c r="A16">
        <f t="shared" si="0"/>
        <v>15</v>
      </c>
      <c r="B16">
        <v>6</v>
      </c>
      <c r="C16" t="s">
        <v>14</v>
      </c>
      <c r="D16" s="3" t="s">
        <v>590</v>
      </c>
    </row>
    <row r="17" spans="1:4">
      <c r="A17">
        <f t="shared" si="0"/>
        <v>16</v>
      </c>
      <c r="B17">
        <v>6</v>
      </c>
      <c r="C17" t="s">
        <v>15</v>
      </c>
      <c r="D17" s="3" t="s">
        <v>591</v>
      </c>
    </row>
    <row r="18" spans="1:4">
      <c r="A18">
        <f t="shared" si="0"/>
        <v>17</v>
      </c>
      <c r="B18">
        <v>6</v>
      </c>
      <c r="C18" t="s">
        <v>16</v>
      </c>
      <c r="D18" s="3" t="s">
        <v>509</v>
      </c>
    </row>
    <row r="19" spans="1:4">
      <c r="A19">
        <f t="shared" si="0"/>
        <v>18</v>
      </c>
      <c r="B19">
        <v>7</v>
      </c>
      <c r="C19" t="s">
        <v>17</v>
      </c>
      <c r="D19" s="3" t="s">
        <v>592</v>
      </c>
    </row>
    <row r="20" spans="1:4">
      <c r="A20">
        <f t="shared" si="0"/>
        <v>19</v>
      </c>
      <c r="B20">
        <v>7</v>
      </c>
      <c r="C20" t="s">
        <v>18</v>
      </c>
      <c r="D20" s="3" t="s">
        <v>593</v>
      </c>
    </row>
    <row r="21" spans="1:4">
      <c r="A21">
        <f t="shared" si="0"/>
        <v>20</v>
      </c>
      <c r="B21">
        <v>7</v>
      </c>
      <c r="C21" t="s">
        <v>19</v>
      </c>
      <c r="D21" s="3" t="s">
        <v>594</v>
      </c>
    </row>
    <row r="22" spans="1:4">
      <c r="A22">
        <f t="shared" si="0"/>
        <v>21</v>
      </c>
      <c r="B22">
        <v>7</v>
      </c>
      <c r="C22" t="s">
        <v>20</v>
      </c>
      <c r="D22" s="3" t="s">
        <v>595</v>
      </c>
    </row>
    <row r="23" spans="1:4">
      <c r="A23">
        <f t="shared" si="0"/>
        <v>22</v>
      </c>
      <c r="B23">
        <v>7</v>
      </c>
      <c r="C23" t="s">
        <v>21</v>
      </c>
      <c r="D23" s="3" t="s">
        <v>596</v>
      </c>
    </row>
    <row r="24" spans="1:4">
      <c r="A24">
        <f t="shared" si="0"/>
        <v>23</v>
      </c>
      <c r="B24">
        <v>7</v>
      </c>
      <c r="C24" t="s">
        <v>22</v>
      </c>
      <c r="D24" s="3" t="s">
        <v>597</v>
      </c>
    </row>
    <row r="25" spans="1:4">
      <c r="A25">
        <f t="shared" si="0"/>
        <v>24</v>
      </c>
      <c r="B25">
        <v>7</v>
      </c>
      <c r="C25" t="s">
        <v>23</v>
      </c>
      <c r="D25" s="3" t="s">
        <v>510</v>
      </c>
    </row>
    <row r="26" spans="1:4">
      <c r="A26">
        <f t="shared" si="0"/>
        <v>25</v>
      </c>
      <c r="B26">
        <v>8</v>
      </c>
      <c r="C26" t="s">
        <v>24</v>
      </c>
      <c r="D26" s="3" t="s">
        <v>511</v>
      </c>
    </row>
    <row r="27" spans="1:4">
      <c r="A27">
        <f t="shared" si="0"/>
        <v>26</v>
      </c>
      <c r="B27">
        <v>8</v>
      </c>
      <c r="C27" t="s">
        <v>25</v>
      </c>
      <c r="D27" s="3" t="s">
        <v>512</v>
      </c>
    </row>
    <row r="28" spans="1:4">
      <c r="A28">
        <f t="shared" si="0"/>
        <v>27</v>
      </c>
      <c r="B28">
        <v>8</v>
      </c>
      <c r="C28" t="s">
        <v>26</v>
      </c>
      <c r="D28" s="3" t="s">
        <v>513</v>
      </c>
    </row>
    <row r="29" spans="1:4">
      <c r="A29">
        <f t="shared" si="0"/>
        <v>28</v>
      </c>
      <c r="B29">
        <v>8</v>
      </c>
      <c r="C29" t="s">
        <v>27</v>
      </c>
      <c r="D29" s="3" t="s">
        <v>514</v>
      </c>
    </row>
    <row r="30" spans="1:4">
      <c r="A30">
        <f t="shared" si="0"/>
        <v>29</v>
      </c>
      <c r="B30">
        <v>8</v>
      </c>
      <c r="C30" t="s">
        <v>28</v>
      </c>
      <c r="D30" s="3" t="s">
        <v>515</v>
      </c>
    </row>
    <row r="31" spans="1:4">
      <c r="A31">
        <f t="shared" si="0"/>
        <v>30</v>
      </c>
      <c r="B31">
        <v>8</v>
      </c>
      <c r="C31" t="s">
        <v>29</v>
      </c>
      <c r="D31" s="3" t="s">
        <v>516</v>
      </c>
    </row>
    <row r="32" spans="1:4">
      <c r="A32">
        <f t="shared" si="0"/>
        <v>31</v>
      </c>
      <c r="B32">
        <v>8</v>
      </c>
      <c r="C32" t="s">
        <v>30</v>
      </c>
      <c r="D32" s="3" t="s">
        <v>517</v>
      </c>
    </row>
    <row r="33" spans="1:4">
      <c r="A33">
        <f t="shared" si="0"/>
        <v>32</v>
      </c>
      <c r="B33">
        <v>8</v>
      </c>
      <c r="C33" t="s">
        <v>31</v>
      </c>
      <c r="D33" s="3" t="s">
        <v>518</v>
      </c>
    </row>
    <row r="34" spans="1:4">
      <c r="A34">
        <f t="shared" si="0"/>
        <v>33</v>
      </c>
      <c r="B34">
        <v>8</v>
      </c>
      <c r="C34" t="s">
        <v>32</v>
      </c>
      <c r="D34" s="3" t="s">
        <v>519</v>
      </c>
    </row>
    <row r="35" spans="1:4">
      <c r="A35">
        <f t="shared" si="0"/>
        <v>34</v>
      </c>
      <c r="B35">
        <v>8</v>
      </c>
      <c r="C35" t="s">
        <v>33</v>
      </c>
      <c r="D35" s="3" t="s">
        <v>520</v>
      </c>
    </row>
    <row r="36" spans="1:4">
      <c r="A36">
        <f t="shared" si="0"/>
        <v>35</v>
      </c>
      <c r="B36">
        <v>8</v>
      </c>
      <c r="C36" t="s">
        <v>34</v>
      </c>
      <c r="D36" s="3" t="s">
        <v>521</v>
      </c>
    </row>
    <row r="37" spans="1:4">
      <c r="A37">
        <f t="shared" si="0"/>
        <v>36</v>
      </c>
      <c r="B37">
        <v>8</v>
      </c>
      <c r="C37" t="s">
        <v>35</v>
      </c>
      <c r="D37" s="3" t="s">
        <v>522</v>
      </c>
    </row>
    <row r="38" spans="1:4">
      <c r="A38">
        <f t="shared" si="0"/>
        <v>37</v>
      </c>
      <c r="B38">
        <v>8</v>
      </c>
      <c r="C38" t="s">
        <v>36</v>
      </c>
      <c r="D38" s="3" t="s">
        <v>523</v>
      </c>
    </row>
    <row r="39" spans="1:4">
      <c r="A39">
        <f t="shared" si="0"/>
        <v>38</v>
      </c>
      <c r="B39">
        <v>9</v>
      </c>
      <c r="C39" t="s">
        <v>37</v>
      </c>
      <c r="D39" s="3" t="s">
        <v>524</v>
      </c>
    </row>
    <row r="40" spans="1:4">
      <c r="A40">
        <f t="shared" si="0"/>
        <v>39</v>
      </c>
      <c r="B40">
        <v>10</v>
      </c>
      <c r="C40" t="s">
        <v>38</v>
      </c>
      <c r="D40" s="3" t="s">
        <v>525</v>
      </c>
    </row>
    <row r="41" spans="1:4">
      <c r="A41">
        <f t="shared" si="0"/>
        <v>40</v>
      </c>
      <c r="B41">
        <v>10</v>
      </c>
      <c r="C41" t="s">
        <v>39</v>
      </c>
      <c r="D41" s="3" t="s">
        <v>526</v>
      </c>
    </row>
    <row r="42" spans="1:4">
      <c r="A42">
        <f t="shared" si="0"/>
        <v>41</v>
      </c>
      <c r="B42">
        <v>10</v>
      </c>
      <c r="C42" t="s">
        <v>40</v>
      </c>
      <c r="D42" s="3" t="s">
        <v>527</v>
      </c>
    </row>
    <row r="43" spans="1:4">
      <c r="A43">
        <f t="shared" si="0"/>
        <v>42</v>
      </c>
      <c r="B43">
        <v>11</v>
      </c>
      <c r="C43" t="s">
        <v>41</v>
      </c>
      <c r="D43" s="3" t="s">
        <v>528</v>
      </c>
    </row>
    <row r="44" spans="1:4">
      <c r="A44">
        <f t="shared" si="0"/>
        <v>43</v>
      </c>
      <c r="B44">
        <v>11</v>
      </c>
      <c r="C44" t="s">
        <v>42</v>
      </c>
      <c r="D44" s="3" t="s">
        <v>529</v>
      </c>
    </row>
    <row r="45" spans="1:4">
      <c r="A45">
        <f t="shared" si="0"/>
        <v>44</v>
      </c>
      <c r="B45">
        <v>11</v>
      </c>
      <c r="C45" t="s">
        <v>43</v>
      </c>
      <c r="D45" s="3" t="s">
        <v>530</v>
      </c>
    </row>
    <row r="46" spans="1:4">
      <c r="A46">
        <f t="shared" si="0"/>
        <v>45</v>
      </c>
      <c r="B46">
        <v>12</v>
      </c>
      <c r="C46" t="s">
        <v>44</v>
      </c>
      <c r="D46" s="3" t="s">
        <v>531</v>
      </c>
    </row>
    <row r="47" spans="1:4">
      <c r="A47">
        <f t="shared" si="0"/>
        <v>46</v>
      </c>
      <c r="B47">
        <v>12</v>
      </c>
      <c r="C47" t="s">
        <v>45</v>
      </c>
      <c r="D47" s="3" t="s">
        <v>532</v>
      </c>
    </row>
    <row r="48" spans="1:4">
      <c r="A48">
        <f t="shared" si="0"/>
        <v>47</v>
      </c>
      <c r="B48">
        <v>12</v>
      </c>
      <c r="C48" t="s">
        <v>46</v>
      </c>
      <c r="D48" s="3" t="s">
        <v>533</v>
      </c>
    </row>
    <row r="49" spans="1:4">
      <c r="A49">
        <f t="shared" si="0"/>
        <v>48</v>
      </c>
      <c r="B49">
        <v>13</v>
      </c>
      <c r="C49" t="s">
        <v>47</v>
      </c>
      <c r="D49" s="3" t="s">
        <v>534</v>
      </c>
    </row>
    <row r="50" spans="1:4">
      <c r="A50">
        <f t="shared" si="0"/>
        <v>49</v>
      </c>
      <c r="B50">
        <v>14</v>
      </c>
      <c r="C50" t="s">
        <v>48</v>
      </c>
      <c r="D50" s="3" t="s">
        <v>535</v>
      </c>
    </row>
    <row r="51" spans="1:4">
      <c r="A51">
        <f t="shared" si="0"/>
        <v>50</v>
      </c>
      <c r="B51">
        <v>15</v>
      </c>
      <c r="C51" t="s">
        <v>49</v>
      </c>
      <c r="D51" s="3" t="s">
        <v>536</v>
      </c>
    </row>
    <row r="52" spans="1:4">
      <c r="A52">
        <f t="shared" si="0"/>
        <v>51</v>
      </c>
      <c r="B52">
        <v>16</v>
      </c>
      <c r="C52" t="s">
        <v>50</v>
      </c>
      <c r="D52" s="3" t="s">
        <v>537</v>
      </c>
    </row>
    <row r="53" spans="1:4">
      <c r="A53">
        <f t="shared" si="0"/>
        <v>52</v>
      </c>
      <c r="B53">
        <v>17</v>
      </c>
      <c r="C53" t="s">
        <v>51</v>
      </c>
      <c r="D53" s="3" t="s">
        <v>538</v>
      </c>
    </row>
    <row r="54" spans="1:4">
      <c r="A54">
        <f t="shared" si="0"/>
        <v>53</v>
      </c>
      <c r="B54">
        <v>18</v>
      </c>
      <c r="C54" t="s">
        <v>52</v>
      </c>
      <c r="D54" s="3" t="s">
        <v>539</v>
      </c>
    </row>
    <row r="55" spans="1:4">
      <c r="A55">
        <f t="shared" si="0"/>
        <v>54</v>
      </c>
      <c r="B55">
        <v>18</v>
      </c>
      <c r="C55" t="s">
        <v>53</v>
      </c>
      <c r="D55" s="3" t="s">
        <v>540</v>
      </c>
    </row>
    <row r="56" spans="1:4">
      <c r="A56">
        <f t="shared" si="0"/>
        <v>55</v>
      </c>
      <c r="B56">
        <v>18</v>
      </c>
      <c r="C56" t="s">
        <v>54</v>
      </c>
      <c r="D56" s="3" t="s">
        <v>541</v>
      </c>
    </row>
    <row r="57" spans="1:4">
      <c r="A57">
        <f t="shared" si="0"/>
        <v>56</v>
      </c>
      <c r="B57">
        <v>18</v>
      </c>
      <c r="C57" t="s">
        <v>55</v>
      </c>
      <c r="D57" s="3" t="s">
        <v>542</v>
      </c>
    </row>
    <row r="58" spans="1:4">
      <c r="A58">
        <f t="shared" si="0"/>
        <v>57</v>
      </c>
      <c r="B58">
        <v>19</v>
      </c>
      <c r="C58" t="s">
        <v>56</v>
      </c>
      <c r="D58" s="3" t="s">
        <v>544</v>
      </c>
    </row>
    <row r="59" spans="1:4">
      <c r="A59">
        <f t="shared" si="0"/>
        <v>58</v>
      </c>
      <c r="B59">
        <v>19</v>
      </c>
      <c r="C59" t="s">
        <v>57</v>
      </c>
      <c r="D59" s="3" t="s">
        <v>543</v>
      </c>
    </row>
    <row r="60" spans="1:4">
      <c r="A60">
        <f t="shared" si="0"/>
        <v>59</v>
      </c>
      <c r="B60">
        <v>19</v>
      </c>
      <c r="C60" t="s">
        <v>58</v>
      </c>
      <c r="D60" s="3" t="s">
        <v>545</v>
      </c>
    </row>
    <row r="61" spans="1:4">
      <c r="A61">
        <f t="shared" si="0"/>
        <v>60</v>
      </c>
      <c r="B61">
        <v>19</v>
      </c>
      <c r="C61" t="s">
        <v>59</v>
      </c>
      <c r="D61" s="3" t="s">
        <v>546</v>
      </c>
    </row>
    <row r="62" spans="1:4">
      <c r="A62">
        <f t="shared" si="0"/>
        <v>61</v>
      </c>
      <c r="B62">
        <v>20</v>
      </c>
      <c r="C62" t="s">
        <v>60</v>
      </c>
      <c r="D62" s="3" t="s">
        <v>547</v>
      </c>
    </row>
    <row r="63" spans="1:4">
      <c r="A63">
        <f t="shared" si="0"/>
        <v>62</v>
      </c>
      <c r="B63">
        <v>20</v>
      </c>
      <c r="C63" t="s">
        <v>61</v>
      </c>
      <c r="D63" s="3" t="s">
        <v>548</v>
      </c>
    </row>
    <row r="64" spans="1:4">
      <c r="A64">
        <f t="shared" si="0"/>
        <v>63</v>
      </c>
      <c r="B64">
        <v>20</v>
      </c>
      <c r="C64" t="s">
        <v>62</v>
      </c>
      <c r="D64" s="3" t="s">
        <v>549</v>
      </c>
    </row>
    <row r="65" spans="1:4">
      <c r="A65">
        <f t="shared" si="0"/>
        <v>64</v>
      </c>
      <c r="B65">
        <v>20</v>
      </c>
      <c r="C65" t="s">
        <v>63</v>
      </c>
      <c r="D65" s="3" t="s">
        <v>550</v>
      </c>
    </row>
    <row r="66" spans="1:4">
      <c r="A66">
        <f t="shared" si="0"/>
        <v>65</v>
      </c>
      <c r="B66">
        <v>20</v>
      </c>
      <c r="C66" t="s">
        <v>64</v>
      </c>
      <c r="D66" s="3" t="s">
        <v>551</v>
      </c>
    </row>
    <row r="67" spans="1:4">
      <c r="A67">
        <f t="shared" si="0"/>
        <v>66</v>
      </c>
      <c r="B67">
        <v>20</v>
      </c>
      <c r="C67" t="s">
        <v>65</v>
      </c>
      <c r="D67" s="3" t="s">
        <v>552</v>
      </c>
    </row>
    <row r="68" spans="1:4">
      <c r="A68">
        <f t="shared" si="0"/>
        <v>67</v>
      </c>
      <c r="B68">
        <v>20</v>
      </c>
      <c r="C68" t="s">
        <v>66</v>
      </c>
      <c r="D68" s="3" t="s">
        <v>553</v>
      </c>
    </row>
    <row r="69" spans="1:4">
      <c r="A69">
        <f t="shared" si="0"/>
        <v>68</v>
      </c>
      <c r="B69">
        <v>20</v>
      </c>
      <c r="C69" t="s">
        <v>67</v>
      </c>
      <c r="D69" s="3" t="s">
        <v>554</v>
      </c>
    </row>
    <row r="70" spans="1:4">
      <c r="A70">
        <f t="shared" si="0"/>
        <v>69</v>
      </c>
      <c r="B70">
        <v>20</v>
      </c>
      <c r="C70" t="s">
        <v>68</v>
      </c>
      <c r="D70" s="3" t="s">
        <v>555</v>
      </c>
    </row>
    <row r="71" spans="1:4">
      <c r="A71">
        <f t="shared" ref="A71:A91" si="1">A70+1</f>
        <v>70</v>
      </c>
      <c r="B71">
        <v>20</v>
      </c>
      <c r="C71" t="s">
        <v>69</v>
      </c>
      <c r="D71" s="3" t="s">
        <v>556</v>
      </c>
    </row>
    <row r="72" spans="1:4">
      <c r="A72">
        <f t="shared" si="1"/>
        <v>71</v>
      </c>
      <c r="B72">
        <v>21</v>
      </c>
      <c r="C72" t="s">
        <v>70</v>
      </c>
      <c r="D72" s="3" t="s">
        <v>557</v>
      </c>
    </row>
    <row r="73" spans="1:4">
      <c r="A73">
        <f t="shared" si="1"/>
        <v>72</v>
      </c>
      <c r="B73">
        <v>21</v>
      </c>
      <c r="C73" t="s">
        <v>71</v>
      </c>
      <c r="D73" s="3" t="s">
        <v>559</v>
      </c>
    </row>
    <row r="74" spans="1:4">
      <c r="A74">
        <f t="shared" si="1"/>
        <v>73</v>
      </c>
      <c r="B74">
        <v>21</v>
      </c>
      <c r="C74" t="s">
        <v>72</v>
      </c>
      <c r="D74" s="3" t="s">
        <v>558</v>
      </c>
    </row>
    <row r="75" spans="1:4">
      <c r="A75">
        <f t="shared" si="1"/>
        <v>74</v>
      </c>
      <c r="B75">
        <v>21</v>
      </c>
      <c r="C75" t="s">
        <v>73</v>
      </c>
      <c r="D75" s="3" t="s">
        <v>560</v>
      </c>
    </row>
    <row r="76" spans="1:4">
      <c r="A76">
        <f t="shared" si="1"/>
        <v>75</v>
      </c>
      <c r="B76">
        <v>21</v>
      </c>
      <c r="C76" t="s">
        <v>74</v>
      </c>
      <c r="D76" s="3" t="s">
        <v>561</v>
      </c>
    </row>
    <row r="77" spans="1:4">
      <c r="A77">
        <f t="shared" si="1"/>
        <v>76</v>
      </c>
      <c r="B77">
        <v>21</v>
      </c>
      <c r="C77" t="s">
        <v>75</v>
      </c>
      <c r="D77" s="3" t="s">
        <v>562</v>
      </c>
    </row>
    <row r="78" spans="1:4">
      <c r="A78">
        <f t="shared" si="1"/>
        <v>77</v>
      </c>
      <c r="B78">
        <v>21</v>
      </c>
      <c r="C78" t="s">
        <v>76</v>
      </c>
      <c r="D78" s="3" t="s">
        <v>563</v>
      </c>
    </row>
    <row r="79" spans="1:4">
      <c r="A79">
        <f t="shared" si="1"/>
        <v>78</v>
      </c>
      <c r="B79">
        <v>21</v>
      </c>
      <c r="C79" t="s">
        <v>77</v>
      </c>
      <c r="D79" s="3" t="s">
        <v>564</v>
      </c>
    </row>
    <row r="80" spans="1:4">
      <c r="A80">
        <f t="shared" si="1"/>
        <v>79</v>
      </c>
      <c r="B80">
        <v>21</v>
      </c>
      <c r="C80" t="s">
        <v>78</v>
      </c>
      <c r="D80" s="3" t="s">
        <v>565</v>
      </c>
    </row>
    <row r="81" spans="1:4">
      <c r="A81">
        <f t="shared" si="1"/>
        <v>80</v>
      </c>
      <c r="B81">
        <v>22</v>
      </c>
      <c r="C81" t="s">
        <v>79</v>
      </c>
      <c r="D81" s="3" t="s">
        <v>566</v>
      </c>
    </row>
    <row r="82" spans="1:4">
      <c r="A82">
        <f t="shared" si="1"/>
        <v>81</v>
      </c>
      <c r="B82">
        <v>22</v>
      </c>
      <c r="C82" t="s">
        <v>80</v>
      </c>
      <c r="D82" s="3" t="s">
        <v>567</v>
      </c>
    </row>
    <row r="83" spans="1:4">
      <c r="A83">
        <f t="shared" si="1"/>
        <v>82</v>
      </c>
      <c r="B83">
        <v>22</v>
      </c>
      <c r="C83" t="s">
        <v>81</v>
      </c>
      <c r="D83" s="3" t="s">
        <v>568</v>
      </c>
    </row>
    <row r="84" spans="1:4">
      <c r="A84">
        <f t="shared" si="1"/>
        <v>83</v>
      </c>
      <c r="B84">
        <v>22</v>
      </c>
      <c r="C84" t="s">
        <v>82</v>
      </c>
      <c r="D84" s="3" t="s">
        <v>569</v>
      </c>
    </row>
    <row r="85" spans="1:4">
      <c r="A85">
        <f t="shared" si="1"/>
        <v>84</v>
      </c>
      <c r="B85">
        <v>22</v>
      </c>
      <c r="C85" t="s">
        <v>83</v>
      </c>
      <c r="D85" s="3" t="s">
        <v>570</v>
      </c>
    </row>
    <row r="86" spans="1:4">
      <c r="A86">
        <f t="shared" si="1"/>
        <v>85</v>
      </c>
      <c r="B86">
        <v>23</v>
      </c>
      <c r="C86" t="s">
        <v>84</v>
      </c>
      <c r="D86" s="3" t="s">
        <v>571</v>
      </c>
    </row>
    <row r="87" spans="1:4">
      <c r="A87">
        <f t="shared" si="1"/>
        <v>86</v>
      </c>
      <c r="B87">
        <v>23</v>
      </c>
      <c r="C87" t="s">
        <v>85</v>
      </c>
      <c r="D87" s="3" t="s">
        <v>572</v>
      </c>
    </row>
    <row r="88" spans="1:4">
      <c r="A88">
        <f t="shared" si="1"/>
        <v>87</v>
      </c>
      <c r="B88">
        <v>23</v>
      </c>
      <c r="C88" t="s">
        <v>86</v>
      </c>
      <c r="D88" s="3" t="s">
        <v>573</v>
      </c>
    </row>
    <row r="89" spans="1:4">
      <c r="A89">
        <f t="shared" si="1"/>
        <v>88</v>
      </c>
      <c r="B89">
        <v>23</v>
      </c>
      <c r="C89" t="s">
        <v>87</v>
      </c>
      <c r="D89" s="3" t="s">
        <v>574</v>
      </c>
    </row>
    <row r="90" spans="1:4">
      <c r="A90">
        <f t="shared" si="1"/>
        <v>89</v>
      </c>
      <c r="B90">
        <v>24</v>
      </c>
      <c r="C90" t="s">
        <v>88</v>
      </c>
      <c r="D90" s="3" t="s">
        <v>575</v>
      </c>
    </row>
    <row r="91" spans="1:4">
      <c r="A91">
        <f t="shared" si="1"/>
        <v>90</v>
      </c>
      <c r="B91">
        <v>25</v>
      </c>
      <c r="C91" t="s">
        <v>89</v>
      </c>
      <c r="D91" s="3" t="s">
        <v>576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names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Kaupp</dc:creator>
  <cp:lastModifiedBy>Jake Kaupp</cp:lastModifiedBy>
  <dcterms:created xsi:type="dcterms:W3CDTF">2015-04-15T17:49:06Z</dcterms:created>
  <dcterms:modified xsi:type="dcterms:W3CDTF">2015-04-17T18:59:30Z</dcterms:modified>
</cp:coreProperties>
</file>