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communityshare.mitre.org/sites/VisualizationDB/Visualization Database/21 - Apps/Planner/06 - GPC RI Project Plan/"/>
    </mc:Choice>
  </mc:AlternateContent>
  <xr:revisionPtr revIDLastSave="0" documentId="13_ncr:1_{87401416-641A-4F2C-98AC-468B1AF00349}" xr6:coauthVersionLast="46" xr6:coauthVersionMax="46" xr10:uidLastSave="{00000000-0000-0000-0000-000000000000}"/>
  <bookViews>
    <workbookView xWindow="-28920" yWindow="-3585" windowWidth="29040" windowHeight="17640" xr2:uid="{0589E967-B9BA-4C74-AA50-0376CD3E7019}"/>
  </bookViews>
  <sheets>
    <sheet name="Data" sheetId="1" r:id="rId1"/>
    <sheet name="Filter Validation Lists" sheetId="4" r:id="rId2"/>
    <sheet name="Title" sheetId="9" r:id="rId3"/>
  </sheets>
  <definedNames>
    <definedName name="_xlnm._FilterDatabase" localSheetId="0" hidden="1">Data!$A$1:$AA$210</definedName>
    <definedName name="_xlnm._FilterDatabase" localSheetId="1" hidden="1">'Filter Validation Lists'!$A$1:$C$1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tc={46FBC78D-424A-4904-B8ED-FA4E9EEE9820}</author>
    <author>tc={B6D55325-425B-4507-B550-FD00F1F361BF}</author>
    <author>tc={C630A913-0048-4B2C-99EE-B6F4774CDDEC}</author>
    <author>Kauzlarich, Josef A</author>
  </authors>
  <commentList>
    <comment ref="C1" authorId="0" shapeId="0" xr:uid="{46FBC78D-424A-4904-B8ED-FA4E9EEE9820}">
      <text>
        <t>[Threaded comment]
Your version of Excel allows you to read this threaded comment; however, any edits to it will get removed if the file is opened in a newer version of Excel. Learn more: https://go.microsoft.com/fwlink/?linkid=870924
Comment:
    Mark critical activities if you wish.</t>
      </text>
    </comment>
    <comment ref="D1" authorId="1" shapeId="0" xr:uid="{B6D55325-425B-4507-B550-FD00F1F361BF}">
      <text>
        <t>[Threaded comment]
Your version of Excel allows you to read this threaded comment; however, any edits to it will get removed if the file is opened in a newer version of Excel. Learn more: https://go.microsoft.com/fwlink/?linkid=870924
Comment:
    To create objects with a range, enter start and end dates. If your row is a milestone, leave these fields blank. Either the start and end date fields should have data, or you milestone field should have data. Not both.</t>
      </text>
    </comment>
    <comment ref="F1" authorId="2" shapeId="0" xr:uid="{C630A913-0048-4B2C-99EE-B6F4774CDDEC}">
      <text>
        <t>[Threaded comment]
Your version of Excel allows you to read this threaded comment; however, any edits to it will get removed if the file is opened in a newer version of Excel. Learn more: https://go.microsoft.com/fwlink/?linkid=870924
Comment:
    Enter your milestone dates here. If your row has a start and end day, leave this blank. Either the start and end date fields should have data, or you milestone field should have data. Not both.</t>
      </text>
    </comment>
    <comment ref="G1" authorId="3" shapeId="0" xr:uid="{019F964E-C93A-4F73-8D98-26CB903237C6}">
      <text>
        <r>
          <rPr>
            <b/>
            <sz val="9"/>
            <color indexed="81"/>
            <rFont val="Tahoma"/>
            <family val="2"/>
          </rPr>
          <t>Kauzlarich, Josef A:</t>
        </r>
        <r>
          <rPr>
            <sz val="9"/>
            <color indexed="81"/>
            <rFont val="Tahoma"/>
            <family val="2"/>
          </rPr>
          <t xml:space="preserve">
This says Org but it could be an individual role. </t>
        </r>
      </text>
    </comment>
    <comment ref="L1" authorId="3" shapeId="0" xr:uid="{43980BAA-AAD9-4150-A99D-3EFC101A6573}">
      <text>
        <r>
          <rPr>
            <b/>
            <sz val="9"/>
            <color indexed="81"/>
            <rFont val="Tahoma"/>
            <family val="2"/>
          </rPr>
          <t>Kauzlarich, Josef A:</t>
        </r>
        <r>
          <rPr>
            <sz val="9"/>
            <color indexed="81"/>
            <rFont val="Tahoma"/>
            <family val="2"/>
          </rPr>
          <t xml:space="preserve">
This says Org but it could be an individual role. </t>
        </r>
      </text>
    </comment>
    <comment ref="Q1" authorId="3" shapeId="0" xr:uid="{0E66504E-716C-4F60-8FD2-358F21809D92}">
      <text>
        <r>
          <rPr>
            <b/>
            <sz val="9"/>
            <color indexed="81"/>
            <rFont val="Tahoma"/>
            <family val="2"/>
          </rPr>
          <t>Kauzlarich, Josef A:</t>
        </r>
        <r>
          <rPr>
            <sz val="9"/>
            <color indexed="81"/>
            <rFont val="Tahoma"/>
            <family val="2"/>
          </rPr>
          <t xml:space="preserve">
This says Org but it could be an individual role. </t>
        </r>
      </text>
    </comment>
    <comment ref="Y1" authorId="3" shapeId="0" xr:uid="{764A7DBB-EDC0-4F09-BF09-B4F5FF55BC22}">
      <text>
        <r>
          <rPr>
            <b/>
            <sz val="9"/>
            <color indexed="81"/>
            <rFont val="Tahoma"/>
            <family val="2"/>
          </rPr>
          <t>Kauzlarich, Josef A:</t>
        </r>
        <r>
          <rPr>
            <sz val="9"/>
            <color indexed="81"/>
            <rFont val="Tahoma"/>
            <family val="2"/>
          </rPr>
          <t xml:space="preserve">
This is a link to more information relating to the activity housed outside the calendar. </t>
        </r>
      </text>
    </comment>
  </commentList>
</comments>
</file>

<file path=xl/sharedStrings.xml><?xml version="1.0" encoding="utf-8"?>
<sst xmlns="http://schemas.openxmlformats.org/spreadsheetml/2006/main" count="155" uniqueCount="84">
  <si>
    <t>Start Day</t>
  </si>
  <si>
    <t>End Day</t>
  </si>
  <si>
    <t>Milestone Date</t>
  </si>
  <si>
    <t>External Link</t>
  </si>
  <si>
    <t>Contact</t>
  </si>
  <si>
    <t>Email</t>
  </si>
  <si>
    <t>Critical Activity?</t>
  </si>
  <si>
    <t>yes</t>
  </si>
  <si>
    <t>Enter Activity/Event/Milestone</t>
  </si>
  <si>
    <t>Enter Description</t>
  </si>
  <si>
    <t>Filter 1a</t>
  </si>
  <si>
    <t>Filter 1b</t>
  </si>
  <si>
    <t>Filter 1c</t>
  </si>
  <si>
    <t>Filter 1d</t>
  </si>
  <si>
    <t>Filter 1e</t>
  </si>
  <si>
    <t>Filter 1f</t>
  </si>
  <si>
    <t>Filter 1g</t>
  </si>
  <si>
    <t>Filter 1h</t>
  </si>
  <si>
    <t>Filter 1i</t>
  </si>
  <si>
    <t>Filter 1j</t>
  </si>
  <si>
    <t>Filter 2a</t>
  </si>
  <si>
    <t>Filter 2c</t>
  </si>
  <si>
    <t>Filter 2e</t>
  </si>
  <si>
    <t>Filter 2g</t>
  </si>
  <si>
    <t>Filter 2i</t>
  </si>
  <si>
    <t>Workstream 1</t>
  </si>
  <si>
    <t>Workstream 2</t>
  </si>
  <si>
    <t>Workstream 3</t>
  </si>
  <si>
    <t>Workstream</t>
  </si>
  <si>
    <t>GPC RI Project Plan</t>
  </si>
  <si>
    <t>Policy Assessment</t>
  </si>
  <si>
    <t>Risk Management Framework Analysis</t>
  </si>
  <si>
    <t>Data Sharing Model</t>
  </si>
  <si>
    <t xml:space="preserve">Anticipatory Modeling </t>
  </si>
  <si>
    <t>Funding Source</t>
  </si>
  <si>
    <t>Indirect</t>
  </si>
  <si>
    <t>Direct</t>
  </si>
  <si>
    <t>Develop Policy Framework</t>
  </si>
  <si>
    <t xml:space="preserve">Based on prior research, MITRE will create a policy framework or standard with which to compare existing grantmaking agency policy. </t>
  </si>
  <si>
    <t>Conduct Gap Analysis</t>
  </si>
  <si>
    <t xml:space="preserve">MITRE will compare existing grantmaking policy to the Policy Framework to identify gaps and create actionable recommendations to address these gaps. </t>
  </si>
  <si>
    <t>Policy Assessment Results Complete</t>
  </si>
  <si>
    <t xml:space="preserve">The MITRE team will review publicly available policy regarding grant processes to attain a firm understanding of how these policies protect against foreign interference in federal research. This could involve analysis of: relevant policies discovered through the MITRE Policynet tool; online articles or documentation publicly available; interviews conducted with MITRE SMEs or persons from grantmaking agencies; evaluation of existing risk frameworks used by major grantmaking agencies. </t>
  </si>
  <si>
    <t>Grantmaking Policy Environmental Scan (including risk frameworks)</t>
  </si>
  <si>
    <t xml:space="preserve">MITRE will develop a technical report of assessment results for public release. </t>
  </si>
  <si>
    <t>Environmental Scan for Foreign Influence Mitigation Practices</t>
  </si>
  <si>
    <t>Create Modified Grantmaking Risk Management Framework</t>
  </si>
  <si>
    <t xml:space="preserve">Based on scan information reviewing existing risk management practices at grantmaking agencies and leading practices for mitigating foreign influence, MITRE will create a modified risk management framework specifically focused on enhancing foreign influence mitigation practices. </t>
  </si>
  <si>
    <t>Risk Management Framework Complete</t>
  </si>
  <si>
    <t xml:space="preserve">Identify MITRE opportunities to enhance existing grantmaking policies or risk management practices within sponsor environments. </t>
  </si>
  <si>
    <t xml:space="preserve">Using identified opportunities from environmental scanning activities, engage key sponsors to identify opportunities to modify policy and risk management practices. </t>
  </si>
  <si>
    <t>Attain grantmaking agency data</t>
  </si>
  <si>
    <t>Data received from NIH/NSF</t>
  </si>
  <si>
    <t xml:space="preserve">This is a target date. Earlier would be better. </t>
  </si>
  <si>
    <t xml:space="preserve">The MITRE team will review publicly available risk criteria and mitigation practices with a focus on those meant to deter foreign influence. This could involve analysis of: publicly available documentation; risk frameworks from any government agency; interviews of MITRE or Sponsor SMEs. </t>
  </si>
  <si>
    <t xml:space="preserve">MITRE will define individual stakeholder requirements and protocols for sharing proprietary risk data and make a formal request for data to NIH, NSF, and other partner agencies regarding data needs. </t>
  </si>
  <si>
    <t>Map out grantmaking process</t>
  </si>
  <si>
    <t xml:space="preserve">MITRE will create or adapt an existing high level process that explains the general grantmaking process. </t>
  </si>
  <si>
    <t>MITRE will map stakeholder-originated data sharing opportunities and requirements to grants management lifecycle stages.</t>
  </si>
  <si>
    <t>Identify data sharing opportunities</t>
  </si>
  <si>
    <t>Create data sharing model</t>
  </si>
  <si>
    <t xml:space="preserve">MITRE will define the capabilities, functions, standards, roles and responsibilities, and best practice elements required to implement a F3RE risk data sharing model. </t>
  </si>
  <si>
    <t>Data sharing model complete</t>
  </si>
  <si>
    <t>MITRE will coordinate with partner agency to integrate first 6 months of work into existing partner agency processes and workflows.</t>
  </si>
  <si>
    <t>Integrate risk framework in sponsor environment</t>
  </si>
  <si>
    <t>no</t>
  </si>
  <si>
    <t>MITRE will instantiate and monitor performance of the tailored framework, data, processes, and tools.</t>
  </si>
  <si>
    <t>Measure maturity of risk framework in sponsor environment</t>
  </si>
  <si>
    <t>MITRE will:
 - Investigate public/private information sharing models, such as the ISAC model, MITRE ATT&amp;CK®, and others.
 - Map and evaluate applicable data sharing models against data sharing framework consolidated requirements and success criteria.
- create an action plan to implement the F3RE stakeholder risk data-sharing model.
- work with F3RE stakeholders to implement a data sharing system based on the model and framework.</t>
  </si>
  <si>
    <t>Establish a research integrity ISAC</t>
  </si>
  <si>
    <t>Analyze data</t>
  </si>
  <si>
    <t>MITRE will analyze partner organizations, capabilities, and data to:
 - Identify sponsor-specific compliance functions not currently integrated into evaluation of risk.
 - Identify the types and sources of information needed to provide awareness of current and future foreign government fundamental research areas of interest.
 - Develop use cases for a process, dataset, and tool to provide awareness of previously undetected areas of interest.</t>
  </si>
  <si>
    <t>MITRE will tailor a baseline process to integrate partner compliance functions into information gathering and analysis activities to inform analysis of foreign government fundamental research areas of interest. MITRE will collaborate with one or more partners to develop a prototype dataset and analysis tool to identify emerging fundamental research areas of concern and flag them for additional due diligence.</t>
  </si>
  <si>
    <t>Develop model prototype and supporting process</t>
  </si>
  <si>
    <t>Test model</t>
  </si>
  <si>
    <t>MITRE will collaborate with one or more partners to test the baseline process, prototype dataset, and analysis tool to flag fundamental research areas of concern for the stakeholder using current and historical data.</t>
  </si>
  <si>
    <t>Refine model</t>
  </si>
  <si>
    <t>MITRE will work with additional F3RE sponsors to:
 - Define a governance structure for the dataset and tool.
 - Expand implementation of the new process, dataset, and analysis tool across the federal grantmaking community.</t>
  </si>
  <si>
    <t>Publish lessons learned</t>
  </si>
  <si>
    <t xml:space="preserve">MITRE will create a draft technical report on lessons learned from testing the model. </t>
  </si>
  <si>
    <t>Staff</t>
  </si>
  <si>
    <t>Josef</t>
  </si>
  <si>
    <t>Evan</t>
  </si>
  <si>
    <t>Jon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</si>
</sst>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sz val="8"/>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rgb="FFFFC5C5"/>
        <bgColor indexed="64"/>
      </patternFill>
    </fill>
  </fills>
  <borders count="3">
    <border>
      <left/>
      <right/>
      <top/>
      <bottom/>
      <diagonal/>
    </border>
    <border>
      <left style="thin">
        <color auto="1"/>
      </left>
      <right style="thin">
        <color auto="1"/>
      </right>
      <top/>
      <bottom/>
      <diagonal/>
    </border>
    <border>
      <left style="thin">
        <color theme="1" tint="0.499984740745262"/>
      </left>
      <right style="thin">
        <color theme="1" tint="0.499984740745262"/>
      </right>
      <top/>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xf numFmtId="0" fontId="1" fillId="0" borderId="1" xfId="0" applyFont="1" applyBorder="1"/>
    <xf numFmtId="0" fontId="0" fillId="0" borderId="1" xfId="0" applyBorder="1"/>
    <xf numFmtId="14" fontId="0" fillId="2" borderId="1" xfId="0" applyNumberFormat="1" applyFill="1" applyBorder="1"/>
    <xf numFmtId="0" fontId="1" fillId="3" borderId="1" xfId="0" applyFont="1" applyFill="1" applyBorder="1"/>
    <xf numFmtId="0" fontId="0" fillId="3" borderId="1" xfId="0" applyFill="1" applyBorder="1"/>
    <xf numFmtId="0" fontId="1" fillId="0" borderId="0" xfId="0" applyFont="1"/>
    <xf numFmtId="0" fontId="1" fillId="4" borderId="1" xfId="0" applyFont="1" applyFill="1" applyBorder="1"/>
    <xf numFmtId="0" fontId="0" fillId="4" borderId="1" xfId="0" applyFill="1" applyBorder="1"/>
    <xf numFmtId="0" fontId="1" fillId="5" borderId="1" xfId="0" applyFont="1" applyFill="1" applyBorder="1"/>
    <xf numFmtId="0" fontId="0" fillId="5" borderId="1" xfId="0" applyFill="1" applyBorder="1"/>
    <xf numFmtId="0" fontId="1" fillId="6" borderId="2" xfId="0" applyFont="1" applyFill="1" applyBorder="1"/>
    <xf numFmtId="0" fontId="0" fillId="6" borderId="2" xfId="0" applyFill="1" applyBorder="1"/>
    <xf numFmtId="0" fontId="4" fillId="6" borderId="2" xfId="1" applyFill="1" applyBorder="1"/>
    <xf numFmtId="0" fontId="1" fillId="7" borderId="1" xfId="0" applyFont="1" applyFill="1" applyBorder="1"/>
    <xf numFmtId="0" fontId="0" fillId="7" borderId="1" xfId="0" applyFill="1" applyBorder="1"/>
    <xf numFmtId="14" fontId="1" fillId="2" borderId="1" xfId="0" applyNumberFormat="1" applyFont="1" applyFill="1" applyBorder="1"/>
    <xf numFmtId="0" fontId="0" fillId="0" borderId="1" xfId="0" applyBorder="1" applyAlignment="1"/>
    <xf numFmtId="0" fontId="0" fillId="0" borderId="0" xfId="0" applyBorder="1"/>
    <xf numFmtId="0" fontId="0" fillId="0" borderId="1" xfId="0" applyBorder="1" applyAlignment="1">
      <alignment horizontal="left" vertical="center"/>
    </xf>
    <xf numFmtId="0" fontId="0" fillId="0" borderId="1" xfId="0" applyBorder="1" applyAlignment="1">
      <alignment wrapText="1"/>
    </xf>
    <xf numFmtId="14" fontId="0" fillId="2" borderId="1" xfId="0" applyNumberFormat="1" applyFill="1" applyBorder="1" applyAlignment="1"/>
    <xf numFmtId="0" fontId="0" fillId="4" borderId="1" xfId="0" applyFill="1" applyBorder="1" applyAlignment="1"/>
    <xf numFmtId="0" fontId="0" fillId="5" borderId="1" xfId="0" applyFill="1" applyBorder="1" applyAlignment="1"/>
    <xf numFmtId="0" fontId="0" fillId="3" borderId="1" xfId="0" applyFill="1" applyBorder="1" applyAlignment="1"/>
    <xf numFmtId="0" fontId="0" fillId="6" borderId="2" xfId="0" applyFill="1" applyBorder="1" applyAlignment="1"/>
    <xf numFmtId="0" fontId="0" fillId="0" borderId="0" xfId="0" applyAlignment="1"/>
  </cellXfs>
  <cellStyles count="2">
    <cellStyle name="Hyperlink" xfId="1" builtinId="8"/>
    <cellStyle name="Normal" xfId="0" builtinId="0"/>
  </cellStyles>
  <dxfs count="0"/>
  <tableStyles count="0" defaultTableStyle="TableStyleMedium2" defaultPivotStyle="PivotStyleLight16"/>
  <colors>
    <mruColors>
      <color rgb="FFFFC5C5"/>
      <color rgb="FFD6BB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osef A Kauzlarich" id="{4B043A6D-571D-44AA-AC80-46328226B4A6}" userId="S::JKAUZLARICH@MITRE.ORG::d303481f-7928-4b36-9ad6-a29e9d0c8c7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6-30T20:37:24.91" personId="{4B043A6D-571D-44AA-AC80-46328226B4A6}" id="{46FBC78D-424A-4904-B8ED-FA4E9EEE9820}">
    <text>Mark critical activities if you wish.</text>
  </threadedComment>
  <threadedComment ref="D1" dT="2020-06-30T20:38:05.89" personId="{4B043A6D-571D-44AA-AC80-46328226B4A6}" id="{B6D55325-425B-4507-B550-FD00F1F361BF}">
    <text>To create objects with a range, enter start and end dates. If your row is a milestone, leave these fields blank. Either the start and end date fields should have data, or you milestone field should have data. Not both.</text>
  </threadedComment>
  <threadedComment ref="F1" dT="2020-06-30T21:25:47.03" personId="{4B043A6D-571D-44AA-AC80-46328226B4A6}" id="{C630A913-0048-4B2C-99EE-B6F4774CDDEC}">
    <text>Enter your milestone dates here. If your row has a start and end day, leave this blank. Either the start and end date fields should have data, or you milestone field should have data. Not both.</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CBBEA-5743-4A91-BD66-8CF42C35E532}">
  <dimension ref="A1:AA251"/>
  <sheetViews>
    <sheetView tabSelected="1" zoomScale="85" zoomScaleNormal="85" workbookViewId="0">
      <pane ySplit="1" topLeftCell="A2" activePane="bottomLeft" state="frozen"/>
      <selection pane="bottomLeft" activeCell="Q18" sqref="Q18"/>
    </sheetView>
  </sheetViews>
  <sheetFormatPr defaultRowHeight="14.4" x14ac:dyDescent="0.3"/>
  <cols>
    <col min="1" max="1" width="45.33203125" style="2" customWidth="1"/>
    <col min="2" max="2" width="9.6640625" style="2" customWidth="1"/>
    <col min="3" max="3" width="4.6640625" style="15" customWidth="1"/>
    <col min="4" max="5" width="10.5546875" style="3" customWidth="1"/>
    <col min="6" max="6" width="20.44140625" style="3" customWidth="1"/>
    <col min="7" max="16" width="4" style="8" customWidth="1"/>
    <col min="17" max="17" width="9" style="10" customWidth="1"/>
    <col min="18" max="21" width="4" style="10" customWidth="1"/>
    <col min="22" max="24" width="4.109375" style="5" customWidth="1"/>
    <col min="25" max="25" width="9" style="12" customWidth="1"/>
    <col min="26" max="27" width="9" style="12"/>
  </cols>
  <sheetData>
    <row r="1" spans="1:27" x14ac:dyDescent="0.3">
      <c r="A1" s="1" t="s">
        <v>8</v>
      </c>
      <c r="B1" s="1" t="s">
        <v>9</v>
      </c>
      <c r="C1" s="14" t="s">
        <v>6</v>
      </c>
      <c r="D1" s="16" t="s">
        <v>0</v>
      </c>
      <c r="E1" s="16" t="s">
        <v>1</v>
      </c>
      <c r="F1" s="16" t="s">
        <v>2</v>
      </c>
      <c r="G1" s="7" t="s">
        <v>10</v>
      </c>
      <c r="H1" s="7" t="s">
        <v>11</v>
      </c>
      <c r="I1" s="7" t="s">
        <v>12</v>
      </c>
      <c r="J1" s="7" t="s">
        <v>13</v>
      </c>
      <c r="K1" s="7" t="s">
        <v>14</v>
      </c>
      <c r="L1" s="7" t="s">
        <v>15</v>
      </c>
      <c r="M1" s="7" t="s">
        <v>16</v>
      </c>
      <c r="N1" s="7" t="s">
        <v>17</v>
      </c>
      <c r="O1" s="7" t="s">
        <v>18</v>
      </c>
      <c r="P1" s="7" t="s">
        <v>19</v>
      </c>
      <c r="Q1" s="9" t="s">
        <v>20</v>
      </c>
      <c r="R1" s="9" t="s">
        <v>21</v>
      </c>
      <c r="S1" s="9" t="s">
        <v>22</v>
      </c>
      <c r="T1" s="9" t="s">
        <v>23</v>
      </c>
      <c r="U1" s="9" t="s">
        <v>24</v>
      </c>
      <c r="V1" s="4" t="s">
        <v>25</v>
      </c>
      <c r="W1" s="4" t="s">
        <v>26</v>
      </c>
      <c r="X1" s="4" t="s">
        <v>27</v>
      </c>
      <c r="Y1" s="11" t="s">
        <v>3</v>
      </c>
      <c r="Z1" s="11" t="s">
        <v>4</v>
      </c>
      <c r="AA1" s="11" t="s">
        <v>5</v>
      </c>
    </row>
    <row r="2" spans="1:27" x14ac:dyDescent="0.3">
      <c r="A2" s="2" t="s">
        <v>43</v>
      </c>
      <c r="B2" s="2" t="s">
        <v>42</v>
      </c>
      <c r="C2" s="15" t="s">
        <v>7</v>
      </c>
      <c r="D2" s="3">
        <v>44284</v>
      </c>
      <c r="E2" s="3">
        <v>44316</v>
      </c>
      <c r="G2" s="8" t="s">
        <v>35</v>
      </c>
      <c r="V2" s="5" t="s">
        <v>30</v>
      </c>
      <c r="W2" s="5" t="s">
        <v>31</v>
      </c>
      <c r="X2" s="5" t="s">
        <v>32</v>
      </c>
      <c r="Y2" s="13"/>
      <c r="AA2" s="13"/>
    </row>
    <row r="3" spans="1:27" x14ac:dyDescent="0.3">
      <c r="A3" s="2" t="s">
        <v>37</v>
      </c>
      <c r="B3" s="2" t="s">
        <v>38</v>
      </c>
      <c r="C3" s="15" t="s">
        <v>7</v>
      </c>
      <c r="D3" s="3">
        <v>44298</v>
      </c>
      <c r="E3" s="3">
        <v>44316</v>
      </c>
      <c r="G3" s="8" t="s">
        <v>35</v>
      </c>
      <c r="Q3" s="10" t="s">
        <v>81</v>
      </c>
      <c r="V3" s="5" t="s">
        <v>30</v>
      </c>
    </row>
    <row r="4" spans="1:27" ht="14.7" customHeight="1" x14ac:dyDescent="0.3">
      <c r="A4" s="2" t="s">
        <v>39</v>
      </c>
      <c r="B4" s="2" t="s">
        <v>40</v>
      </c>
      <c r="C4" s="15" t="s">
        <v>7</v>
      </c>
      <c r="D4" s="3">
        <v>44319</v>
      </c>
      <c r="E4" s="3">
        <v>44379</v>
      </c>
      <c r="G4" s="8" t="s">
        <v>35</v>
      </c>
      <c r="V4" s="5" t="s">
        <v>30</v>
      </c>
    </row>
    <row r="5" spans="1:27" x14ac:dyDescent="0.3">
      <c r="A5" s="2" t="s">
        <v>41</v>
      </c>
      <c r="B5" s="2" t="s">
        <v>44</v>
      </c>
      <c r="C5" s="15" t="s">
        <v>7</v>
      </c>
      <c r="F5" s="3">
        <v>44379</v>
      </c>
      <c r="G5" s="8" t="s">
        <v>35</v>
      </c>
      <c r="V5" s="5" t="s">
        <v>30</v>
      </c>
    </row>
    <row r="6" spans="1:27" x14ac:dyDescent="0.3">
      <c r="A6" s="2" t="s">
        <v>45</v>
      </c>
      <c r="B6" s="2" t="s">
        <v>54</v>
      </c>
      <c r="C6" s="15" t="s">
        <v>7</v>
      </c>
      <c r="D6" s="3">
        <v>44305</v>
      </c>
      <c r="E6" s="3">
        <v>44337</v>
      </c>
      <c r="G6" s="8" t="s">
        <v>35</v>
      </c>
      <c r="V6" s="5" t="s">
        <v>31</v>
      </c>
      <c r="W6" s="5" t="s">
        <v>32</v>
      </c>
    </row>
    <row r="7" spans="1:27" x14ac:dyDescent="0.3">
      <c r="A7" s="2" t="s">
        <v>46</v>
      </c>
      <c r="B7" s="2" t="s">
        <v>47</v>
      </c>
      <c r="C7" s="15" t="s">
        <v>7</v>
      </c>
      <c r="D7" s="3">
        <v>44340</v>
      </c>
      <c r="E7" s="3">
        <v>44379</v>
      </c>
      <c r="G7" s="8" t="s">
        <v>35</v>
      </c>
      <c r="Q7" s="10" t="s">
        <v>82</v>
      </c>
      <c r="V7" s="5" t="s">
        <v>31</v>
      </c>
      <c r="AA7" s="13"/>
    </row>
    <row r="8" spans="1:27" x14ac:dyDescent="0.3">
      <c r="A8" s="2" t="s">
        <v>48</v>
      </c>
      <c r="C8" s="15" t="s">
        <v>7</v>
      </c>
      <c r="F8" s="3">
        <v>44379</v>
      </c>
      <c r="G8" s="8" t="s">
        <v>35</v>
      </c>
      <c r="V8" s="5" t="s">
        <v>31</v>
      </c>
    </row>
    <row r="9" spans="1:27" ht="14.7" customHeight="1" x14ac:dyDescent="0.3">
      <c r="A9" s="2" t="s">
        <v>49</v>
      </c>
      <c r="B9" s="2" t="s">
        <v>50</v>
      </c>
      <c r="C9" s="15" t="s">
        <v>7</v>
      </c>
      <c r="D9" s="3">
        <v>44333</v>
      </c>
      <c r="E9" s="3">
        <v>44435</v>
      </c>
      <c r="G9" s="8" t="s">
        <v>35</v>
      </c>
      <c r="V9" s="5" t="s">
        <v>31</v>
      </c>
      <c r="W9" s="5" t="s">
        <v>30</v>
      </c>
    </row>
    <row r="10" spans="1:27" x14ac:dyDescent="0.3">
      <c r="A10" s="2" t="s">
        <v>51</v>
      </c>
      <c r="B10" s="2" t="s">
        <v>55</v>
      </c>
      <c r="C10" s="15" t="s">
        <v>7</v>
      </c>
      <c r="D10" s="3">
        <v>44256</v>
      </c>
      <c r="E10" s="3">
        <v>44281</v>
      </c>
      <c r="G10" s="8" t="s">
        <v>35</v>
      </c>
      <c r="V10" s="5" t="s">
        <v>32</v>
      </c>
    </row>
    <row r="11" spans="1:27" x14ac:dyDescent="0.3">
      <c r="A11" s="2" t="s">
        <v>52</v>
      </c>
      <c r="B11" s="2" t="s">
        <v>53</v>
      </c>
      <c r="C11" s="15" t="s">
        <v>7</v>
      </c>
      <c r="F11" s="3">
        <v>44281</v>
      </c>
      <c r="G11" s="8" t="s">
        <v>35</v>
      </c>
      <c r="V11" s="5" t="s">
        <v>32</v>
      </c>
    </row>
    <row r="12" spans="1:27" x14ac:dyDescent="0.3">
      <c r="A12" s="2" t="s">
        <v>56</v>
      </c>
      <c r="B12" s="2" t="s">
        <v>57</v>
      </c>
      <c r="C12" s="15" t="s">
        <v>7</v>
      </c>
      <c r="D12" s="3">
        <v>44284</v>
      </c>
      <c r="E12" s="3">
        <v>44302</v>
      </c>
      <c r="G12" s="8" t="s">
        <v>35</v>
      </c>
      <c r="V12" s="5" t="s">
        <v>32</v>
      </c>
      <c r="AA12" s="13"/>
    </row>
    <row r="13" spans="1:27" x14ac:dyDescent="0.3">
      <c r="A13" s="2" t="s">
        <v>59</v>
      </c>
      <c r="B13" s="2" t="s">
        <v>58</v>
      </c>
      <c r="C13" s="15" t="s">
        <v>7</v>
      </c>
      <c r="D13" s="3">
        <v>44305</v>
      </c>
      <c r="E13" s="3">
        <v>44316</v>
      </c>
      <c r="G13" s="8" t="s">
        <v>35</v>
      </c>
      <c r="V13" s="5" t="s">
        <v>32</v>
      </c>
    </row>
    <row r="14" spans="1:27" ht="14.7" customHeight="1" x14ac:dyDescent="0.3">
      <c r="A14" s="2" t="s">
        <v>60</v>
      </c>
      <c r="B14" s="2" t="s">
        <v>61</v>
      </c>
      <c r="C14" s="15" t="s">
        <v>7</v>
      </c>
      <c r="D14" s="3">
        <v>44319</v>
      </c>
      <c r="E14" s="3">
        <v>44379</v>
      </c>
      <c r="G14" s="8" t="s">
        <v>35</v>
      </c>
      <c r="V14" s="5" t="s">
        <v>32</v>
      </c>
    </row>
    <row r="15" spans="1:27" x14ac:dyDescent="0.3">
      <c r="A15" s="2" t="s">
        <v>62</v>
      </c>
      <c r="C15" s="15" t="s">
        <v>7</v>
      </c>
      <c r="F15" s="3">
        <v>44379</v>
      </c>
      <c r="G15" s="8" t="s">
        <v>35</v>
      </c>
      <c r="V15" s="5" t="s">
        <v>32</v>
      </c>
    </row>
    <row r="16" spans="1:27" x14ac:dyDescent="0.3">
      <c r="A16" s="2" t="s">
        <v>64</v>
      </c>
      <c r="B16" s="2" t="s">
        <v>63</v>
      </c>
      <c r="C16" s="15" t="s">
        <v>65</v>
      </c>
      <c r="D16" s="3">
        <v>44409</v>
      </c>
      <c r="E16" s="3">
        <v>44561</v>
      </c>
      <c r="G16" s="8" t="s">
        <v>36</v>
      </c>
      <c r="V16" s="5" t="s">
        <v>31</v>
      </c>
    </row>
    <row r="17" spans="1:27" x14ac:dyDescent="0.3">
      <c r="A17" s="2" t="s">
        <v>67</v>
      </c>
      <c r="B17" s="2" t="s">
        <v>66</v>
      </c>
      <c r="C17" s="15" t="s">
        <v>65</v>
      </c>
      <c r="D17" s="3">
        <v>44409</v>
      </c>
      <c r="E17" s="3">
        <v>44561</v>
      </c>
      <c r="G17" s="8" t="s">
        <v>36</v>
      </c>
      <c r="V17" s="5" t="s">
        <v>31</v>
      </c>
      <c r="AA17" s="13"/>
    </row>
    <row r="18" spans="1:27" s="26" customFormat="1" x14ac:dyDescent="0.3">
      <c r="A18" s="17" t="s">
        <v>69</v>
      </c>
      <c r="B18" s="17" t="s">
        <v>68</v>
      </c>
      <c r="C18" s="15" t="s">
        <v>65</v>
      </c>
      <c r="D18" s="21">
        <v>44409</v>
      </c>
      <c r="E18" s="21">
        <v>44926</v>
      </c>
      <c r="F18" s="21"/>
      <c r="G18" s="22" t="s">
        <v>36</v>
      </c>
      <c r="H18" s="22"/>
      <c r="I18" s="22"/>
      <c r="J18" s="22"/>
      <c r="K18" s="22"/>
      <c r="L18" s="22"/>
      <c r="M18" s="22"/>
      <c r="N18" s="22"/>
      <c r="O18" s="22"/>
      <c r="P18" s="22"/>
      <c r="Q18" s="23" t="s">
        <v>83</v>
      </c>
      <c r="R18" s="23"/>
      <c r="S18" s="23"/>
      <c r="T18" s="23"/>
      <c r="U18" s="23"/>
      <c r="V18" s="24" t="s">
        <v>32</v>
      </c>
      <c r="W18" s="24"/>
      <c r="X18" s="24"/>
      <c r="Y18" s="25"/>
      <c r="Z18" s="25"/>
      <c r="AA18" s="25"/>
    </row>
    <row r="19" spans="1:27" ht="14.7" customHeight="1" x14ac:dyDescent="0.3">
      <c r="A19" s="2" t="s">
        <v>70</v>
      </c>
      <c r="B19" s="20" t="s">
        <v>71</v>
      </c>
      <c r="C19" s="15" t="s">
        <v>7</v>
      </c>
      <c r="D19" s="3">
        <v>44284</v>
      </c>
      <c r="E19" s="3">
        <v>44316</v>
      </c>
      <c r="G19" s="8" t="s">
        <v>35</v>
      </c>
      <c r="V19" s="5" t="s">
        <v>33</v>
      </c>
    </row>
    <row r="20" spans="1:27" x14ac:dyDescent="0.3">
      <c r="A20" s="2" t="s">
        <v>73</v>
      </c>
      <c r="B20" s="2" t="s">
        <v>72</v>
      </c>
      <c r="C20" s="15" t="s">
        <v>7</v>
      </c>
      <c r="D20" s="3">
        <v>44319</v>
      </c>
      <c r="E20" s="3">
        <v>44351</v>
      </c>
      <c r="G20" s="8" t="s">
        <v>35</v>
      </c>
      <c r="V20" s="5" t="s">
        <v>33</v>
      </c>
    </row>
    <row r="21" spans="1:27" x14ac:dyDescent="0.3">
      <c r="A21" s="2" t="s">
        <v>74</v>
      </c>
      <c r="B21" s="2" t="s">
        <v>75</v>
      </c>
      <c r="C21" s="15" t="s">
        <v>7</v>
      </c>
      <c r="D21" s="3">
        <v>44354</v>
      </c>
      <c r="E21" s="3">
        <v>44379</v>
      </c>
      <c r="G21" s="8" t="s">
        <v>35</v>
      </c>
      <c r="V21" s="5" t="s">
        <v>33</v>
      </c>
    </row>
    <row r="22" spans="1:27" x14ac:dyDescent="0.3">
      <c r="A22" s="2" t="s">
        <v>76</v>
      </c>
      <c r="B22" s="17" t="s">
        <v>77</v>
      </c>
      <c r="C22" s="15" t="s">
        <v>7</v>
      </c>
      <c r="D22" s="3">
        <v>44409</v>
      </c>
      <c r="E22" s="3">
        <v>44561</v>
      </c>
      <c r="G22" s="8" t="s">
        <v>36</v>
      </c>
      <c r="V22" s="5" t="s">
        <v>33</v>
      </c>
      <c r="AA22" s="13"/>
    </row>
    <row r="23" spans="1:27" x14ac:dyDescent="0.3">
      <c r="A23" s="2" t="s">
        <v>78</v>
      </c>
      <c r="B23" s="2" t="s">
        <v>79</v>
      </c>
      <c r="C23" s="15" t="s">
        <v>7</v>
      </c>
      <c r="F23" s="3">
        <v>44379</v>
      </c>
      <c r="G23" s="8" t="s">
        <v>35</v>
      </c>
      <c r="V23" s="5" t="s">
        <v>33</v>
      </c>
    </row>
    <row r="24" spans="1:27" ht="14.7" customHeight="1" x14ac:dyDescent="0.3"/>
    <row r="27" spans="1:27" x14ac:dyDescent="0.3">
      <c r="AA27" s="13"/>
    </row>
    <row r="29" spans="1:27" ht="14.7" customHeight="1" x14ac:dyDescent="0.3"/>
    <row r="32" spans="1:27" x14ac:dyDescent="0.3">
      <c r="AA32" s="13"/>
    </row>
    <row r="34" spans="27:27" ht="14.7" customHeight="1" x14ac:dyDescent="0.3"/>
    <row r="37" spans="27:27" x14ac:dyDescent="0.3">
      <c r="AA37" s="13"/>
    </row>
    <row r="39" spans="27:27" ht="14.7" customHeight="1" x14ac:dyDescent="0.3"/>
    <row r="42" spans="27:27" x14ac:dyDescent="0.3">
      <c r="AA42" s="13"/>
    </row>
    <row r="44" spans="27:27" ht="14.7" customHeight="1" x14ac:dyDescent="0.3"/>
    <row r="47" spans="27:27" x14ac:dyDescent="0.3">
      <c r="AA47" s="13"/>
    </row>
    <row r="49" spans="27:27" ht="14.7" customHeight="1" x14ac:dyDescent="0.3"/>
    <row r="52" spans="27:27" x14ac:dyDescent="0.3">
      <c r="AA52" s="13"/>
    </row>
    <row r="54" spans="27:27" ht="14.7" customHeight="1" x14ac:dyDescent="0.3"/>
    <row r="57" spans="27:27" x14ac:dyDescent="0.3">
      <c r="AA57" s="13"/>
    </row>
    <row r="59" spans="27:27" ht="14.7" customHeight="1" x14ac:dyDescent="0.3"/>
    <row r="62" spans="27:27" x14ac:dyDescent="0.3">
      <c r="AA62" s="13"/>
    </row>
    <row r="64" spans="27:27" ht="14.7" customHeight="1" x14ac:dyDescent="0.3"/>
    <row r="67" spans="2:27" x14ac:dyDescent="0.3">
      <c r="AA67" s="13"/>
    </row>
    <row r="69" spans="2:27" ht="14.7" customHeight="1" x14ac:dyDescent="0.3"/>
    <row r="72" spans="2:27" x14ac:dyDescent="0.3">
      <c r="Y72" s="13"/>
      <c r="AA72" s="13"/>
    </row>
    <row r="73" spans="2:27" x14ac:dyDescent="0.3">
      <c r="Y73" s="13"/>
      <c r="AA73" s="13"/>
    </row>
    <row r="74" spans="2:27" x14ac:dyDescent="0.3">
      <c r="Y74" s="13"/>
      <c r="AA74" s="13"/>
    </row>
    <row r="75" spans="2:27" x14ac:dyDescent="0.3">
      <c r="B75" s="17"/>
      <c r="Y75" s="13"/>
      <c r="AA75" s="13"/>
    </row>
    <row r="76" spans="2:27" x14ac:dyDescent="0.3">
      <c r="Y76" s="13"/>
      <c r="AA76" s="13"/>
    </row>
    <row r="77" spans="2:27" x14ac:dyDescent="0.3">
      <c r="Y77" s="13"/>
      <c r="AA77" s="13"/>
    </row>
    <row r="78" spans="2:27" x14ac:dyDescent="0.3">
      <c r="Y78" s="13"/>
      <c r="AA78" s="13"/>
    </row>
    <row r="79" spans="2:27" x14ac:dyDescent="0.3">
      <c r="Y79" s="13"/>
      <c r="AA79" s="13"/>
    </row>
    <row r="80" spans="2:27" x14ac:dyDescent="0.3">
      <c r="B80" s="17"/>
      <c r="Y80" s="13"/>
      <c r="AA80" s="13"/>
    </row>
    <row r="81" spans="2:27" x14ac:dyDescent="0.3">
      <c r="Y81" s="13"/>
      <c r="AA81" s="13"/>
    </row>
    <row r="82" spans="2:27" x14ac:dyDescent="0.3">
      <c r="Y82" s="13"/>
      <c r="AA82" s="13"/>
    </row>
    <row r="83" spans="2:27" x14ac:dyDescent="0.3">
      <c r="Y83" s="13"/>
      <c r="AA83" s="13"/>
    </row>
    <row r="84" spans="2:27" x14ac:dyDescent="0.3">
      <c r="Y84" s="13"/>
      <c r="AA84" s="13"/>
    </row>
    <row r="85" spans="2:27" x14ac:dyDescent="0.3">
      <c r="B85" s="17"/>
      <c r="Y85" s="13"/>
      <c r="AA85" s="13"/>
    </row>
    <row r="86" spans="2:27" x14ac:dyDescent="0.3">
      <c r="Y86" s="13"/>
      <c r="AA86" s="13"/>
    </row>
    <row r="87" spans="2:27" x14ac:dyDescent="0.3">
      <c r="Y87" s="13"/>
      <c r="AA87" s="13"/>
    </row>
    <row r="88" spans="2:27" x14ac:dyDescent="0.3">
      <c r="B88" s="17"/>
      <c r="Y88" s="13"/>
      <c r="AA88" s="13"/>
    </row>
    <row r="89" spans="2:27" x14ac:dyDescent="0.3">
      <c r="Y89" s="13"/>
      <c r="AA89" s="13"/>
    </row>
    <row r="90" spans="2:27" x14ac:dyDescent="0.3">
      <c r="B90" s="17"/>
      <c r="Y90" s="13"/>
      <c r="AA90" s="13"/>
    </row>
    <row r="91" spans="2:27" x14ac:dyDescent="0.3">
      <c r="Y91" s="13"/>
      <c r="AA91" s="13"/>
    </row>
    <row r="92" spans="2:27" x14ac:dyDescent="0.3">
      <c r="Y92" s="13"/>
      <c r="AA92" s="13"/>
    </row>
    <row r="93" spans="2:27" x14ac:dyDescent="0.3">
      <c r="B93" s="17"/>
      <c r="Y93" s="13"/>
      <c r="AA93" s="13"/>
    </row>
    <row r="94" spans="2:27" x14ac:dyDescent="0.3">
      <c r="Y94" s="13"/>
      <c r="AA94" s="13"/>
    </row>
    <row r="95" spans="2:27" x14ac:dyDescent="0.3">
      <c r="B95" s="17"/>
      <c r="Y95" s="13"/>
      <c r="AA95" s="13"/>
    </row>
    <row r="96" spans="2:27" x14ac:dyDescent="0.3">
      <c r="Y96" s="13"/>
      <c r="AA96" s="13"/>
    </row>
    <row r="97" spans="1:27" x14ac:dyDescent="0.3">
      <c r="B97" s="17"/>
      <c r="Y97" s="13"/>
      <c r="AA97" s="13"/>
    </row>
    <row r="98" spans="1:27" x14ac:dyDescent="0.3">
      <c r="AA98" s="13"/>
    </row>
    <row r="99" spans="1:27" x14ac:dyDescent="0.3">
      <c r="Y99" s="13"/>
      <c r="AA99" s="13"/>
    </row>
    <row r="100" spans="1:27" x14ac:dyDescent="0.3">
      <c r="B100" s="17"/>
      <c r="Y100" s="13"/>
      <c r="AA100" s="13"/>
    </row>
    <row r="101" spans="1:27" x14ac:dyDescent="0.3">
      <c r="Y101" s="13"/>
      <c r="AA101" s="13"/>
    </row>
    <row r="102" spans="1:27" x14ac:dyDescent="0.3">
      <c r="Y102" s="13"/>
      <c r="AA102" s="13"/>
    </row>
    <row r="103" spans="1:27" x14ac:dyDescent="0.3">
      <c r="Y103" s="13"/>
      <c r="AA103" s="13"/>
    </row>
    <row r="104" spans="1:27" x14ac:dyDescent="0.3">
      <c r="AA104" s="13"/>
    </row>
    <row r="105" spans="1:27" x14ac:dyDescent="0.3">
      <c r="AA105" s="13"/>
    </row>
    <row r="106" spans="1:27" x14ac:dyDescent="0.3">
      <c r="B106" s="17"/>
      <c r="AA106" s="13"/>
    </row>
    <row r="107" spans="1:27" x14ac:dyDescent="0.3">
      <c r="Y107" s="13"/>
      <c r="AA107" s="13"/>
    </row>
    <row r="108" spans="1:27" x14ac:dyDescent="0.3">
      <c r="B108" s="17"/>
      <c r="Y108" s="13"/>
      <c r="AA108" s="13"/>
    </row>
    <row r="109" spans="1:27" x14ac:dyDescent="0.3">
      <c r="Y109" s="13"/>
      <c r="AA109" s="13"/>
    </row>
    <row r="110" spans="1:27" x14ac:dyDescent="0.3">
      <c r="B110" s="17"/>
      <c r="Y110" s="13"/>
      <c r="AA110" s="13"/>
    </row>
    <row r="111" spans="1:27" x14ac:dyDescent="0.3">
      <c r="B111" s="17"/>
      <c r="AA111" s="13"/>
    </row>
    <row r="112" spans="1:27" x14ac:dyDescent="0.3">
      <c r="A112" s="18"/>
      <c r="B112" s="18"/>
    </row>
    <row r="113" spans="1:27" x14ac:dyDescent="0.3">
      <c r="AA113" s="13"/>
    </row>
    <row r="114" spans="1:27" x14ac:dyDescent="0.3">
      <c r="AA114" s="13"/>
    </row>
    <row r="115" spans="1:27" x14ac:dyDescent="0.3">
      <c r="AA115" s="13"/>
    </row>
    <row r="116" spans="1:27" x14ac:dyDescent="0.3">
      <c r="B116" s="17"/>
      <c r="Y116" s="13"/>
      <c r="AA116" s="13"/>
    </row>
    <row r="117" spans="1:27" x14ac:dyDescent="0.3">
      <c r="B117" s="17"/>
      <c r="Y117" s="13"/>
      <c r="AA117" s="13"/>
    </row>
    <row r="118" spans="1:27" x14ac:dyDescent="0.3">
      <c r="AA118" s="13"/>
    </row>
    <row r="119" spans="1:27" x14ac:dyDescent="0.3">
      <c r="A119" s="18"/>
      <c r="B119" s="17"/>
      <c r="Y119" s="13"/>
      <c r="AA119" s="13"/>
    </row>
    <row r="121" spans="1:27" x14ac:dyDescent="0.3">
      <c r="A121" s="19"/>
      <c r="B121" s="17"/>
      <c r="Y121" s="13"/>
      <c r="AA121" s="13"/>
    </row>
    <row r="122" spans="1:27" x14ac:dyDescent="0.3">
      <c r="Y122" s="13"/>
      <c r="AA122" s="13"/>
    </row>
    <row r="124" spans="1:27" x14ac:dyDescent="0.3">
      <c r="B124" s="17"/>
      <c r="Y124" s="13"/>
      <c r="AA124" s="13"/>
    </row>
    <row r="125" spans="1:27" x14ac:dyDescent="0.3">
      <c r="Y125" s="13"/>
      <c r="AA125" s="13"/>
    </row>
    <row r="126" spans="1:27" x14ac:dyDescent="0.3">
      <c r="B126" s="17"/>
      <c r="Y126" s="13"/>
      <c r="AA126" s="13"/>
    </row>
    <row r="127" spans="1:27" x14ac:dyDescent="0.3">
      <c r="B127" s="17"/>
      <c r="Y127" s="13"/>
      <c r="AA127" s="13"/>
    </row>
    <row r="128" spans="1:27" x14ac:dyDescent="0.3">
      <c r="AA128" s="13"/>
    </row>
    <row r="129" spans="2:27" x14ac:dyDescent="0.3">
      <c r="B129" s="17"/>
    </row>
    <row r="130" spans="2:27" x14ac:dyDescent="0.3">
      <c r="Y130" s="13"/>
      <c r="AA130" s="13"/>
    </row>
    <row r="131" spans="2:27" x14ac:dyDescent="0.3">
      <c r="B131" s="17"/>
      <c r="Y131" s="13"/>
      <c r="AA131" s="13"/>
    </row>
    <row r="132" spans="2:27" x14ac:dyDescent="0.3">
      <c r="B132" s="17"/>
      <c r="Y132" s="13"/>
      <c r="AA132" s="13"/>
    </row>
    <row r="133" spans="2:27" x14ac:dyDescent="0.3">
      <c r="Y133" s="13"/>
      <c r="AA133" s="13"/>
    </row>
    <row r="134" spans="2:27" x14ac:dyDescent="0.3">
      <c r="Y134" s="13"/>
      <c r="AA134" s="13"/>
    </row>
    <row r="135" spans="2:27" x14ac:dyDescent="0.3">
      <c r="B135" s="17"/>
      <c r="Y135" s="13"/>
      <c r="AA135" s="13"/>
    </row>
    <row r="136" spans="2:27" x14ac:dyDescent="0.3">
      <c r="Y136" s="13"/>
      <c r="AA136" s="13"/>
    </row>
    <row r="137" spans="2:27" x14ac:dyDescent="0.3">
      <c r="B137" s="17"/>
      <c r="Y137" s="13"/>
      <c r="AA137" s="13"/>
    </row>
    <row r="138" spans="2:27" x14ac:dyDescent="0.3">
      <c r="Y138" s="13"/>
      <c r="AA138" s="13"/>
    </row>
    <row r="139" spans="2:27" x14ac:dyDescent="0.3">
      <c r="B139" s="17"/>
      <c r="Y139" s="13"/>
      <c r="AA139" s="13"/>
    </row>
    <row r="140" spans="2:27" x14ac:dyDescent="0.3">
      <c r="B140" s="17"/>
      <c r="Y140" s="13"/>
      <c r="AA140" s="13"/>
    </row>
    <row r="141" spans="2:27" x14ac:dyDescent="0.3">
      <c r="Y141" s="13"/>
      <c r="AA141" s="13"/>
    </row>
    <row r="142" spans="2:27" x14ac:dyDescent="0.3">
      <c r="Y142" s="13"/>
      <c r="AA142" s="13"/>
    </row>
    <row r="143" spans="2:27" x14ac:dyDescent="0.3">
      <c r="Y143" s="13"/>
      <c r="AA143" s="13"/>
    </row>
    <row r="144" spans="2:27" x14ac:dyDescent="0.3">
      <c r="Y144" s="13"/>
      <c r="AA144" s="13"/>
    </row>
    <row r="145" spans="1:27" x14ac:dyDescent="0.3">
      <c r="Y145" s="13"/>
      <c r="AA145" s="13"/>
    </row>
    <row r="146" spans="1:27" x14ac:dyDescent="0.3">
      <c r="Y146" s="13"/>
      <c r="AA146" s="13"/>
    </row>
    <row r="148" spans="1:27" x14ac:dyDescent="0.3">
      <c r="Y148" s="13"/>
      <c r="AA148" s="13"/>
    </row>
    <row r="149" spans="1:27" x14ac:dyDescent="0.3">
      <c r="B149" s="17"/>
      <c r="Y149" s="13"/>
      <c r="AA149" s="13"/>
    </row>
    <row r="150" spans="1:27" x14ac:dyDescent="0.3">
      <c r="B150" s="17"/>
      <c r="Y150" s="13"/>
      <c r="AA150" s="13"/>
    </row>
    <row r="151" spans="1:27" ht="14.7" customHeight="1" x14ac:dyDescent="0.3">
      <c r="B151" s="17"/>
      <c r="Y151" s="13"/>
      <c r="AA151" s="13"/>
    </row>
    <row r="152" spans="1:27" x14ac:dyDescent="0.3">
      <c r="AA152" s="13"/>
    </row>
    <row r="153" spans="1:27" x14ac:dyDescent="0.3">
      <c r="Y153" s="13"/>
      <c r="AA153" s="13"/>
    </row>
    <row r="154" spans="1:27" x14ac:dyDescent="0.3">
      <c r="A154" s="19"/>
      <c r="B154" s="17"/>
      <c r="AA154" s="13"/>
    </row>
    <row r="155" spans="1:27" x14ac:dyDescent="0.3">
      <c r="B155" s="17"/>
      <c r="Y155" s="13"/>
      <c r="AA155" s="13"/>
    </row>
    <row r="156" spans="1:27" x14ac:dyDescent="0.3">
      <c r="B156" s="17"/>
      <c r="Y156" s="13"/>
      <c r="AA156" s="13"/>
    </row>
    <row r="157" spans="1:27" x14ac:dyDescent="0.3">
      <c r="Y157" s="13"/>
      <c r="AA157" s="13"/>
    </row>
    <row r="158" spans="1:27" x14ac:dyDescent="0.3">
      <c r="B158" s="17"/>
      <c r="AA158" s="13"/>
    </row>
    <row r="160" spans="1:27" x14ac:dyDescent="0.3">
      <c r="Y160" s="13"/>
      <c r="AA160" s="13"/>
    </row>
    <row r="161" spans="2:27" x14ac:dyDescent="0.3">
      <c r="Y161" s="13"/>
      <c r="AA161" s="13"/>
    </row>
    <row r="162" spans="2:27" x14ac:dyDescent="0.3">
      <c r="B162" s="17"/>
      <c r="Y162" s="13"/>
      <c r="AA162" s="13"/>
    </row>
    <row r="163" spans="2:27" x14ac:dyDescent="0.3">
      <c r="B163" s="17"/>
      <c r="Y163" s="13"/>
      <c r="AA163" s="13"/>
    </row>
    <row r="164" spans="2:27" x14ac:dyDescent="0.3">
      <c r="B164" s="17"/>
      <c r="Y164" s="13"/>
      <c r="AA164" s="13"/>
    </row>
    <row r="165" spans="2:27" x14ac:dyDescent="0.3">
      <c r="B165" s="17"/>
      <c r="Y165" s="13"/>
      <c r="AA165" s="13"/>
    </row>
    <row r="166" spans="2:27" x14ac:dyDescent="0.3">
      <c r="B166" s="17"/>
      <c r="Y166" s="13"/>
      <c r="AA166" s="13"/>
    </row>
    <row r="167" spans="2:27" x14ac:dyDescent="0.3">
      <c r="B167" s="17"/>
      <c r="Y167" s="13"/>
      <c r="AA167" s="13"/>
    </row>
    <row r="168" spans="2:27" x14ac:dyDescent="0.3">
      <c r="B168" s="17"/>
      <c r="Y168" s="13"/>
      <c r="AA168" s="13"/>
    </row>
    <row r="169" spans="2:27" x14ac:dyDescent="0.3">
      <c r="Y169" s="13"/>
      <c r="AA169" s="13"/>
    </row>
    <row r="170" spans="2:27" x14ac:dyDescent="0.3">
      <c r="B170" s="17"/>
      <c r="Y170" s="13"/>
      <c r="AA170" s="13"/>
    </row>
    <row r="171" spans="2:27" x14ac:dyDescent="0.3">
      <c r="B171" s="17"/>
      <c r="AA171" s="13"/>
    </row>
    <row r="173" spans="2:27" x14ac:dyDescent="0.3">
      <c r="B173" s="17"/>
      <c r="Y173" s="13"/>
      <c r="AA173" s="13"/>
    </row>
    <row r="174" spans="2:27" x14ac:dyDescent="0.3">
      <c r="Y174" s="13"/>
      <c r="AA174" s="13"/>
    </row>
    <row r="175" spans="2:27" x14ac:dyDescent="0.3">
      <c r="AA175" s="13"/>
    </row>
    <row r="177" spans="1:27" x14ac:dyDescent="0.3">
      <c r="Y177" s="13"/>
      <c r="AA177" s="13"/>
    </row>
    <row r="178" spans="1:27" x14ac:dyDescent="0.3">
      <c r="B178" s="17"/>
      <c r="Y178" s="13"/>
      <c r="AA178" s="13"/>
    </row>
    <row r="180" spans="1:27" x14ac:dyDescent="0.3">
      <c r="Y180" s="13"/>
      <c r="AA180" s="13"/>
    </row>
    <row r="183" spans="1:27" x14ac:dyDescent="0.3">
      <c r="Y183" s="13"/>
      <c r="AA183" s="13"/>
    </row>
    <row r="185" spans="1:27" x14ac:dyDescent="0.3">
      <c r="A185" s="19"/>
      <c r="B185" s="17"/>
      <c r="AA185" s="13"/>
    </row>
    <row r="190" spans="1:27" x14ac:dyDescent="0.3">
      <c r="A190" s="19"/>
      <c r="B190" s="17"/>
      <c r="AA190" s="13"/>
    </row>
    <row r="203" spans="2:27" x14ac:dyDescent="0.3">
      <c r="B203" s="17"/>
      <c r="Y203" s="13"/>
      <c r="AA203" s="13"/>
    </row>
    <row r="205" spans="2:27" x14ac:dyDescent="0.3">
      <c r="Y205" s="13"/>
      <c r="AA205" s="13"/>
    </row>
    <row r="206" spans="2:27" x14ac:dyDescent="0.3">
      <c r="B206" s="17"/>
      <c r="Y206" s="13"/>
      <c r="AA206" s="13"/>
    </row>
    <row r="207" spans="2:27" x14ac:dyDescent="0.3">
      <c r="B207" s="17"/>
      <c r="Y207" s="13"/>
      <c r="AA207" s="13"/>
    </row>
    <row r="209" spans="1:27" x14ac:dyDescent="0.3">
      <c r="B209" s="17"/>
      <c r="Y209" s="13"/>
      <c r="AA209" s="13"/>
    </row>
    <row r="215" spans="1:27" x14ac:dyDescent="0.3">
      <c r="B215" s="17"/>
      <c r="AA215" s="13"/>
    </row>
    <row r="216" spans="1:27" x14ac:dyDescent="0.3">
      <c r="Y216" s="13"/>
      <c r="AA216" s="13"/>
    </row>
    <row r="217" spans="1:27" x14ac:dyDescent="0.3">
      <c r="Y217" s="13"/>
      <c r="AA217" s="13"/>
    </row>
    <row r="223" spans="1:27" x14ac:dyDescent="0.3">
      <c r="A223" s="19"/>
      <c r="B223" s="17"/>
      <c r="Y223" s="13"/>
      <c r="AA223" s="13"/>
    </row>
    <row r="227" spans="25:27" x14ac:dyDescent="0.3">
      <c r="AA227" s="13"/>
    </row>
    <row r="232" spans="25:27" x14ac:dyDescent="0.3">
      <c r="Y232" s="13"/>
      <c r="AA232" s="13"/>
    </row>
    <row r="234" spans="25:27" x14ac:dyDescent="0.3">
      <c r="Y234" s="13"/>
      <c r="AA234" s="13"/>
    </row>
    <row r="245" spans="2:27" x14ac:dyDescent="0.3">
      <c r="Y245" s="13"/>
      <c r="AA245" s="13"/>
    </row>
    <row r="248" spans="2:27" x14ac:dyDescent="0.3">
      <c r="B248" s="17"/>
      <c r="Y248" s="13"/>
    </row>
    <row r="250" spans="2:27" x14ac:dyDescent="0.3">
      <c r="B250" s="17"/>
      <c r="Y250" s="13"/>
      <c r="AA250" s="13"/>
    </row>
    <row r="251" spans="2:27" x14ac:dyDescent="0.3">
      <c r="AA251" s="13"/>
    </row>
  </sheetData>
  <autoFilter ref="A1:AA210" xr:uid="{D6EF4235-53DF-476C-8BD7-1E7CB69403E0}">
    <sortState xmlns:xlrd2="http://schemas.microsoft.com/office/spreadsheetml/2017/richdata2" ref="A2:AA251">
      <sortCondition ref="F1:F210"/>
    </sortState>
  </autoFilter>
  <phoneticPr fontId="5" type="noConversion"/>
  <dataValidations count="1">
    <dataValidation type="list" allowBlank="1" showInputMessage="1" showErrorMessage="1" sqref="C140:C234 C236:C1048576 C1:C137" xr:uid="{62A8D799-EA93-47BB-A53C-772691522C0B}">
      <formula1>"yes,no"</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876883AE-D54F-4756-81E7-8B70C0B01C96}">
          <x14:formula1>
            <xm:f>'Filter Validation Lists'!$C:$C</xm:f>
          </x14:formula1>
          <xm:sqref>V2:X1048576</xm:sqref>
        </x14:dataValidation>
        <x14:dataValidation type="list" allowBlank="1" showInputMessage="1" showErrorMessage="1" xr:uid="{F80AC184-D8AC-4CAB-AFE2-C168857B9EDF}">
          <x14:formula1>
            <xm:f>'Filter Validation Lists'!$B:$B</xm:f>
          </x14:formula1>
          <xm:sqref>Q2:U1048576</xm:sqref>
        </x14:dataValidation>
        <x14:dataValidation type="list" allowBlank="1" showInputMessage="1" showErrorMessage="1" xr:uid="{D7D7BA98-18ED-4E37-90D1-055358258B28}">
          <x14:formula1>
            <xm:f>'Filter Validation Lists'!$A:$A</xm:f>
          </x14:formula1>
          <xm:sqref>G2:P1048576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6F337-49F9-4EF3-B990-6BD6C8A40C0E}">
  <dimension ref="A1:C5"/>
  <sheetViews>
    <sheetView workbookViewId="0">
      <selection activeCell="B5" sqref="B5"/>
    </sheetView>
  </sheetViews>
  <sheetFormatPr defaultRowHeight="14.4" x14ac:dyDescent="0.3"/>
  <sheetData>
    <row r="1" spans="1:3" x14ac:dyDescent="0.3">
      <c r="A1" s="6" t="s">
        <v>34</v>
      </c>
      <c r="B1" s="6" t="s">
        <v>80</v>
      </c>
      <c r="C1" s="6" t="s">
        <v>28</v>
      </c>
    </row>
    <row r="2" spans="1:3" x14ac:dyDescent="0.3">
      <c r="A2" t="s">
        <v>35</v>
      </c>
      <c r="B2" t="s">
        <v>81</v>
      </c>
      <c r="C2" t="s">
        <v>30</v>
      </c>
    </row>
    <row r="3" spans="1:3" x14ac:dyDescent="0.3">
      <c r="A3" t="s">
        <v>36</v>
      </c>
      <c r="B3" t="s">
        <v>82</v>
      </c>
      <c r="C3" t="s">
        <v>31</v>
      </c>
    </row>
    <row r="4" spans="1:3" x14ac:dyDescent="0.3">
      <c r="B4" t="s">
        <v>83</v>
      </c>
      <c r="C4" t="s">
        <v>32</v>
      </c>
    </row>
    <row r="5" spans="1:3" x14ac:dyDescent="0.3">
      <c r="C5" t="s">
        <v>33</v>
      </c>
    </row>
  </sheetData>
  <autoFilter ref="A1:C1" xr:uid="{469CA72D-1A0A-4697-BA49-2609090308FA}">
    <sortState xmlns:xlrd2="http://schemas.microsoft.com/office/spreadsheetml/2017/richdata2" ref="A2:C18">
      <sortCondition ref="C1"/>
    </sortState>
  </autoFilter>
  <sortState xmlns:xlrd2="http://schemas.microsoft.com/office/spreadsheetml/2017/richdata2" ref="C2:C24">
    <sortCondition ref="C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D1E33-997E-4920-A128-98D22DEF1ED8}">
  <dimension ref="A1"/>
  <sheetViews>
    <sheetView workbookViewId="0">
      <selection activeCell="E14" sqref="E14"/>
    </sheetView>
  </sheetViews>
  <sheetFormatPr defaultRowHeight="14.4" x14ac:dyDescent="0.3"/>
  <cols>
    <col min="1" max="1" width="19.88671875" customWidth="1"/>
  </cols>
  <sheetData>
    <row r="1" spans="1:1" x14ac:dyDescent="0.3">
      <c r="A1" t="s">
        <v>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MITRE_x0020_Sensitivity xmlns="http://schemas.microsoft.com/sharepoint/v3">Internal MITRE Information</MITRE_x0020_Sensitivity>
    <_Contributor xmlns="http://schemas.microsoft.com/sharepoint/v3/fields" xsi:nil="true"/>
    <Release_x0020_Statement xmlns="http://schemas.microsoft.com/sharepoint/v3">For Internal MITRE Use</Release_x0020_Statement>
    <Type_x0020_of_x0020_Visual xmlns="9b378771-940e-4fcf-8544-5cd2377fb0e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MITRE Work" ma:contentTypeID="0x010100823A99C636F7423283FB0D200866C61300646A0B23381E284A9B00864FE07CDD4D" ma:contentTypeVersion="5" ma:contentTypeDescription="Materials and documents that contain MITRE authored content and other content directly attributable to MITRE and its work" ma:contentTypeScope="" ma:versionID="c04b03d239a12b70c60defec41c8c6f6">
  <xsd:schema xmlns:xsd="http://www.w3.org/2001/XMLSchema" xmlns:xs="http://www.w3.org/2001/XMLSchema" xmlns:p="http://schemas.microsoft.com/office/2006/metadata/properties" xmlns:ns1="http://schemas.microsoft.com/sharepoint/v3" xmlns:ns2="http://schemas.microsoft.com/sharepoint/v3/fields" xmlns:ns3="9b378771-940e-4fcf-8544-5cd2377fb0e8" xmlns:ns4="ce2e00a7-157a-4773-ab9d-1f43d3619363" targetNamespace="http://schemas.microsoft.com/office/2006/metadata/properties" ma:root="true" ma:fieldsID="228721e69e6959583e036fcbe458a6c9" ns1:_="" ns2:_="" ns3:_="" ns4:_="">
    <xsd:import namespace="http://schemas.microsoft.com/sharepoint/v3"/>
    <xsd:import namespace="http://schemas.microsoft.com/sharepoint/v3/fields"/>
    <xsd:import namespace="9b378771-940e-4fcf-8544-5cd2377fb0e8"/>
    <xsd:import namespace="ce2e00a7-157a-4773-ab9d-1f43d3619363"/>
    <xsd:element name="properties">
      <xsd:complexType>
        <xsd:sequence>
          <xsd:element name="documentManagement">
            <xsd:complexType>
              <xsd:all>
                <xsd:element ref="ns2:_Contributor" minOccurs="0"/>
                <xsd:element ref="ns1:MITRE_x0020_Sensitivity"/>
                <xsd:element ref="ns1:Release_x0020_Statement"/>
                <xsd:element ref="ns3:Type_x0020_of_x0020_Visual"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ITRE_x0020_Sensitivity" ma:index="10" ma:displayName="Sensitivity" ma:default="Internal MITRE Information" ma:internalName="MITRE_x0020_Sensitivity">
      <xsd:simpleType>
        <xsd:restriction base="dms:Choice">
          <xsd:enumeration value="Public Information"/>
          <xsd:enumeration value="Internal MITRE Information"/>
          <xsd:enumeration value="Sensitive Information"/>
          <xsd:enumeration value="Highly Sensitive Information"/>
        </xsd:restriction>
      </xsd:simpleType>
    </xsd:element>
    <xsd:element name="Release_x0020_Statement" ma:index="11" ma:displayName="Release Statement" ma:default="For Internal MITRE Use" ma:internalName="Release_x0020_Statement">
      <xsd:simpleType>
        <xsd:union memberTypes="dms:Text">
          <xsd:simpleType>
            <xsd:restriction base="dms:Choice">
              <xsd:enumeration value="Approved for Public Release"/>
              <xsd:enumeration value="For Internal MITRE Use"/>
              <xsd:enumeration value="For Release to All Sponsors"/>
              <xsd:enumeration value="For Limited Internal MITRE Use"/>
              <xsd:enumeration value="For Limited External Release"/>
              <xsd:enumeration value="Privileged: Sensitive Personal Information"/>
              <xsd:enumeration value="MITRE Proprietary"/>
              <xsd:enumeration value="Source Selection Sensitive"/>
              <xsd:enumeration value="Restricted: Highly Sensitive Personal Information"/>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9" nillable="true" ma:displayName="Contributor" ma:description="One or more people or organizations that contributed to this resource" ma:internalName="_Contributo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b378771-940e-4fcf-8544-5cd2377fb0e8" elementFormDefault="qualified">
    <xsd:import namespace="http://schemas.microsoft.com/office/2006/documentManagement/types"/>
    <xsd:import namespace="http://schemas.microsoft.com/office/infopath/2007/PartnerControls"/>
    <xsd:element name="Type_x0020_of_x0020_Visual" ma:index="12" nillable="true" ma:displayName="Type of Visual" ma:internalName="Type_x0020_of_x0020_Visu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e2e00a7-157a-4773-ab9d-1f43d3619363" elementFormDefault="qualified">
    <xsd:import namespace="http://schemas.microsoft.com/office/2006/documentManagement/types"/>
    <xsd:import namespace="http://schemas.microsoft.com/office/infopath/2007/PartnerControls"/>
    <xsd:element name="SharedWithUsers" ma:index="1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3F615B-75B7-4709-BAFF-2CCFF7675F5A}">
  <ds:schemaRefs>
    <ds:schemaRef ds:uri="http://schemas.microsoft.com/sharepoint/v3/fields"/>
    <ds:schemaRef ds:uri="http://purl.org/dc/dcmitype/"/>
    <ds:schemaRef ds:uri="http://schemas.microsoft.com/office/2006/metadata/properties"/>
    <ds:schemaRef ds:uri="http://purl.org/dc/terms/"/>
    <ds:schemaRef ds:uri="http://purl.org/dc/elements/1.1/"/>
    <ds:schemaRef ds:uri="http://schemas.microsoft.com/office/infopath/2007/PartnerControls"/>
    <ds:schemaRef ds:uri="http://schemas.openxmlformats.org/package/2006/metadata/core-properties"/>
    <ds:schemaRef ds:uri="ce2e00a7-157a-4773-ab9d-1f43d3619363"/>
    <ds:schemaRef ds:uri="http://schemas.microsoft.com/office/2006/documentManagement/types"/>
    <ds:schemaRef ds:uri="9b378771-940e-4fcf-8544-5cd2377fb0e8"/>
    <ds:schemaRef ds:uri="http://schemas.microsoft.com/sharepoint/v3"/>
    <ds:schemaRef ds:uri="http://www.w3.org/XML/1998/namespace"/>
  </ds:schemaRefs>
</ds:datastoreItem>
</file>

<file path=customXml/itemProps2.xml><?xml version="1.0" encoding="utf-8"?>
<ds:datastoreItem xmlns:ds="http://schemas.openxmlformats.org/officeDocument/2006/customXml" ds:itemID="{C77F1D8A-B61F-44DD-BB0E-99A3DFC0EE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9b378771-940e-4fcf-8544-5cd2377fb0e8"/>
    <ds:schemaRef ds:uri="ce2e00a7-157a-4773-ab9d-1f43d36193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7BD7C88-534C-42AD-B8FC-0332A42AC075}">
  <ds:schemaRefs>
    <ds:schemaRef ds:uri="http://schemas.microsoft.com/office/2006/metadata/customXsn"/>
  </ds:schemaRefs>
</ds:datastoreItem>
</file>

<file path=customXml/itemProps4.xml><?xml version="1.0" encoding="utf-8"?>
<ds:datastoreItem xmlns:ds="http://schemas.openxmlformats.org/officeDocument/2006/customXml" ds:itemID="{570D5C1F-A223-41E3-A932-376241DD5F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Filter Validation Lists</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Kauzlarich, Josef A</dc:creator>
  <cp:lastModifiedBy>Josef A Kauzlarich</cp:lastModifiedBy>
  <dcterms:created xsi:type="dcterms:W3CDTF">2018-10-30T18:06:09Z</dcterms:created>
  <dcterms:modified xsi:type="dcterms:W3CDTF">2021-03-10T14:09:39Z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0x010100823A99C636F7423283FB0D200866C61300646A0B23381E284A9B00864FE07CDD4D</vt:lpwstr>
  </property>
</Properties>
</file>